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darson\Dropbox\Code\C and C++\speech recognition\"/>
    </mc:Choice>
  </mc:AlternateContent>
  <xr:revisionPtr revIDLastSave="0" documentId="13_ncr:1_{9BF85D4F-13D1-4108-8A58-C605D0EAB812}" xr6:coauthVersionLast="43" xr6:coauthVersionMax="43" xr10:uidLastSave="{00000000-0000-0000-0000-000000000000}"/>
  <bookViews>
    <workbookView xWindow="-120" yWindow="-120" windowWidth="29040" windowHeight="15990" activeTab="9" xr2:uid="{59FFB652-DF73-4F6A-B3D9-1EFCC426775D}"/>
  </bookViews>
  <sheets>
    <sheet name="工作表1" sheetId="1" r:id="rId1"/>
    <sheet name="工作表2" sheetId="2" r:id="rId2"/>
    <sheet name="input 2 and 3" sheetId="4" r:id="rId3"/>
    <sheet name="input 2 and 2" sheetId="5" r:id="rId4"/>
    <sheet name="工作表5" sheetId="7" r:id="rId5"/>
    <sheet name="input1, test 2 3" sheetId="6" r:id="rId6"/>
    <sheet name="Spectrum Result" sheetId="8" r:id="rId7"/>
    <sheet name="工作表7" sheetId="9" r:id="rId8"/>
    <sheet name="Pattern, 500" sheetId="10" r:id="rId9"/>
    <sheet name="Pattern, 1000" sheetId="11" r:id="rId10"/>
    <sheet name="Pattern, 3000" sheetId="12" r:id="rId11"/>
    <sheet name="Patterm, 500point, 0.5s" sheetId="13" r:id="rId12"/>
    <sheet name="工作表12" sheetId="20" r:id="rId13"/>
    <sheet name="工作表13" sheetId="21" r:id="rId14"/>
    <sheet name="工作表14" sheetId="22" r:id="rId1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2899" i="22" l="1"/>
  <c r="H12898" i="22"/>
  <c r="H12897" i="22"/>
  <c r="H12896" i="22"/>
  <c r="H12895" i="22"/>
  <c r="H12894" i="22"/>
  <c r="H12893" i="22"/>
  <c r="H12892" i="22"/>
  <c r="H12891" i="22"/>
  <c r="H12890" i="22"/>
  <c r="H12889" i="22"/>
  <c r="H12888" i="22"/>
  <c r="H12887" i="22"/>
  <c r="H12886" i="22"/>
  <c r="H12885" i="22"/>
  <c r="H12884" i="22"/>
  <c r="H12883" i="22"/>
  <c r="H12882" i="22"/>
  <c r="H12881" i="22"/>
  <c r="H12880" i="22"/>
  <c r="H12879" i="22"/>
  <c r="H12878" i="22"/>
  <c r="H12877" i="22"/>
  <c r="H12876" i="22"/>
  <c r="H12875" i="22"/>
  <c r="H12874" i="22"/>
  <c r="H12873" i="22"/>
  <c r="H12872" i="22"/>
  <c r="H12871" i="22"/>
  <c r="H12870" i="22"/>
  <c r="H12869" i="22"/>
  <c r="H12868" i="22"/>
  <c r="H12867" i="22"/>
  <c r="H12866" i="22"/>
  <c r="H12865" i="22"/>
  <c r="H12864" i="22"/>
  <c r="H12863" i="22"/>
  <c r="H12862" i="22"/>
  <c r="H12861" i="22"/>
  <c r="H12860" i="22"/>
  <c r="H12859" i="22"/>
  <c r="H12858" i="22"/>
  <c r="H12857" i="22"/>
  <c r="H12856" i="22"/>
  <c r="H12855" i="22"/>
  <c r="H12854" i="22"/>
  <c r="H12853" i="22"/>
  <c r="H12852" i="22"/>
  <c r="H12851" i="22"/>
  <c r="H12850" i="22"/>
  <c r="H12849" i="22"/>
  <c r="H12848" i="22"/>
  <c r="H12847" i="22"/>
  <c r="H12846" i="22"/>
  <c r="H12845" i="22"/>
  <c r="H12844" i="22"/>
  <c r="H12843" i="22"/>
  <c r="H12842" i="22"/>
  <c r="H12841" i="22"/>
  <c r="H12840" i="22"/>
  <c r="H12839" i="22"/>
  <c r="H12838" i="22"/>
  <c r="H12837" i="22"/>
  <c r="H12836" i="22"/>
  <c r="H12835" i="22"/>
  <c r="H12834" i="22"/>
  <c r="H12833" i="22"/>
  <c r="H12832" i="22"/>
  <c r="H12831" i="22"/>
  <c r="H12830" i="22"/>
  <c r="H12829" i="22"/>
  <c r="H12828" i="22"/>
  <c r="H12827" i="22"/>
  <c r="H12826" i="22"/>
  <c r="H12825" i="22"/>
  <c r="H12824" i="22"/>
  <c r="H12823" i="22"/>
  <c r="H12822" i="22"/>
  <c r="H12821" i="22"/>
  <c r="H12820" i="22"/>
  <c r="H12819" i="22"/>
  <c r="H12818" i="22"/>
  <c r="H12817" i="22"/>
  <c r="H12816" i="22"/>
  <c r="H12815" i="22"/>
  <c r="H12814" i="22"/>
  <c r="H12813" i="22"/>
  <c r="H12812" i="22"/>
  <c r="H12811" i="22"/>
  <c r="H12810" i="22"/>
  <c r="H12809" i="22"/>
  <c r="H12808" i="22"/>
  <c r="H12807" i="22"/>
  <c r="H12806" i="22"/>
  <c r="H12805" i="22"/>
  <c r="H12804" i="22"/>
  <c r="H12803" i="22"/>
  <c r="H12802" i="22"/>
  <c r="H12801" i="22"/>
  <c r="H12800" i="22"/>
  <c r="H12799" i="22"/>
  <c r="H12798" i="22"/>
  <c r="H12797" i="22"/>
  <c r="H12796" i="22"/>
  <c r="H12795" i="22"/>
  <c r="H12794" i="22"/>
  <c r="H12793" i="22"/>
  <c r="H12792" i="22"/>
  <c r="H12791" i="22"/>
  <c r="H12790" i="22"/>
  <c r="H12789" i="22"/>
  <c r="H12788" i="22"/>
  <c r="H12787" i="22"/>
  <c r="H12786" i="22"/>
  <c r="H12785" i="22"/>
  <c r="H12784" i="22"/>
  <c r="H12783" i="22"/>
  <c r="H12782" i="22"/>
  <c r="H12781" i="22"/>
  <c r="H12780" i="22"/>
  <c r="H12779" i="22"/>
  <c r="H12778" i="22"/>
  <c r="H12777" i="22"/>
  <c r="H12776" i="22"/>
  <c r="H12775" i="22"/>
  <c r="H12774" i="22"/>
  <c r="H12773" i="22"/>
  <c r="H12772" i="22"/>
  <c r="H12771" i="22"/>
  <c r="H12770" i="22"/>
  <c r="H12769" i="22"/>
  <c r="H12768" i="22"/>
  <c r="H12767" i="22"/>
  <c r="H12766" i="22"/>
  <c r="H12765" i="22"/>
  <c r="H12764" i="22"/>
  <c r="H12763" i="22"/>
  <c r="H12762" i="22"/>
  <c r="H12761" i="22"/>
  <c r="H12760" i="22"/>
  <c r="H12759" i="22"/>
  <c r="H12758" i="22"/>
  <c r="H12757" i="22"/>
  <c r="H12756" i="22"/>
  <c r="H12755" i="22"/>
  <c r="H12754" i="22"/>
  <c r="H12753" i="22"/>
  <c r="H12752" i="22"/>
  <c r="H12751" i="22"/>
  <c r="H12750" i="22"/>
  <c r="H12749" i="22"/>
  <c r="H12748" i="22"/>
  <c r="H12747" i="22"/>
  <c r="H12746" i="22"/>
  <c r="H12745" i="22"/>
  <c r="H12744" i="22"/>
  <c r="H12743" i="22"/>
  <c r="H12742" i="22"/>
  <c r="H12741" i="22"/>
  <c r="H12740" i="22"/>
  <c r="H12739" i="22"/>
  <c r="H12738" i="22"/>
  <c r="H12737" i="22"/>
  <c r="H12736" i="22"/>
  <c r="H12735" i="22"/>
  <c r="H12734" i="22"/>
  <c r="H12733" i="22"/>
  <c r="H12732" i="22"/>
  <c r="H12731" i="22"/>
  <c r="H12730" i="22"/>
  <c r="H12729" i="22"/>
  <c r="H12728" i="22"/>
  <c r="H12727" i="22"/>
  <c r="H12726" i="22"/>
  <c r="H12725" i="22"/>
  <c r="H12724" i="22"/>
  <c r="H12723" i="22"/>
  <c r="H12722" i="22"/>
  <c r="H12721" i="22"/>
  <c r="H12720" i="22"/>
  <c r="H12719" i="22"/>
  <c r="H12718" i="22"/>
  <c r="H12717" i="22"/>
  <c r="H12716" i="22"/>
  <c r="H12715" i="22"/>
  <c r="H12714" i="22"/>
  <c r="H12713" i="22"/>
  <c r="H12712" i="22"/>
  <c r="H12711" i="22"/>
  <c r="H12710" i="22"/>
  <c r="H12709" i="22"/>
  <c r="H12708" i="22"/>
  <c r="H12707" i="22"/>
  <c r="H12706" i="22"/>
  <c r="H12705" i="22"/>
  <c r="H12704" i="22"/>
  <c r="H12703" i="22"/>
  <c r="H12702" i="22"/>
  <c r="H12701" i="22"/>
  <c r="H12700" i="22"/>
  <c r="H12699" i="22"/>
  <c r="H12698" i="22"/>
  <c r="H12697" i="22"/>
  <c r="H12696" i="22"/>
  <c r="H12695" i="22"/>
  <c r="H12694" i="22"/>
  <c r="H12693" i="22"/>
  <c r="H12692" i="22"/>
  <c r="H12691" i="22"/>
  <c r="H12690" i="22"/>
  <c r="H12689" i="22"/>
  <c r="H12688" i="22"/>
  <c r="H12687" i="22"/>
  <c r="H12686" i="22"/>
  <c r="H12685" i="22"/>
  <c r="H12684" i="22"/>
  <c r="H12683" i="22"/>
  <c r="H12682" i="22"/>
  <c r="H12681" i="22"/>
  <c r="H12680" i="22"/>
  <c r="H12679" i="22"/>
  <c r="H12678" i="22"/>
  <c r="H12677" i="22"/>
  <c r="H12676" i="22"/>
  <c r="H12675" i="22"/>
  <c r="H12674" i="22"/>
  <c r="H12673" i="22"/>
  <c r="H12672" i="22"/>
  <c r="H12671" i="22"/>
  <c r="H12670" i="22"/>
  <c r="H12669" i="22"/>
  <c r="H12668" i="22"/>
  <c r="H12667" i="22"/>
  <c r="H12666" i="22"/>
  <c r="H12665" i="22"/>
  <c r="H12664" i="22"/>
  <c r="H12663" i="22"/>
  <c r="H12662" i="22"/>
  <c r="H12661" i="22"/>
  <c r="H12660" i="22"/>
  <c r="H12659" i="22"/>
  <c r="H12658" i="22"/>
  <c r="H12657" i="22"/>
  <c r="H12656" i="22"/>
  <c r="H12655" i="22"/>
  <c r="H12654" i="22"/>
  <c r="H12653" i="22"/>
  <c r="H12652" i="22"/>
  <c r="H12651" i="22"/>
  <c r="H12650" i="22"/>
  <c r="H12649" i="22"/>
  <c r="H12648" i="22"/>
  <c r="H12647" i="22"/>
  <c r="H12646" i="22"/>
  <c r="H12645" i="22"/>
  <c r="H12644" i="22"/>
  <c r="H12643" i="22"/>
  <c r="H12642" i="22"/>
  <c r="H12641" i="22"/>
  <c r="H12640" i="22"/>
  <c r="H12639" i="22"/>
  <c r="H12638" i="22"/>
  <c r="H12637" i="22"/>
  <c r="H12636" i="22"/>
  <c r="H12635" i="22"/>
  <c r="H12634" i="22"/>
  <c r="H12633" i="22"/>
  <c r="H12632" i="22"/>
  <c r="H12631" i="22"/>
  <c r="H12630" i="22"/>
  <c r="H12629" i="22"/>
  <c r="H12628" i="22"/>
  <c r="H12627" i="22"/>
  <c r="H12626" i="22"/>
  <c r="H12625" i="22"/>
  <c r="H12624" i="22"/>
  <c r="H12623" i="22"/>
  <c r="H12622" i="22"/>
  <c r="H12621" i="22"/>
  <c r="H12620" i="22"/>
  <c r="H12619" i="22"/>
  <c r="H12618" i="22"/>
  <c r="H12617" i="22"/>
  <c r="H12616" i="22"/>
  <c r="H12615" i="22"/>
  <c r="H12614" i="22"/>
  <c r="H12613" i="22"/>
  <c r="H12612" i="22"/>
  <c r="H12611" i="22"/>
  <c r="H12610" i="22"/>
  <c r="H12609" i="22"/>
  <c r="H12608" i="22"/>
  <c r="H12607" i="22"/>
  <c r="H12606" i="22"/>
  <c r="H12605" i="22"/>
  <c r="H12604" i="22"/>
  <c r="H12603" i="22"/>
  <c r="H12602" i="22"/>
  <c r="H12601" i="22"/>
  <c r="H12600" i="22"/>
  <c r="H12599" i="22"/>
  <c r="H12598" i="22"/>
  <c r="H12597" i="22"/>
  <c r="H12596" i="22"/>
  <c r="H12595" i="22"/>
  <c r="H12594" i="22"/>
  <c r="H12593" i="22"/>
  <c r="H12592" i="22"/>
  <c r="H12591" i="22"/>
  <c r="H12590" i="22"/>
  <c r="H12589" i="22"/>
  <c r="H12588" i="22"/>
  <c r="H12587" i="22"/>
  <c r="H12586" i="22"/>
  <c r="H12585" i="22"/>
  <c r="H12584" i="22"/>
  <c r="H12583" i="22"/>
  <c r="H12582" i="22"/>
  <c r="H12581" i="22"/>
  <c r="H12580" i="22"/>
  <c r="H12579" i="22"/>
  <c r="H12578" i="22"/>
  <c r="H12577" i="22"/>
  <c r="H12576" i="22"/>
  <c r="H12575" i="22"/>
  <c r="H12574" i="22"/>
  <c r="H12573" i="22"/>
  <c r="H12572" i="22"/>
  <c r="H12571" i="22"/>
  <c r="H12570" i="22"/>
  <c r="H12569" i="22"/>
  <c r="H12568" i="22"/>
  <c r="H12567" i="22"/>
  <c r="H12566" i="22"/>
  <c r="H12565" i="22"/>
  <c r="H12564" i="22"/>
  <c r="H12563" i="22"/>
  <c r="H12562" i="22"/>
  <c r="H12561" i="22"/>
  <c r="H12560" i="22"/>
  <c r="H12559" i="22"/>
  <c r="H12558" i="22"/>
  <c r="H12557" i="22"/>
  <c r="H12556" i="22"/>
  <c r="H12555" i="22"/>
  <c r="H12554" i="22"/>
  <c r="H12553" i="22"/>
  <c r="H12552" i="22"/>
  <c r="H12551" i="22"/>
  <c r="H12550" i="22"/>
  <c r="H12549" i="22"/>
  <c r="H12548" i="22"/>
  <c r="H12547" i="22"/>
  <c r="H12546" i="22"/>
  <c r="H12545" i="22"/>
  <c r="H12544" i="22"/>
  <c r="H12543" i="22"/>
  <c r="H12542" i="22"/>
  <c r="H12541" i="22"/>
  <c r="H12540" i="22"/>
  <c r="H12539" i="22"/>
  <c r="H12538" i="22"/>
  <c r="H12537" i="22"/>
  <c r="H12536" i="22"/>
  <c r="H12535" i="22"/>
  <c r="H12534" i="22"/>
  <c r="H12533" i="22"/>
  <c r="H12532" i="22"/>
  <c r="H12531" i="22"/>
  <c r="H12530" i="22"/>
  <c r="H12529" i="22"/>
  <c r="H12528" i="22"/>
  <c r="H12527" i="22"/>
  <c r="H12526" i="22"/>
  <c r="H12525" i="22"/>
  <c r="H12524" i="22"/>
  <c r="H12523" i="22"/>
  <c r="H12522" i="22"/>
  <c r="H12521" i="22"/>
  <c r="H12520" i="22"/>
  <c r="H12519" i="22"/>
  <c r="H12518" i="22"/>
  <c r="H12517" i="22"/>
  <c r="H12516" i="22"/>
  <c r="H12515" i="22"/>
  <c r="H12514" i="22"/>
  <c r="H12513" i="22"/>
  <c r="H12512" i="22"/>
  <c r="H12511" i="22"/>
  <c r="H12510" i="22"/>
  <c r="H12509" i="22"/>
  <c r="H12508" i="22"/>
  <c r="H12507" i="22"/>
  <c r="H12506" i="22"/>
  <c r="H12505" i="22"/>
  <c r="H12504" i="22"/>
  <c r="H12503" i="22"/>
  <c r="H12502" i="22"/>
  <c r="H12501" i="22"/>
  <c r="H12500" i="22"/>
  <c r="H12499" i="22"/>
  <c r="H12498" i="22"/>
  <c r="H12497" i="22"/>
  <c r="H12496" i="22"/>
  <c r="H12495" i="22"/>
  <c r="H12494" i="22"/>
  <c r="H12493" i="22"/>
  <c r="H12492" i="22"/>
  <c r="H12491" i="22"/>
  <c r="H12490" i="22"/>
  <c r="H12489" i="22"/>
  <c r="H12488" i="22"/>
  <c r="H12487" i="22"/>
  <c r="H12486" i="22"/>
  <c r="H12485" i="22"/>
  <c r="H12484" i="22"/>
  <c r="H12483" i="22"/>
  <c r="H12482" i="22"/>
  <c r="H12481" i="22"/>
  <c r="H12480" i="22"/>
  <c r="H12479" i="22"/>
  <c r="H12478" i="22"/>
  <c r="H12477" i="22"/>
  <c r="H12476" i="22"/>
  <c r="H12475" i="22"/>
  <c r="H12474" i="22"/>
  <c r="H12473" i="22"/>
  <c r="H12472" i="22"/>
  <c r="H12471" i="22"/>
  <c r="H12470" i="22"/>
  <c r="H12469" i="22"/>
  <c r="H12468" i="22"/>
  <c r="H12467" i="22"/>
  <c r="H12466" i="22"/>
  <c r="H12465" i="22"/>
  <c r="H12464" i="22"/>
  <c r="H12463" i="22"/>
  <c r="H12462" i="22"/>
  <c r="H12461" i="22"/>
  <c r="H12460" i="22"/>
  <c r="H12459" i="22"/>
  <c r="H12458" i="22"/>
  <c r="H12457" i="22"/>
  <c r="H12456" i="22"/>
  <c r="H12455" i="22"/>
  <c r="H12454" i="22"/>
  <c r="H12453" i="22"/>
  <c r="H12452" i="22"/>
  <c r="H12451" i="22"/>
  <c r="H12450" i="22"/>
  <c r="H12449" i="22"/>
  <c r="H12448" i="22"/>
  <c r="H12447" i="22"/>
  <c r="H12446" i="22"/>
  <c r="H12445" i="22"/>
  <c r="H12444" i="22"/>
  <c r="H12443" i="22"/>
  <c r="H12442" i="22"/>
  <c r="H12441" i="22"/>
  <c r="H12440" i="22"/>
  <c r="H12439" i="22"/>
  <c r="H12438" i="22"/>
  <c r="H12437" i="22"/>
  <c r="H12436" i="22"/>
  <c r="H12435" i="22"/>
  <c r="H12434" i="22"/>
  <c r="H12433" i="22"/>
  <c r="H12432" i="22"/>
  <c r="H12431" i="22"/>
  <c r="H12430" i="22"/>
  <c r="H12429" i="22"/>
  <c r="H12428" i="22"/>
  <c r="H12427" i="22"/>
  <c r="H12426" i="22"/>
  <c r="H12425" i="22"/>
  <c r="H12424" i="22"/>
  <c r="H12423" i="22"/>
  <c r="H12422" i="22"/>
  <c r="H12421" i="22"/>
  <c r="H12420" i="22"/>
  <c r="H12419" i="22"/>
  <c r="H12418" i="22"/>
  <c r="H12417" i="22"/>
  <c r="H12416" i="22"/>
  <c r="H12415" i="22"/>
  <c r="H12414" i="22"/>
  <c r="H12413" i="22"/>
  <c r="H12412" i="22"/>
  <c r="H12411" i="22"/>
  <c r="H12410" i="22"/>
  <c r="H12409" i="22"/>
  <c r="H12408" i="22"/>
  <c r="H12407" i="22"/>
  <c r="H12406" i="22"/>
  <c r="H12405" i="22"/>
  <c r="H12404" i="22"/>
  <c r="H12403" i="22"/>
  <c r="H12402" i="22"/>
  <c r="H12401" i="22"/>
  <c r="H12400" i="22"/>
  <c r="H12399" i="22"/>
  <c r="H12398" i="22"/>
  <c r="H12397" i="22"/>
  <c r="H12396" i="22"/>
  <c r="H12395" i="22"/>
  <c r="H12394" i="22"/>
  <c r="H12393" i="22"/>
  <c r="H12392" i="22"/>
  <c r="H12391" i="22"/>
  <c r="H12390" i="22"/>
  <c r="H12389" i="22"/>
  <c r="H12388" i="22"/>
  <c r="H12387" i="22"/>
  <c r="H12386" i="22"/>
  <c r="H12385" i="22"/>
  <c r="H12384" i="22"/>
  <c r="H12383" i="22"/>
  <c r="H12382" i="22"/>
  <c r="H12381" i="22"/>
  <c r="H12380" i="22"/>
  <c r="H12379" i="22"/>
  <c r="H12378" i="22"/>
  <c r="H12377" i="22"/>
  <c r="H12376" i="22"/>
  <c r="H12375" i="22"/>
  <c r="H12374" i="22"/>
  <c r="H12373" i="22"/>
  <c r="H12372" i="22"/>
  <c r="H12371" i="22"/>
  <c r="H12370" i="22"/>
  <c r="H12369" i="22"/>
  <c r="H12368" i="22"/>
  <c r="H12367" i="22"/>
  <c r="H12366" i="22"/>
  <c r="H12365" i="22"/>
  <c r="H12364" i="22"/>
  <c r="H12363" i="22"/>
  <c r="H12362" i="22"/>
  <c r="H12361" i="22"/>
  <c r="H12360" i="22"/>
  <c r="H12359" i="22"/>
  <c r="H12358" i="22"/>
  <c r="H12357" i="22"/>
  <c r="H12356" i="22"/>
  <c r="H12355" i="22"/>
  <c r="H12354" i="22"/>
  <c r="H12353" i="22"/>
  <c r="H12352" i="22"/>
  <c r="H12351" i="22"/>
  <c r="H12350" i="22"/>
  <c r="H12349" i="22"/>
  <c r="H12348" i="22"/>
  <c r="H12347" i="22"/>
  <c r="H12346" i="22"/>
  <c r="H12345" i="22"/>
  <c r="H12344" i="22"/>
  <c r="H12343" i="22"/>
  <c r="H12342" i="22"/>
  <c r="H12341" i="22"/>
  <c r="H12340" i="22"/>
  <c r="H12339" i="22"/>
  <c r="H12338" i="22"/>
  <c r="H12337" i="22"/>
  <c r="H12336" i="22"/>
  <c r="H12335" i="22"/>
  <c r="H12334" i="22"/>
  <c r="H12333" i="22"/>
  <c r="H12332" i="22"/>
  <c r="H12331" i="22"/>
  <c r="H12330" i="22"/>
  <c r="H12329" i="22"/>
  <c r="H12328" i="22"/>
  <c r="H12327" i="22"/>
  <c r="H12326" i="22"/>
  <c r="H12325" i="22"/>
  <c r="H12324" i="22"/>
  <c r="H12323" i="22"/>
  <c r="H12322" i="22"/>
  <c r="H12321" i="22"/>
  <c r="H12320" i="22"/>
  <c r="H12319" i="22"/>
  <c r="H12318" i="22"/>
  <c r="H12317" i="22"/>
  <c r="H12316" i="22"/>
  <c r="H12315" i="22"/>
  <c r="H12314" i="22"/>
  <c r="H12313" i="22"/>
  <c r="H12312" i="22"/>
  <c r="H12311" i="22"/>
  <c r="H12310" i="22"/>
  <c r="H12309" i="22"/>
  <c r="H12308" i="22"/>
  <c r="H12307" i="22"/>
  <c r="H12306" i="22"/>
  <c r="H12305" i="22"/>
  <c r="H12304" i="22"/>
  <c r="H12303" i="22"/>
  <c r="H12302" i="22"/>
  <c r="H12301" i="22"/>
  <c r="H12300" i="22"/>
  <c r="H12299" i="22"/>
  <c r="H12298" i="22"/>
  <c r="H12297" i="22"/>
  <c r="H12296" i="22"/>
  <c r="H12295" i="22"/>
  <c r="H12294" i="22"/>
  <c r="H12293" i="22"/>
  <c r="H12292" i="22"/>
  <c r="H12291" i="22"/>
  <c r="H12290" i="22"/>
  <c r="H12289" i="22"/>
  <c r="H12288" i="22"/>
  <c r="H12287" i="22"/>
  <c r="H12286" i="22"/>
  <c r="H12285" i="22"/>
  <c r="H12284" i="22"/>
  <c r="H12283" i="22"/>
  <c r="H12282" i="22"/>
  <c r="H12281" i="22"/>
  <c r="H12280" i="22"/>
  <c r="H12279" i="22"/>
  <c r="H12278" i="22"/>
  <c r="H12277" i="22"/>
  <c r="H12276" i="22"/>
  <c r="H12275" i="22"/>
  <c r="H12274" i="22"/>
  <c r="H12273" i="22"/>
  <c r="H12272" i="22"/>
  <c r="H12271" i="22"/>
  <c r="H12270" i="22"/>
  <c r="H12269" i="22"/>
  <c r="H12268" i="22"/>
  <c r="H12267" i="22"/>
  <c r="H12266" i="22"/>
  <c r="H12265" i="22"/>
  <c r="H12264" i="22"/>
  <c r="H12263" i="22"/>
  <c r="H12262" i="22"/>
  <c r="H12261" i="22"/>
  <c r="H12260" i="22"/>
  <c r="H12259" i="22"/>
  <c r="H12258" i="22"/>
  <c r="H12257" i="22"/>
  <c r="H12256" i="22"/>
  <c r="H12255" i="22"/>
  <c r="H12254" i="22"/>
  <c r="H12253" i="22"/>
  <c r="H12252" i="22"/>
  <c r="H12251" i="22"/>
  <c r="H12250" i="22"/>
  <c r="H12249" i="22"/>
  <c r="H12248" i="22"/>
  <c r="H12247" i="22"/>
  <c r="H12246" i="22"/>
  <c r="H12245" i="22"/>
  <c r="H12244" i="22"/>
  <c r="H12243" i="22"/>
  <c r="H12242" i="22"/>
  <c r="H12241" i="22"/>
  <c r="H12240" i="22"/>
  <c r="H12239" i="22"/>
  <c r="H12238" i="22"/>
  <c r="H12237" i="22"/>
  <c r="H12236" i="22"/>
  <c r="H12235" i="22"/>
  <c r="H12234" i="22"/>
  <c r="H12233" i="22"/>
  <c r="H12232" i="22"/>
  <c r="H12231" i="22"/>
  <c r="H12230" i="22"/>
  <c r="H12229" i="22"/>
  <c r="H12228" i="22"/>
  <c r="H12227" i="22"/>
  <c r="H12226" i="22"/>
  <c r="H12225" i="22"/>
  <c r="H12224" i="22"/>
  <c r="H12223" i="22"/>
  <c r="H12222" i="22"/>
  <c r="H12221" i="22"/>
  <c r="H12220" i="22"/>
  <c r="H12219" i="22"/>
  <c r="H12218" i="22"/>
  <c r="H12217" i="22"/>
  <c r="H12216" i="22"/>
  <c r="H12215" i="22"/>
  <c r="H12214" i="22"/>
  <c r="H12213" i="22"/>
  <c r="H12212" i="22"/>
  <c r="H12211" i="22"/>
  <c r="H12210" i="22"/>
  <c r="H12209" i="22"/>
  <c r="H12208" i="22"/>
  <c r="H12207" i="22"/>
  <c r="H12206" i="22"/>
  <c r="H12205" i="22"/>
  <c r="H12204" i="22"/>
  <c r="H12203" i="22"/>
  <c r="H12202" i="22"/>
  <c r="H12201" i="22"/>
  <c r="H12200" i="22"/>
  <c r="H12199" i="22"/>
  <c r="H12198" i="22"/>
  <c r="H12197" i="22"/>
  <c r="H12196" i="22"/>
  <c r="H12195" i="22"/>
  <c r="H12194" i="22"/>
  <c r="H12193" i="22"/>
  <c r="H12192" i="22"/>
  <c r="H12191" i="22"/>
  <c r="H12190" i="22"/>
  <c r="H12189" i="22"/>
  <c r="H12188" i="22"/>
  <c r="H12187" i="22"/>
  <c r="H12186" i="22"/>
  <c r="H12185" i="22"/>
  <c r="H12184" i="22"/>
  <c r="H12183" i="22"/>
  <c r="H12182" i="22"/>
  <c r="H12181" i="22"/>
  <c r="H12180" i="22"/>
  <c r="H12179" i="22"/>
  <c r="H12178" i="22"/>
  <c r="H12177" i="22"/>
  <c r="H12176" i="22"/>
  <c r="H12175" i="22"/>
  <c r="H12174" i="22"/>
  <c r="H12173" i="22"/>
  <c r="H12172" i="22"/>
  <c r="H12171" i="22"/>
  <c r="H12170" i="22"/>
  <c r="H12169" i="22"/>
  <c r="H12168" i="22"/>
  <c r="H12167" i="22"/>
  <c r="H12166" i="22"/>
  <c r="H12165" i="22"/>
  <c r="H12164" i="22"/>
  <c r="H12163" i="22"/>
  <c r="H12162" i="22"/>
  <c r="H12161" i="22"/>
  <c r="H12160" i="22"/>
  <c r="H12159" i="22"/>
  <c r="H12158" i="22"/>
  <c r="H12157" i="22"/>
  <c r="H12156" i="22"/>
  <c r="H12155" i="22"/>
  <c r="H12154" i="22"/>
  <c r="H12153" i="22"/>
  <c r="H12152" i="22"/>
  <c r="H12151" i="22"/>
  <c r="H12150" i="22"/>
  <c r="H12149" i="22"/>
  <c r="H12148" i="22"/>
  <c r="H12147" i="22"/>
  <c r="H12146" i="22"/>
  <c r="H12145" i="22"/>
  <c r="H12144" i="22"/>
  <c r="H12143" i="22"/>
  <c r="H12142" i="22"/>
  <c r="H12141" i="22"/>
  <c r="H12140" i="22"/>
  <c r="H12139" i="22"/>
  <c r="H12138" i="22"/>
  <c r="H12137" i="22"/>
  <c r="H12136" i="22"/>
  <c r="H12135" i="22"/>
  <c r="H12134" i="22"/>
  <c r="H12133" i="22"/>
  <c r="H12132" i="22"/>
  <c r="H12131" i="22"/>
  <c r="H12130" i="22"/>
  <c r="H12129" i="22"/>
  <c r="H12128" i="22"/>
  <c r="H12127" i="22"/>
  <c r="H12126" i="22"/>
  <c r="H12125" i="22"/>
  <c r="H12124" i="22"/>
  <c r="H12123" i="22"/>
  <c r="H12122" i="22"/>
  <c r="H12121" i="22"/>
  <c r="H12120" i="22"/>
  <c r="H12119" i="22"/>
  <c r="H12118" i="22"/>
  <c r="H12117" i="22"/>
  <c r="H12116" i="22"/>
  <c r="H12115" i="22"/>
  <c r="H12114" i="22"/>
  <c r="H12113" i="22"/>
  <c r="H12112" i="22"/>
  <c r="H12111" i="22"/>
  <c r="H12110" i="22"/>
  <c r="H12109" i="22"/>
  <c r="H12108" i="22"/>
  <c r="H12107" i="22"/>
  <c r="H12106" i="22"/>
  <c r="H12105" i="22"/>
  <c r="H12104" i="22"/>
  <c r="H12103" i="22"/>
  <c r="H12102" i="22"/>
  <c r="H12101" i="22"/>
  <c r="H12100" i="22"/>
  <c r="H12099" i="22"/>
  <c r="H12098" i="22"/>
  <c r="H12097" i="22"/>
  <c r="H12096" i="22"/>
  <c r="H12095" i="22"/>
  <c r="H12094" i="22"/>
  <c r="H12093" i="22"/>
  <c r="H12092" i="22"/>
  <c r="H12091" i="22"/>
  <c r="H12090" i="22"/>
  <c r="H12089" i="22"/>
  <c r="H12088" i="22"/>
  <c r="H12087" i="22"/>
  <c r="H12086" i="22"/>
  <c r="H12085" i="22"/>
  <c r="H12084" i="22"/>
  <c r="H12083" i="22"/>
  <c r="H12082" i="22"/>
  <c r="H12081" i="22"/>
  <c r="H12080" i="22"/>
  <c r="H12079" i="22"/>
  <c r="H12078" i="22"/>
  <c r="H12077" i="22"/>
  <c r="H12076" i="22"/>
  <c r="H12075" i="22"/>
  <c r="H12074" i="22"/>
  <c r="H12073" i="22"/>
  <c r="H12072" i="22"/>
  <c r="H12071" i="22"/>
  <c r="H12070" i="22"/>
  <c r="H12069" i="22"/>
  <c r="H12068" i="22"/>
  <c r="H12067" i="22"/>
  <c r="H12066" i="22"/>
  <c r="H12065" i="22"/>
  <c r="H12064" i="22"/>
  <c r="H12063" i="22"/>
  <c r="H12062" i="22"/>
  <c r="H12061" i="22"/>
  <c r="H12060" i="22"/>
  <c r="H12059" i="22"/>
  <c r="H12058" i="22"/>
  <c r="H12057" i="22"/>
  <c r="H12056" i="22"/>
  <c r="H12055" i="22"/>
  <c r="H12054" i="22"/>
  <c r="H12053" i="22"/>
  <c r="H12052" i="22"/>
  <c r="H12051" i="22"/>
  <c r="H12050" i="22"/>
  <c r="H12049" i="22"/>
  <c r="H12048" i="22"/>
  <c r="H12047" i="22"/>
  <c r="H12046" i="22"/>
  <c r="H12045" i="22"/>
  <c r="H12044" i="22"/>
  <c r="H12043" i="22"/>
  <c r="H12042" i="22"/>
  <c r="H12041" i="22"/>
  <c r="H12040" i="22"/>
  <c r="H12039" i="22"/>
  <c r="H12038" i="22"/>
  <c r="H12037" i="22"/>
  <c r="H12036" i="22"/>
  <c r="H12035" i="22"/>
  <c r="H12034" i="22"/>
  <c r="H12033" i="22"/>
  <c r="H12032" i="22"/>
  <c r="H12031" i="22"/>
  <c r="H12030" i="22"/>
  <c r="H12029" i="22"/>
  <c r="H12028" i="22"/>
  <c r="H12027" i="22"/>
  <c r="H12026" i="22"/>
  <c r="H12025" i="22"/>
  <c r="H12024" i="22"/>
  <c r="H12023" i="22"/>
  <c r="H12022" i="22"/>
  <c r="H12021" i="22"/>
  <c r="H12020" i="22"/>
  <c r="H12019" i="22"/>
  <c r="H12018" i="22"/>
  <c r="H12017" i="22"/>
  <c r="H12016" i="22"/>
  <c r="H12015" i="22"/>
  <c r="H12014" i="22"/>
  <c r="H12013" i="22"/>
  <c r="H12012" i="22"/>
  <c r="H12011" i="22"/>
  <c r="H12010" i="22"/>
  <c r="H12009" i="22"/>
  <c r="H12008" i="22"/>
  <c r="H12007" i="22"/>
  <c r="H12006" i="22"/>
  <c r="H12005" i="22"/>
  <c r="H12004" i="22"/>
  <c r="H12003" i="22"/>
  <c r="H12002" i="22"/>
  <c r="H12001" i="22"/>
  <c r="H12000" i="22"/>
  <c r="H11999" i="22"/>
  <c r="H11998" i="22"/>
  <c r="H11997" i="22"/>
  <c r="H11996" i="22"/>
  <c r="H11995" i="22"/>
  <c r="H11994" i="22"/>
  <c r="H11993" i="22"/>
  <c r="H11992" i="22"/>
  <c r="H11991" i="22"/>
  <c r="H11990" i="22"/>
  <c r="H11989" i="22"/>
  <c r="H11988" i="22"/>
  <c r="H11987" i="22"/>
  <c r="H11986" i="22"/>
  <c r="H11985" i="22"/>
  <c r="H11984" i="22"/>
  <c r="H11983" i="22"/>
  <c r="H11982" i="22"/>
  <c r="H11981" i="22"/>
  <c r="H11980" i="22"/>
  <c r="H11979" i="22"/>
  <c r="H11978" i="22"/>
  <c r="H11977" i="22"/>
  <c r="H11976" i="22"/>
  <c r="H11975" i="22"/>
  <c r="H11974" i="22"/>
  <c r="H11973" i="22"/>
  <c r="H11972" i="22"/>
  <c r="H11971" i="22"/>
  <c r="H11970" i="22"/>
  <c r="H11969" i="22"/>
  <c r="H11968" i="22"/>
  <c r="H11967" i="22"/>
  <c r="H11966" i="22"/>
  <c r="H11965" i="22"/>
  <c r="H11964" i="22"/>
  <c r="H11963" i="22"/>
  <c r="H11962" i="22"/>
  <c r="H11961" i="22"/>
  <c r="H11960" i="22"/>
  <c r="H11959" i="22"/>
  <c r="H11958" i="22"/>
  <c r="H11957" i="22"/>
  <c r="H11956" i="22"/>
  <c r="H11955" i="22"/>
  <c r="H11954" i="22"/>
  <c r="H11953" i="22"/>
  <c r="H11952" i="22"/>
  <c r="H11951" i="22"/>
  <c r="H11950" i="22"/>
  <c r="H11949" i="22"/>
  <c r="H11948" i="22"/>
  <c r="H11947" i="22"/>
  <c r="H11946" i="22"/>
  <c r="H11945" i="22"/>
  <c r="H11944" i="22"/>
  <c r="H11943" i="22"/>
  <c r="H11942" i="22"/>
  <c r="H11941" i="22"/>
  <c r="H11940" i="22"/>
  <c r="H11939" i="22"/>
  <c r="H11938" i="22"/>
  <c r="H11937" i="22"/>
  <c r="H11936" i="22"/>
  <c r="H11935" i="22"/>
  <c r="H11934" i="22"/>
  <c r="H11933" i="22"/>
  <c r="H11932" i="22"/>
  <c r="H11931" i="22"/>
  <c r="H11930" i="22"/>
  <c r="H11929" i="22"/>
  <c r="H11928" i="22"/>
  <c r="H11927" i="22"/>
  <c r="H11926" i="22"/>
  <c r="H11925" i="22"/>
  <c r="H11924" i="22"/>
  <c r="H11923" i="22"/>
  <c r="H11922" i="22"/>
  <c r="H11921" i="22"/>
  <c r="H11920" i="22"/>
  <c r="H11919" i="22"/>
  <c r="H11918" i="22"/>
  <c r="H11917" i="22"/>
  <c r="H11916" i="22"/>
  <c r="H11915" i="22"/>
  <c r="H11914" i="22"/>
  <c r="H11913" i="22"/>
  <c r="H11912" i="22"/>
  <c r="H11911" i="22"/>
  <c r="H11910" i="22"/>
  <c r="H11909" i="22"/>
  <c r="H11908" i="22"/>
  <c r="H11907" i="22"/>
  <c r="H11906" i="22"/>
  <c r="H11905" i="22"/>
  <c r="H11904" i="22"/>
  <c r="H11903" i="22"/>
  <c r="H11902" i="22"/>
  <c r="H11901" i="22"/>
  <c r="H11900" i="22"/>
  <c r="H11899" i="22"/>
  <c r="H11898" i="22"/>
  <c r="H11897" i="22"/>
  <c r="H11896" i="22"/>
  <c r="H11895" i="22"/>
  <c r="H11894" i="22"/>
  <c r="H11893" i="22"/>
  <c r="H11892" i="22"/>
  <c r="H11891" i="22"/>
  <c r="H11890" i="22"/>
  <c r="H11889" i="22"/>
  <c r="H11888" i="22"/>
  <c r="H11887" i="22"/>
  <c r="H11886" i="22"/>
  <c r="H11885" i="22"/>
  <c r="H11884" i="22"/>
  <c r="H11883" i="22"/>
  <c r="H11882" i="22"/>
  <c r="H11881" i="22"/>
  <c r="H11880" i="22"/>
  <c r="H11879" i="22"/>
  <c r="H11878" i="22"/>
  <c r="H11877" i="22"/>
  <c r="H11876" i="22"/>
  <c r="H11875" i="22"/>
  <c r="H11874" i="22"/>
  <c r="H11873" i="22"/>
  <c r="H11872" i="22"/>
  <c r="H11871" i="22"/>
  <c r="H11870" i="22"/>
  <c r="H11869" i="22"/>
  <c r="H11868" i="22"/>
  <c r="H11867" i="22"/>
  <c r="H11866" i="22"/>
  <c r="H11865" i="22"/>
  <c r="H11864" i="22"/>
  <c r="H11863" i="22"/>
  <c r="H11862" i="22"/>
  <c r="H11861" i="22"/>
  <c r="H11860" i="22"/>
  <c r="H11859" i="22"/>
  <c r="H11858" i="22"/>
  <c r="H11857" i="22"/>
  <c r="H11856" i="22"/>
  <c r="H11855" i="22"/>
  <c r="H11854" i="22"/>
  <c r="H11853" i="22"/>
  <c r="H11852" i="22"/>
  <c r="H11851" i="22"/>
  <c r="H11850" i="22"/>
  <c r="H11849" i="22"/>
  <c r="H11848" i="22"/>
  <c r="H11847" i="22"/>
  <c r="H11846" i="22"/>
  <c r="H11845" i="22"/>
  <c r="H11844" i="22"/>
  <c r="H11843" i="22"/>
  <c r="H11842" i="22"/>
  <c r="H11841" i="22"/>
  <c r="H11840" i="22"/>
  <c r="H11839" i="22"/>
  <c r="H11838" i="22"/>
  <c r="H11837" i="22"/>
  <c r="H11836" i="22"/>
  <c r="H11835" i="22"/>
  <c r="H11834" i="22"/>
  <c r="H11833" i="22"/>
  <c r="H11832" i="22"/>
  <c r="H11831" i="22"/>
  <c r="H11830" i="22"/>
  <c r="H11829" i="22"/>
  <c r="H11828" i="22"/>
  <c r="H11827" i="22"/>
  <c r="H11826" i="22"/>
  <c r="H11825" i="22"/>
  <c r="H11824" i="22"/>
  <c r="H11823" i="22"/>
  <c r="H11822" i="22"/>
  <c r="H11821" i="22"/>
  <c r="H11820" i="22"/>
  <c r="H11819" i="22"/>
  <c r="H11818" i="22"/>
  <c r="H11817" i="22"/>
  <c r="H11816" i="22"/>
  <c r="H11815" i="22"/>
  <c r="H11814" i="22"/>
  <c r="H11813" i="22"/>
  <c r="H11812" i="22"/>
  <c r="H11811" i="22"/>
  <c r="H11810" i="22"/>
  <c r="H11809" i="22"/>
  <c r="H11808" i="22"/>
  <c r="H11807" i="22"/>
  <c r="H11806" i="22"/>
  <c r="H11805" i="22"/>
  <c r="H11804" i="22"/>
  <c r="H11803" i="22"/>
  <c r="H11802" i="22"/>
  <c r="H11801" i="22"/>
  <c r="H11800" i="22"/>
  <c r="H11799" i="22"/>
  <c r="H11798" i="22"/>
  <c r="H11797" i="22"/>
  <c r="H11796" i="22"/>
  <c r="H11795" i="22"/>
  <c r="H11794" i="22"/>
  <c r="H11793" i="22"/>
  <c r="H11792" i="22"/>
  <c r="H11791" i="22"/>
  <c r="H11790" i="22"/>
  <c r="H11789" i="22"/>
  <c r="H11788" i="22"/>
  <c r="H11787" i="22"/>
  <c r="H11786" i="22"/>
  <c r="H11785" i="22"/>
  <c r="H11784" i="22"/>
  <c r="H11783" i="22"/>
  <c r="H11782" i="22"/>
  <c r="H11781" i="22"/>
  <c r="H11780" i="22"/>
  <c r="H11779" i="22"/>
  <c r="H11778" i="22"/>
  <c r="H11777" i="22"/>
  <c r="H11776" i="22"/>
  <c r="H11775" i="22"/>
  <c r="H11774" i="22"/>
  <c r="H11773" i="22"/>
  <c r="H11772" i="22"/>
  <c r="H11771" i="22"/>
  <c r="H11770" i="22"/>
  <c r="H11769" i="22"/>
  <c r="H11768" i="22"/>
  <c r="H11767" i="22"/>
  <c r="H11766" i="22"/>
  <c r="H11765" i="22"/>
  <c r="H11764" i="22"/>
  <c r="H11763" i="22"/>
  <c r="H11762" i="22"/>
  <c r="H11761" i="22"/>
  <c r="H11760" i="22"/>
  <c r="H11759" i="22"/>
  <c r="H11758" i="22"/>
  <c r="H11757" i="22"/>
  <c r="H11756" i="22"/>
  <c r="H11755" i="22"/>
  <c r="H11754" i="22"/>
  <c r="H11753" i="22"/>
  <c r="H11752" i="22"/>
  <c r="H11751" i="22"/>
  <c r="H11750" i="22"/>
  <c r="H11749" i="22"/>
  <c r="H11748" i="22"/>
  <c r="H11747" i="22"/>
  <c r="H11746" i="22"/>
  <c r="H11745" i="22"/>
  <c r="H11744" i="22"/>
  <c r="H11743" i="22"/>
  <c r="H11742" i="22"/>
  <c r="H11741" i="22"/>
  <c r="H11740" i="22"/>
  <c r="H11739" i="22"/>
  <c r="H11738" i="22"/>
  <c r="H11737" i="22"/>
  <c r="H11736" i="22"/>
  <c r="H11735" i="22"/>
  <c r="H11734" i="22"/>
  <c r="H11733" i="22"/>
  <c r="H11732" i="22"/>
  <c r="H11731" i="22"/>
  <c r="H11730" i="22"/>
  <c r="H11729" i="22"/>
  <c r="H11728" i="22"/>
  <c r="H11727" i="22"/>
  <c r="H11726" i="22"/>
  <c r="H11725" i="22"/>
  <c r="H11724" i="22"/>
  <c r="H11723" i="22"/>
  <c r="H11722" i="22"/>
  <c r="H11721" i="22"/>
  <c r="H11720" i="22"/>
  <c r="H11719" i="22"/>
  <c r="H11718" i="22"/>
  <c r="H11717" i="22"/>
  <c r="H11716" i="22"/>
  <c r="H11715" i="22"/>
  <c r="H11714" i="22"/>
  <c r="H11713" i="22"/>
  <c r="H11712" i="22"/>
  <c r="H11711" i="22"/>
  <c r="H11710" i="22"/>
  <c r="H11709" i="22"/>
  <c r="H11708" i="22"/>
  <c r="H11707" i="22"/>
  <c r="H11706" i="22"/>
  <c r="H11705" i="22"/>
  <c r="H11704" i="22"/>
  <c r="H11703" i="22"/>
  <c r="H11702" i="22"/>
  <c r="H11701" i="22"/>
  <c r="H11700" i="22"/>
  <c r="H11699" i="22"/>
  <c r="H11698" i="22"/>
  <c r="H11697" i="22"/>
  <c r="H11696" i="22"/>
  <c r="H11695" i="22"/>
  <c r="H11694" i="22"/>
  <c r="H11693" i="22"/>
  <c r="H11692" i="22"/>
  <c r="H11691" i="22"/>
  <c r="H11690" i="22"/>
  <c r="H11689" i="22"/>
  <c r="H11688" i="22"/>
  <c r="H11687" i="22"/>
  <c r="H11686" i="22"/>
  <c r="H11685" i="22"/>
  <c r="H11684" i="22"/>
  <c r="H11683" i="22"/>
  <c r="H11682" i="22"/>
  <c r="H11681" i="22"/>
  <c r="H11680" i="22"/>
  <c r="H11679" i="22"/>
  <c r="H11678" i="22"/>
  <c r="H11677" i="22"/>
  <c r="H11676" i="22"/>
  <c r="H11675" i="22"/>
  <c r="H11674" i="22"/>
  <c r="H11673" i="22"/>
  <c r="H11672" i="22"/>
  <c r="H11671" i="22"/>
  <c r="H11670" i="22"/>
  <c r="H11669" i="22"/>
  <c r="H11668" i="22"/>
  <c r="H11667" i="22"/>
  <c r="H11666" i="22"/>
  <c r="H11665" i="22"/>
  <c r="H11664" i="22"/>
  <c r="H11663" i="22"/>
  <c r="H11662" i="22"/>
  <c r="H11661" i="22"/>
  <c r="H11660" i="22"/>
  <c r="H11659" i="22"/>
  <c r="H11658" i="22"/>
  <c r="H11657" i="22"/>
  <c r="H11656" i="22"/>
  <c r="H11655" i="22"/>
  <c r="H11654" i="22"/>
  <c r="H11653" i="22"/>
  <c r="H11652" i="22"/>
  <c r="H11651" i="22"/>
  <c r="H11650" i="22"/>
  <c r="H11649" i="22"/>
  <c r="H11648" i="22"/>
  <c r="H11647" i="22"/>
  <c r="H11646" i="22"/>
  <c r="H11645" i="22"/>
  <c r="H11644" i="22"/>
  <c r="H11643" i="22"/>
  <c r="H11642" i="22"/>
  <c r="H11641" i="22"/>
  <c r="H11640" i="22"/>
  <c r="H11639" i="22"/>
  <c r="H11638" i="22"/>
  <c r="H11637" i="22"/>
  <c r="H11636" i="22"/>
  <c r="H11635" i="22"/>
  <c r="H11634" i="22"/>
  <c r="H11633" i="22"/>
  <c r="H11632" i="22"/>
  <c r="H11631" i="22"/>
  <c r="H11630" i="22"/>
  <c r="H11629" i="22"/>
  <c r="H11628" i="22"/>
  <c r="H11627" i="22"/>
  <c r="H11626" i="22"/>
  <c r="H11625" i="22"/>
  <c r="H11624" i="22"/>
  <c r="H11623" i="22"/>
  <c r="H11622" i="22"/>
  <c r="H11621" i="22"/>
  <c r="H11620" i="22"/>
  <c r="H11619" i="22"/>
  <c r="H11618" i="22"/>
  <c r="H11617" i="22"/>
  <c r="H11616" i="22"/>
  <c r="H11615" i="22"/>
  <c r="H11614" i="22"/>
  <c r="H11613" i="22"/>
  <c r="H11612" i="22"/>
  <c r="H11611" i="22"/>
  <c r="H11610" i="22"/>
  <c r="H11609" i="22"/>
  <c r="H11608" i="22"/>
  <c r="H11607" i="22"/>
  <c r="H11606" i="22"/>
  <c r="H11605" i="22"/>
  <c r="H11604" i="22"/>
  <c r="H11603" i="22"/>
  <c r="H11602" i="22"/>
  <c r="H11601" i="22"/>
  <c r="H11600" i="22"/>
  <c r="H11599" i="22"/>
  <c r="H11598" i="22"/>
  <c r="H11597" i="22"/>
  <c r="H11596" i="22"/>
  <c r="H11595" i="22"/>
  <c r="H11594" i="22"/>
  <c r="H11593" i="22"/>
  <c r="H11592" i="22"/>
  <c r="H11591" i="22"/>
  <c r="H11590" i="22"/>
  <c r="H11589" i="22"/>
  <c r="H11588" i="22"/>
  <c r="H11587" i="22"/>
  <c r="H11586" i="22"/>
  <c r="H11585" i="22"/>
  <c r="H11584" i="22"/>
  <c r="H11583" i="22"/>
  <c r="H11582" i="22"/>
  <c r="H11581" i="22"/>
  <c r="H11580" i="22"/>
  <c r="H11579" i="22"/>
  <c r="H11578" i="22"/>
  <c r="H11577" i="22"/>
  <c r="H11576" i="22"/>
  <c r="H11575" i="22"/>
  <c r="H11574" i="22"/>
  <c r="H11573" i="22"/>
  <c r="H11572" i="22"/>
  <c r="H11571" i="22"/>
  <c r="H11570" i="22"/>
  <c r="H11569" i="22"/>
  <c r="H11568" i="22"/>
  <c r="H11567" i="22"/>
  <c r="H11566" i="22"/>
  <c r="H11565" i="22"/>
  <c r="H11564" i="22"/>
  <c r="H11563" i="22"/>
  <c r="H11562" i="22"/>
  <c r="H11561" i="22"/>
  <c r="H11560" i="22"/>
  <c r="H11559" i="22"/>
  <c r="H11558" i="22"/>
  <c r="H11557" i="22"/>
  <c r="H11556" i="22"/>
  <c r="H11555" i="22"/>
  <c r="H11554" i="22"/>
  <c r="H11553" i="22"/>
  <c r="H11552" i="22"/>
  <c r="H11551" i="22"/>
  <c r="H11550" i="22"/>
  <c r="H11549" i="22"/>
  <c r="H11548" i="22"/>
  <c r="H11547" i="22"/>
  <c r="H11546" i="22"/>
  <c r="H11545" i="22"/>
  <c r="H11544" i="22"/>
  <c r="H11543" i="22"/>
  <c r="H11542" i="22"/>
  <c r="H11541" i="22"/>
  <c r="H11540" i="22"/>
  <c r="H11539" i="22"/>
  <c r="H11538" i="22"/>
  <c r="H11537" i="22"/>
  <c r="H11536" i="22"/>
  <c r="H11535" i="22"/>
  <c r="H11534" i="22"/>
  <c r="H11533" i="22"/>
  <c r="H11532" i="22"/>
  <c r="H11531" i="22"/>
  <c r="H11530" i="22"/>
  <c r="H11529" i="22"/>
  <c r="H11528" i="22"/>
  <c r="H11527" i="22"/>
  <c r="H11526" i="22"/>
  <c r="H11525" i="22"/>
  <c r="H11524" i="22"/>
  <c r="H11523" i="22"/>
  <c r="H11522" i="22"/>
  <c r="H11521" i="22"/>
  <c r="H11520" i="22"/>
  <c r="H11519" i="22"/>
  <c r="H11518" i="22"/>
  <c r="H11517" i="22"/>
  <c r="H11516" i="22"/>
  <c r="H11515" i="22"/>
  <c r="H11514" i="22"/>
  <c r="H11513" i="22"/>
  <c r="H11512" i="22"/>
  <c r="H11511" i="22"/>
  <c r="H11510" i="22"/>
  <c r="H11509" i="22"/>
  <c r="H11508" i="22"/>
  <c r="H11507" i="22"/>
  <c r="H11506" i="22"/>
  <c r="H11505" i="22"/>
  <c r="H11504" i="22"/>
  <c r="H11503" i="22"/>
  <c r="H11502" i="22"/>
  <c r="H11501" i="22"/>
  <c r="H11500" i="22"/>
  <c r="H11499" i="22"/>
  <c r="H11498" i="22"/>
  <c r="H11497" i="22"/>
  <c r="H11496" i="22"/>
  <c r="H11495" i="22"/>
  <c r="H11494" i="22"/>
  <c r="H11493" i="22"/>
  <c r="H11492" i="22"/>
  <c r="H11491" i="22"/>
  <c r="H11490" i="22"/>
  <c r="H11489" i="22"/>
  <c r="H11488" i="22"/>
  <c r="H11487" i="22"/>
  <c r="H11486" i="22"/>
  <c r="H11485" i="22"/>
  <c r="H11484" i="22"/>
  <c r="H11483" i="22"/>
  <c r="H11482" i="22"/>
  <c r="H11481" i="22"/>
  <c r="H11480" i="22"/>
  <c r="H11479" i="22"/>
  <c r="H11478" i="22"/>
  <c r="H11477" i="22"/>
  <c r="H11476" i="22"/>
  <c r="H11475" i="22"/>
  <c r="H11474" i="22"/>
  <c r="H11473" i="22"/>
  <c r="H11472" i="22"/>
  <c r="H11471" i="22"/>
  <c r="H11470" i="22"/>
  <c r="H11469" i="22"/>
  <c r="H11468" i="22"/>
  <c r="H11467" i="22"/>
  <c r="H11466" i="22"/>
  <c r="H11465" i="22"/>
  <c r="H11464" i="22"/>
  <c r="H11463" i="22"/>
  <c r="H11462" i="22"/>
  <c r="H11461" i="22"/>
  <c r="H11460" i="22"/>
  <c r="H11459" i="22"/>
  <c r="H11458" i="22"/>
  <c r="H11457" i="22"/>
  <c r="H11456" i="22"/>
  <c r="H11455" i="22"/>
  <c r="H11454" i="22"/>
  <c r="H11453" i="22"/>
  <c r="H11452" i="22"/>
  <c r="H11451" i="22"/>
  <c r="H11450" i="22"/>
  <c r="H11449" i="22"/>
  <c r="H11448" i="22"/>
  <c r="H11447" i="22"/>
  <c r="H11446" i="22"/>
  <c r="H11445" i="22"/>
  <c r="H11444" i="22"/>
  <c r="H11443" i="22"/>
  <c r="H11442" i="22"/>
  <c r="H11441" i="22"/>
  <c r="H11440" i="22"/>
  <c r="H11439" i="22"/>
  <c r="H11438" i="22"/>
  <c r="H11437" i="22"/>
  <c r="H11436" i="22"/>
  <c r="H11435" i="22"/>
  <c r="H11434" i="22"/>
  <c r="H11433" i="22"/>
  <c r="H11432" i="22"/>
  <c r="H11431" i="22"/>
  <c r="H11430" i="22"/>
  <c r="H11429" i="22"/>
  <c r="H11428" i="22"/>
  <c r="H11427" i="22"/>
  <c r="H11426" i="22"/>
  <c r="H11425" i="22"/>
  <c r="H11424" i="22"/>
  <c r="H11423" i="22"/>
  <c r="H11422" i="22"/>
  <c r="H11421" i="22"/>
  <c r="H11420" i="22"/>
  <c r="H11419" i="22"/>
  <c r="H11418" i="22"/>
  <c r="H11417" i="22"/>
  <c r="H11416" i="22"/>
  <c r="H11415" i="22"/>
  <c r="H11414" i="22"/>
  <c r="H11413" i="22"/>
  <c r="H11412" i="22"/>
  <c r="H11411" i="22"/>
  <c r="H11410" i="22"/>
  <c r="H11409" i="22"/>
  <c r="H11408" i="22"/>
  <c r="H11407" i="22"/>
  <c r="H11406" i="22"/>
  <c r="H11405" i="22"/>
  <c r="H11404" i="22"/>
  <c r="H11403" i="22"/>
  <c r="H11402" i="22"/>
  <c r="H11401" i="22"/>
  <c r="H11400" i="22"/>
  <c r="H11399" i="22"/>
  <c r="H11398" i="22"/>
  <c r="H11397" i="22"/>
  <c r="H11396" i="22"/>
  <c r="H11395" i="22"/>
  <c r="H11394" i="22"/>
  <c r="H11393" i="22"/>
  <c r="H11392" i="22"/>
  <c r="H11391" i="22"/>
  <c r="H11390" i="22"/>
  <c r="H11389" i="22"/>
  <c r="H11388" i="22"/>
  <c r="H11387" i="22"/>
  <c r="H11386" i="22"/>
  <c r="H11385" i="22"/>
  <c r="H11384" i="22"/>
  <c r="H11383" i="22"/>
  <c r="H11382" i="22"/>
  <c r="H11381" i="22"/>
  <c r="H11380" i="22"/>
  <c r="H11379" i="22"/>
  <c r="H11378" i="22"/>
  <c r="H11377" i="22"/>
  <c r="H11376" i="22"/>
  <c r="H11375" i="22"/>
  <c r="H11374" i="22"/>
  <c r="H11373" i="22"/>
  <c r="H11372" i="22"/>
  <c r="H11371" i="22"/>
  <c r="H11370" i="22"/>
  <c r="H11369" i="22"/>
  <c r="H11368" i="22"/>
  <c r="H11367" i="22"/>
  <c r="H11366" i="22"/>
  <c r="H11365" i="22"/>
  <c r="H11364" i="22"/>
  <c r="H11363" i="22"/>
  <c r="H11362" i="22"/>
  <c r="H11361" i="22"/>
  <c r="H11360" i="22"/>
  <c r="H11359" i="22"/>
  <c r="H11358" i="22"/>
  <c r="H11357" i="22"/>
  <c r="H11356" i="22"/>
  <c r="H11355" i="22"/>
  <c r="H11354" i="22"/>
  <c r="H11353" i="22"/>
  <c r="H11352" i="22"/>
  <c r="H11351" i="22"/>
  <c r="H11350" i="22"/>
  <c r="H11349" i="22"/>
  <c r="H11348" i="22"/>
  <c r="H11347" i="22"/>
  <c r="H11346" i="22"/>
  <c r="H11345" i="22"/>
  <c r="H11344" i="22"/>
  <c r="H11343" i="22"/>
  <c r="H11342" i="22"/>
  <c r="H11341" i="22"/>
  <c r="H11340" i="22"/>
  <c r="H11339" i="22"/>
  <c r="H11338" i="22"/>
  <c r="H11337" i="22"/>
  <c r="H11336" i="22"/>
  <c r="H11335" i="22"/>
  <c r="H11334" i="22"/>
  <c r="H11333" i="22"/>
  <c r="H11332" i="22"/>
  <c r="H11331" i="22"/>
  <c r="H11330" i="22"/>
  <c r="H11329" i="22"/>
  <c r="H11328" i="22"/>
  <c r="H11327" i="22"/>
  <c r="H11326" i="22"/>
  <c r="H11325" i="22"/>
  <c r="H11324" i="22"/>
  <c r="H11323" i="22"/>
  <c r="H11322" i="22"/>
  <c r="H11321" i="22"/>
  <c r="H11320" i="22"/>
  <c r="H11319" i="22"/>
  <c r="H11318" i="22"/>
  <c r="H11317" i="22"/>
  <c r="H11316" i="22"/>
  <c r="H11315" i="22"/>
  <c r="H11314" i="22"/>
  <c r="H11313" i="22"/>
  <c r="H11312" i="22"/>
  <c r="H11311" i="22"/>
  <c r="H11310" i="22"/>
  <c r="H11309" i="22"/>
  <c r="H11308" i="22"/>
  <c r="H11307" i="22"/>
  <c r="H11306" i="22"/>
  <c r="H11305" i="22"/>
  <c r="H11304" i="22"/>
  <c r="H11303" i="22"/>
  <c r="H11302" i="22"/>
  <c r="H11301" i="22"/>
  <c r="H11300" i="22"/>
  <c r="H11299" i="22"/>
  <c r="H11298" i="22"/>
  <c r="H11297" i="22"/>
  <c r="H11296" i="22"/>
  <c r="H11295" i="22"/>
  <c r="H11294" i="22"/>
  <c r="H11293" i="22"/>
  <c r="H11292" i="22"/>
  <c r="H11291" i="22"/>
  <c r="H11290" i="22"/>
  <c r="H11289" i="22"/>
  <c r="H11288" i="22"/>
  <c r="H11287" i="22"/>
  <c r="H11286" i="22"/>
  <c r="H11285" i="22"/>
  <c r="H11284" i="22"/>
  <c r="H11283" i="22"/>
  <c r="H11282" i="22"/>
  <c r="H11281" i="22"/>
  <c r="H11280" i="22"/>
  <c r="H11279" i="22"/>
  <c r="H11278" i="22"/>
  <c r="H11277" i="22"/>
  <c r="H11276" i="22"/>
  <c r="H11275" i="22"/>
  <c r="H11274" i="22"/>
  <c r="H11273" i="22"/>
  <c r="H11272" i="22"/>
  <c r="H11271" i="22"/>
  <c r="H11270" i="22"/>
  <c r="H11269" i="22"/>
  <c r="H11268" i="22"/>
  <c r="H11267" i="22"/>
  <c r="H11266" i="22"/>
  <c r="H11265" i="22"/>
  <c r="H11264" i="22"/>
  <c r="H11263" i="22"/>
  <c r="H11262" i="22"/>
  <c r="H11261" i="22"/>
  <c r="H11260" i="22"/>
  <c r="H11259" i="22"/>
  <c r="H11258" i="22"/>
  <c r="H11257" i="22"/>
  <c r="H11256" i="22"/>
  <c r="H11255" i="22"/>
  <c r="H11254" i="22"/>
  <c r="H11253" i="22"/>
  <c r="H11252" i="22"/>
  <c r="H11251" i="22"/>
  <c r="H11250" i="22"/>
  <c r="H11249" i="22"/>
  <c r="H11248" i="22"/>
  <c r="H11247" i="22"/>
  <c r="H11246" i="22"/>
  <c r="H11245" i="22"/>
  <c r="H11244" i="22"/>
  <c r="H11243" i="22"/>
  <c r="H11242" i="22"/>
  <c r="H11241" i="22"/>
  <c r="H11240" i="22"/>
  <c r="H11239" i="22"/>
  <c r="H11238" i="22"/>
  <c r="H11237" i="22"/>
  <c r="H11236" i="22"/>
  <c r="H11235" i="22"/>
  <c r="H11234" i="22"/>
  <c r="H11233" i="22"/>
  <c r="H11232" i="22"/>
  <c r="H11231" i="22"/>
  <c r="H11230" i="22"/>
  <c r="H11229" i="22"/>
  <c r="H11228" i="22"/>
  <c r="H11227" i="22"/>
  <c r="H11226" i="22"/>
  <c r="H11225" i="22"/>
  <c r="H11224" i="22"/>
  <c r="H11223" i="22"/>
  <c r="H11222" i="22"/>
  <c r="H11221" i="22"/>
  <c r="H11220" i="22"/>
  <c r="H11219" i="22"/>
  <c r="H11218" i="22"/>
  <c r="H11217" i="22"/>
  <c r="H11216" i="22"/>
  <c r="H11215" i="22"/>
  <c r="H11214" i="22"/>
  <c r="H11213" i="22"/>
  <c r="H11212" i="22"/>
  <c r="H11211" i="22"/>
  <c r="H11210" i="22"/>
  <c r="H11209" i="22"/>
  <c r="H11208" i="22"/>
  <c r="H11207" i="22"/>
  <c r="H11206" i="22"/>
  <c r="H11205" i="22"/>
  <c r="H11204" i="22"/>
  <c r="H11203" i="22"/>
  <c r="H11202" i="22"/>
  <c r="H11201" i="22"/>
  <c r="H11200" i="22"/>
  <c r="H11199" i="22"/>
  <c r="H11198" i="22"/>
  <c r="H11197" i="22"/>
  <c r="H11196" i="22"/>
  <c r="H11195" i="22"/>
  <c r="H11194" i="22"/>
  <c r="H11193" i="22"/>
  <c r="H11192" i="22"/>
  <c r="H11191" i="22"/>
  <c r="H11190" i="22"/>
  <c r="H11189" i="22"/>
  <c r="H11188" i="22"/>
  <c r="H11187" i="22"/>
  <c r="H11186" i="22"/>
  <c r="H11185" i="22"/>
  <c r="H11184" i="22"/>
  <c r="H11183" i="22"/>
  <c r="H11182" i="22"/>
  <c r="H11181" i="22"/>
  <c r="H11180" i="22"/>
  <c r="H11179" i="22"/>
  <c r="H11178" i="22"/>
  <c r="H11177" i="22"/>
  <c r="H11176" i="22"/>
  <c r="H11175" i="22"/>
  <c r="H11174" i="22"/>
  <c r="H11173" i="22"/>
  <c r="H11172" i="22"/>
  <c r="H11171" i="22"/>
  <c r="H11170" i="22"/>
  <c r="H11169" i="22"/>
  <c r="H11168" i="22"/>
  <c r="H11167" i="22"/>
  <c r="H11166" i="22"/>
  <c r="H11165" i="22"/>
  <c r="H11164" i="22"/>
  <c r="H11163" i="22"/>
  <c r="H11162" i="22"/>
  <c r="H11161" i="22"/>
  <c r="H11160" i="22"/>
  <c r="H11159" i="22"/>
  <c r="H11158" i="22"/>
  <c r="H11157" i="22"/>
  <c r="H11156" i="22"/>
  <c r="H11155" i="22"/>
  <c r="H11154" i="22"/>
  <c r="H11153" i="22"/>
  <c r="H11152" i="22"/>
  <c r="H11151" i="22"/>
  <c r="H11150" i="22"/>
  <c r="H11149" i="22"/>
  <c r="H11148" i="22"/>
  <c r="H11147" i="22"/>
  <c r="H11146" i="22"/>
  <c r="H11145" i="22"/>
  <c r="H11144" i="22"/>
  <c r="H11143" i="22"/>
  <c r="H11142" i="22"/>
  <c r="H11141" i="22"/>
  <c r="H11140" i="22"/>
  <c r="H11139" i="22"/>
  <c r="H11138" i="22"/>
  <c r="H11137" i="22"/>
  <c r="H11136" i="22"/>
  <c r="H11135" i="22"/>
  <c r="H11134" i="22"/>
  <c r="H11133" i="22"/>
  <c r="H11132" i="22"/>
  <c r="H11131" i="22"/>
  <c r="H11130" i="22"/>
  <c r="H11129" i="22"/>
  <c r="H11128" i="22"/>
  <c r="H11127" i="22"/>
  <c r="H11126" i="22"/>
  <c r="H11125" i="22"/>
  <c r="H11124" i="22"/>
  <c r="H11123" i="22"/>
  <c r="H11122" i="22"/>
  <c r="H11121" i="22"/>
  <c r="H11120" i="22"/>
  <c r="H11119" i="22"/>
  <c r="H11118" i="22"/>
  <c r="H11117" i="22"/>
  <c r="H11116" i="22"/>
  <c r="H11115" i="22"/>
  <c r="H11114" i="22"/>
  <c r="H11113" i="22"/>
  <c r="H11112" i="22"/>
  <c r="H11111" i="22"/>
  <c r="H11110" i="22"/>
  <c r="H11109" i="22"/>
  <c r="H11108" i="22"/>
  <c r="H11107" i="22"/>
  <c r="H11106" i="22"/>
  <c r="H11105" i="22"/>
  <c r="H11104" i="22"/>
  <c r="H11103" i="22"/>
  <c r="H11102" i="22"/>
  <c r="H11101" i="22"/>
  <c r="H11100" i="22"/>
  <c r="H11099" i="22"/>
  <c r="H11098" i="22"/>
  <c r="H11097" i="22"/>
  <c r="H11096" i="22"/>
  <c r="H11095" i="22"/>
  <c r="H11094" i="22"/>
  <c r="H11093" i="22"/>
  <c r="H11092" i="22"/>
  <c r="H11091" i="22"/>
  <c r="H11090" i="22"/>
  <c r="H11089" i="22"/>
  <c r="H11088" i="22"/>
  <c r="H11087" i="22"/>
  <c r="H11086" i="22"/>
  <c r="H11085" i="22"/>
  <c r="H11084" i="22"/>
  <c r="H11083" i="22"/>
  <c r="H11082" i="22"/>
  <c r="H11081" i="22"/>
  <c r="H11080" i="22"/>
  <c r="H11079" i="22"/>
  <c r="H11078" i="22"/>
  <c r="H11077" i="22"/>
  <c r="H11076" i="22"/>
  <c r="H11075" i="22"/>
  <c r="H11074" i="22"/>
  <c r="H11073" i="22"/>
  <c r="H11072" i="22"/>
  <c r="H11071" i="22"/>
  <c r="H11070" i="22"/>
  <c r="H11069" i="22"/>
  <c r="H11068" i="22"/>
  <c r="H11067" i="22"/>
  <c r="H11066" i="22"/>
  <c r="H11065" i="22"/>
  <c r="H11064" i="22"/>
  <c r="H11063" i="22"/>
  <c r="H11062" i="22"/>
  <c r="H11061" i="22"/>
  <c r="H11060" i="22"/>
  <c r="H11059" i="22"/>
  <c r="H11058" i="22"/>
  <c r="H11057" i="22"/>
  <c r="H11056" i="22"/>
  <c r="H11055" i="22"/>
  <c r="H11054" i="22"/>
  <c r="H11053" i="22"/>
  <c r="H11052" i="22"/>
  <c r="H11051" i="22"/>
  <c r="H11050" i="22"/>
  <c r="H11049" i="22"/>
  <c r="H11048" i="22"/>
  <c r="H11047" i="22"/>
  <c r="H11046" i="22"/>
  <c r="H11045" i="22"/>
  <c r="H11044" i="22"/>
  <c r="H11043" i="22"/>
  <c r="H11042" i="22"/>
  <c r="H11041" i="22"/>
  <c r="H11040" i="22"/>
  <c r="H11039" i="22"/>
  <c r="H11038" i="22"/>
  <c r="H11037" i="22"/>
  <c r="H11036" i="22"/>
  <c r="H11035" i="22"/>
  <c r="H11034" i="22"/>
  <c r="H11033" i="22"/>
  <c r="H11032" i="22"/>
  <c r="H11031" i="22"/>
  <c r="H11030" i="22"/>
  <c r="H11029" i="22"/>
  <c r="H11028" i="22"/>
  <c r="H11027" i="22"/>
  <c r="H11026" i="22"/>
  <c r="H11025" i="22"/>
  <c r="H11024" i="22"/>
  <c r="H11023" i="22"/>
  <c r="H11022" i="22"/>
  <c r="H11021" i="22"/>
  <c r="H11020" i="22"/>
  <c r="H11019" i="22"/>
  <c r="H11018" i="22"/>
  <c r="H11017" i="22"/>
  <c r="H11016" i="22"/>
  <c r="H11015" i="22"/>
  <c r="H11014" i="22"/>
  <c r="H11013" i="22"/>
  <c r="H11012" i="22"/>
  <c r="H11011" i="22"/>
  <c r="H11010" i="22"/>
  <c r="H11009" i="22"/>
  <c r="H11008" i="22"/>
  <c r="H11007" i="22"/>
  <c r="H11006" i="22"/>
  <c r="H11005" i="22"/>
  <c r="H11004" i="22"/>
  <c r="H11003" i="22"/>
  <c r="H11002" i="22"/>
  <c r="H11001" i="22"/>
  <c r="H11000" i="22"/>
  <c r="H10999" i="22"/>
  <c r="H10998" i="22"/>
  <c r="H10997" i="22"/>
  <c r="H10996" i="22"/>
  <c r="H10995" i="22"/>
  <c r="H10994" i="22"/>
  <c r="H10993" i="22"/>
  <c r="H10992" i="22"/>
  <c r="H10991" i="22"/>
  <c r="H10990" i="22"/>
  <c r="H10989" i="22"/>
  <c r="H10988" i="22"/>
  <c r="H10987" i="22"/>
  <c r="H10986" i="22"/>
  <c r="H10985" i="22"/>
  <c r="H10984" i="22"/>
  <c r="H10983" i="22"/>
  <c r="H10982" i="22"/>
  <c r="H10981" i="22"/>
  <c r="H10980" i="22"/>
  <c r="H10979" i="22"/>
  <c r="H10978" i="22"/>
  <c r="H10977" i="22"/>
  <c r="H10976" i="22"/>
  <c r="H10975" i="22"/>
  <c r="H10974" i="22"/>
  <c r="H10973" i="22"/>
  <c r="H10972" i="22"/>
  <c r="H10971" i="22"/>
  <c r="H10970" i="22"/>
  <c r="H10969" i="22"/>
  <c r="H10968" i="22"/>
  <c r="H10967" i="22"/>
  <c r="H10966" i="22"/>
  <c r="H10965" i="22"/>
  <c r="H10964" i="22"/>
  <c r="H10963" i="22"/>
  <c r="H10962" i="22"/>
  <c r="H10961" i="22"/>
  <c r="H10960" i="22"/>
  <c r="H10959" i="22"/>
  <c r="H10958" i="22"/>
  <c r="H10957" i="22"/>
  <c r="H10956" i="22"/>
  <c r="H10955" i="22"/>
  <c r="H10954" i="22"/>
  <c r="H10953" i="22"/>
  <c r="H10952" i="22"/>
  <c r="H10951" i="22"/>
  <c r="H10950" i="22"/>
  <c r="H10949" i="22"/>
  <c r="H10948" i="22"/>
  <c r="H10947" i="22"/>
  <c r="H10946" i="22"/>
  <c r="H10945" i="22"/>
  <c r="H10944" i="22"/>
  <c r="H10943" i="22"/>
  <c r="H10942" i="22"/>
  <c r="H10941" i="22"/>
  <c r="H10940" i="22"/>
  <c r="H10939" i="22"/>
  <c r="H10938" i="22"/>
  <c r="H10937" i="22"/>
  <c r="H10936" i="22"/>
  <c r="H10935" i="22"/>
  <c r="H10934" i="22"/>
  <c r="H10933" i="22"/>
  <c r="H10932" i="22"/>
  <c r="H10931" i="22"/>
  <c r="H10930" i="22"/>
  <c r="H10929" i="22"/>
  <c r="H10928" i="22"/>
  <c r="H10927" i="22"/>
  <c r="H10926" i="22"/>
  <c r="H10925" i="22"/>
  <c r="H10924" i="22"/>
  <c r="H10923" i="22"/>
  <c r="H10922" i="22"/>
  <c r="H10921" i="22"/>
  <c r="H10920" i="22"/>
  <c r="H10919" i="22"/>
  <c r="H10918" i="22"/>
  <c r="H10917" i="22"/>
  <c r="H10916" i="22"/>
  <c r="H10915" i="22"/>
  <c r="H10914" i="22"/>
  <c r="H10913" i="22"/>
  <c r="H10912" i="22"/>
  <c r="H10911" i="22"/>
  <c r="H10910" i="22"/>
  <c r="H10909" i="22"/>
  <c r="H10908" i="22"/>
  <c r="H10907" i="22"/>
  <c r="H10906" i="22"/>
  <c r="H10905" i="22"/>
  <c r="H10904" i="22"/>
  <c r="H10903" i="22"/>
  <c r="H10902" i="22"/>
  <c r="H10901" i="22"/>
  <c r="H10900" i="22"/>
  <c r="H10899" i="22"/>
  <c r="H10898" i="22"/>
  <c r="H10897" i="22"/>
  <c r="H10896" i="22"/>
  <c r="H10895" i="22"/>
  <c r="H10894" i="22"/>
  <c r="H10893" i="22"/>
  <c r="H10892" i="22"/>
  <c r="H10891" i="22"/>
  <c r="H10890" i="22"/>
  <c r="H10889" i="22"/>
  <c r="H10888" i="22"/>
  <c r="H10887" i="22"/>
  <c r="H10886" i="22"/>
  <c r="H10885" i="22"/>
  <c r="H10884" i="22"/>
  <c r="H10883" i="22"/>
  <c r="H10882" i="22"/>
  <c r="H10881" i="22"/>
  <c r="H10880" i="22"/>
  <c r="H10879" i="22"/>
  <c r="H10878" i="22"/>
  <c r="H10877" i="22"/>
  <c r="H10876" i="22"/>
  <c r="H10875" i="22"/>
  <c r="H10874" i="22"/>
  <c r="H10873" i="22"/>
  <c r="H10872" i="22"/>
  <c r="H10871" i="22"/>
  <c r="H10870" i="22"/>
  <c r="H10869" i="22"/>
  <c r="H10868" i="22"/>
  <c r="H10867" i="22"/>
  <c r="H10866" i="22"/>
  <c r="H10865" i="22"/>
  <c r="H10864" i="22"/>
  <c r="H10863" i="22"/>
  <c r="H10862" i="22"/>
  <c r="H10861" i="22"/>
  <c r="H10860" i="22"/>
  <c r="H10859" i="22"/>
  <c r="H10858" i="22"/>
  <c r="H10857" i="22"/>
  <c r="H10856" i="22"/>
  <c r="H10855" i="22"/>
  <c r="H10854" i="22"/>
  <c r="H10853" i="22"/>
  <c r="H10852" i="22"/>
  <c r="H10851" i="22"/>
  <c r="H10850" i="22"/>
  <c r="H10849" i="22"/>
  <c r="H10848" i="22"/>
  <c r="H10847" i="22"/>
  <c r="H10846" i="22"/>
  <c r="H10845" i="22"/>
  <c r="H10844" i="22"/>
  <c r="H10843" i="22"/>
  <c r="H10842" i="22"/>
  <c r="H10841" i="22"/>
  <c r="H10840" i="22"/>
  <c r="H10839" i="22"/>
  <c r="H10838" i="22"/>
  <c r="H10837" i="22"/>
  <c r="H10836" i="22"/>
  <c r="H10835" i="22"/>
  <c r="H10834" i="22"/>
  <c r="H10833" i="22"/>
  <c r="H10832" i="22"/>
  <c r="H10831" i="22"/>
  <c r="H10830" i="22"/>
  <c r="H10829" i="22"/>
  <c r="H10828" i="22"/>
  <c r="H10827" i="22"/>
  <c r="H10826" i="22"/>
  <c r="H10825" i="22"/>
  <c r="H10824" i="22"/>
  <c r="H10823" i="22"/>
  <c r="H10822" i="22"/>
  <c r="H10821" i="22"/>
  <c r="H10820" i="22"/>
  <c r="H10819" i="22"/>
  <c r="H10818" i="22"/>
  <c r="H10817" i="22"/>
  <c r="H10816" i="22"/>
  <c r="H10815" i="22"/>
  <c r="H10814" i="22"/>
  <c r="H10813" i="22"/>
  <c r="H10812" i="22"/>
  <c r="H10811" i="22"/>
  <c r="H10810" i="22"/>
  <c r="H10809" i="22"/>
  <c r="H10808" i="22"/>
  <c r="H10807" i="22"/>
  <c r="H10806" i="22"/>
  <c r="H10805" i="22"/>
  <c r="H10804" i="22"/>
  <c r="H10803" i="22"/>
  <c r="H10802" i="22"/>
  <c r="H10801" i="22"/>
  <c r="H10800" i="22"/>
  <c r="H10799" i="22"/>
  <c r="H10798" i="22"/>
  <c r="H10797" i="22"/>
  <c r="H10796" i="22"/>
  <c r="H10795" i="22"/>
  <c r="H10794" i="22"/>
  <c r="H10793" i="22"/>
  <c r="H10792" i="22"/>
  <c r="H10791" i="22"/>
  <c r="H10790" i="22"/>
  <c r="H10789" i="22"/>
  <c r="H10788" i="22"/>
  <c r="H10787" i="22"/>
  <c r="H10786" i="22"/>
  <c r="H10785" i="22"/>
  <c r="H10784" i="22"/>
  <c r="H10783" i="22"/>
  <c r="H10782" i="22"/>
  <c r="H10781" i="22"/>
  <c r="H10780" i="22"/>
  <c r="H10779" i="22"/>
  <c r="H10778" i="22"/>
  <c r="H10777" i="22"/>
  <c r="H10776" i="22"/>
  <c r="H10775" i="22"/>
  <c r="H10774" i="22"/>
  <c r="H10773" i="22"/>
  <c r="H10772" i="22"/>
  <c r="H10771" i="22"/>
  <c r="H10770" i="22"/>
  <c r="H10769" i="22"/>
  <c r="H10768" i="22"/>
  <c r="H10767" i="22"/>
  <c r="H10766" i="22"/>
  <c r="H10765" i="22"/>
  <c r="H10764" i="22"/>
  <c r="H10763" i="22"/>
  <c r="H10762" i="22"/>
  <c r="H10761" i="22"/>
  <c r="H10760" i="22"/>
  <c r="H10759" i="22"/>
  <c r="H10758" i="22"/>
  <c r="H10757" i="22"/>
  <c r="H10756" i="22"/>
  <c r="H10755" i="22"/>
  <c r="H10754" i="22"/>
  <c r="H10753" i="22"/>
  <c r="H10752" i="22"/>
  <c r="H10751" i="22"/>
  <c r="H10750" i="22"/>
  <c r="H10749" i="22"/>
  <c r="H10748" i="22"/>
  <c r="H10747" i="22"/>
  <c r="H10746" i="22"/>
  <c r="H10745" i="22"/>
  <c r="H10744" i="22"/>
  <c r="H10743" i="22"/>
  <c r="H10742" i="22"/>
  <c r="H10741" i="22"/>
  <c r="H10740" i="22"/>
  <c r="H10739" i="22"/>
  <c r="H10738" i="22"/>
  <c r="H10737" i="22"/>
  <c r="H10736" i="22"/>
  <c r="H10735" i="22"/>
  <c r="H10734" i="22"/>
  <c r="H10733" i="22"/>
  <c r="H10732" i="22"/>
  <c r="H10731" i="22"/>
  <c r="H10730" i="22"/>
  <c r="H10729" i="22"/>
  <c r="H10728" i="22"/>
  <c r="H10727" i="22"/>
  <c r="H10726" i="22"/>
  <c r="H10725" i="22"/>
  <c r="H10724" i="22"/>
  <c r="H10723" i="22"/>
  <c r="H10722" i="22"/>
  <c r="H10721" i="22"/>
  <c r="H10720" i="22"/>
  <c r="H10719" i="22"/>
  <c r="H10718" i="22"/>
  <c r="H10717" i="22"/>
  <c r="H10716" i="22"/>
  <c r="H10715" i="22"/>
  <c r="H10714" i="22"/>
  <c r="H10713" i="22"/>
  <c r="H10712" i="22"/>
  <c r="H10711" i="22"/>
  <c r="H10710" i="22"/>
  <c r="H10709" i="22"/>
  <c r="H10708" i="22"/>
  <c r="H10707" i="22"/>
  <c r="H10706" i="22"/>
  <c r="H10705" i="22"/>
  <c r="H10704" i="22"/>
  <c r="H10703" i="22"/>
  <c r="H10702" i="22"/>
  <c r="H10701" i="22"/>
  <c r="H10700" i="22"/>
  <c r="H10699" i="22"/>
  <c r="H10698" i="22"/>
  <c r="H10697" i="22"/>
  <c r="H10696" i="22"/>
  <c r="H10695" i="22"/>
  <c r="H10694" i="22"/>
  <c r="H10693" i="22"/>
  <c r="H10692" i="22"/>
  <c r="H10691" i="22"/>
  <c r="H10690" i="22"/>
  <c r="H10689" i="22"/>
  <c r="H10688" i="22"/>
  <c r="H10687" i="22"/>
  <c r="H10686" i="22"/>
  <c r="H10685" i="22"/>
  <c r="H10684" i="22"/>
  <c r="H10683" i="22"/>
  <c r="H10682" i="22"/>
  <c r="H10681" i="22"/>
  <c r="H10680" i="22"/>
  <c r="H10679" i="22"/>
  <c r="H10678" i="22"/>
  <c r="H10677" i="22"/>
  <c r="H10676" i="22"/>
  <c r="H10675" i="22"/>
  <c r="H10674" i="22"/>
  <c r="H10673" i="22"/>
  <c r="H10672" i="22"/>
  <c r="H10671" i="22"/>
  <c r="H10670" i="22"/>
  <c r="H10669" i="22"/>
  <c r="H10668" i="22"/>
  <c r="H10667" i="22"/>
  <c r="H10666" i="22"/>
  <c r="H10665" i="22"/>
  <c r="H10664" i="22"/>
  <c r="H10663" i="22"/>
  <c r="H10662" i="22"/>
  <c r="H10661" i="22"/>
  <c r="H10660" i="22"/>
  <c r="H10659" i="22"/>
  <c r="H10658" i="22"/>
  <c r="H10657" i="22"/>
  <c r="H10656" i="22"/>
  <c r="H10655" i="22"/>
  <c r="H10654" i="22"/>
  <c r="H10653" i="22"/>
  <c r="H10652" i="22"/>
  <c r="H10651" i="22"/>
  <c r="H10650" i="22"/>
  <c r="H10649" i="22"/>
  <c r="H10648" i="22"/>
  <c r="H10647" i="22"/>
  <c r="H10646" i="22"/>
  <c r="H10645" i="22"/>
  <c r="H10644" i="22"/>
  <c r="H10643" i="22"/>
  <c r="H10642" i="22"/>
  <c r="H10641" i="22"/>
  <c r="H10640" i="22"/>
  <c r="H10639" i="22"/>
  <c r="H10638" i="22"/>
  <c r="H10637" i="22"/>
  <c r="H10636" i="22"/>
  <c r="H10635" i="22"/>
  <c r="H10634" i="22"/>
  <c r="H10633" i="22"/>
  <c r="H10632" i="22"/>
  <c r="H10631" i="22"/>
  <c r="H10630" i="22"/>
  <c r="H10629" i="22"/>
  <c r="H10628" i="22"/>
  <c r="H10627" i="22"/>
  <c r="H10626" i="22"/>
  <c r="H10625" i="22"/>
  <c r="H10624" i="22"/>
  <c r="H10623" i="22"/>
  <c r="H10622" i="22"/>
  <c r="H10621" i="22"/>
  <c r="H10620" i="22"/>
  <c r="H10619" i="22"/>
  <c r="H10618" i="22"/>
  <c r="H10617" i="22"/>
  <c r="H10616" i="22"/>
  <c r="H10615" i="22"/>
  <c r="H10614" i="22"/>
  <c r="H10613" i="22"/>
  <c r="H10612" i="22"/>
  <c r="H10611" i="22"/>
  <c r="H10610" i="22"/>
  <c r="H10609" i="22"/>
  <c r="H10608" i="22"/>
  <c r="H10607" i="22"/>
  <c r="H10606" i="22"/>
  <c r="H10605" i="22"/>
  <c r="H10604" i="22"/>
  <c r="H10603" i="22"/>
  <c r="H10602" i="22"/>
  <c r="H10601" i="22"/>
  <c r="H10600" i="22"/>
  <c r="H10599" i="22"/>
  <c r="H10598" i="22"/>
  <c r="H10597" i="22"/>
  <c r="H10596" i="22"/>
  <c r="H10595" i="22"/>
  <c r="H10594" i="22"/>
  <c r="H10593" i="22"/>
  <c r="H10592" i="22"/>
  <c r="H10591" i="22"/>
  <c r="H10590" i="22"/>
  <c r="H10589" i="22"/>
  <c r="H10588" i="22"/>
  <c r="H10587" i="22"/>
  <c r="H10586" i="22"/>
  <c r="H10585" i="22"/>
  <c r="H10584" i="22"/>
  <c r="H10583" i="22"/>
  <c r="H10582" i="22"/>
  <c r="H10581" i="22"/>
  <c r="H10580" i="22"/>
  <c r="H10579" i="22"/>
  <c r="H10578" i="22"/>
  <c r="H10577" i="22"/>
  <c r="H10576" i="22"/>
  <c r="H10575" i="22"/>
  <c r="H10574" i="22"/>
  <c r="H10573" i="22"/>
  <c r="H10572" i="22"/>
  <c r="H10571" i="22"/>
  <c r="H10570" i="22"/>
  <c r="H10569" i="22"/>
  <c r="H10568" i="22"/>
  <c r="H10567" i="22"/>
  <c r="H10566" i="22"/>
  <c r="H10565" i="22"/>
  <c r="H10564" i="22"/>
  <c r="H10563" i="22"/>
  <c r="H10562" i="22"/>
  <c r="H10561" i="22"/>
  <c r="H10560" i="22"/>
  <c r="H10559" i="22"/>
  <c r="H10558" i="22"/>
  <c r="H10557" i="22"/>
  <c r="H10556" i="22"/>
  <c r="H10555" i="22"/>
  <c r="H10554" i="22"/>
  <c r="H10553" i="22"/>
  <c r="H10552" i="22"/>
  <c r="H10551" i="22"/>
  <c r="H10550" i="22"/>
  <c r="H10549" i="22"/>
  <c r="H10548" i="22"/>
  <c r="H10547" i="22"/>
  <c r="H10546" i="22"/>
  <c r="H10545" i="22"/>
  <c r="H10544" i="22"/>
  <c r="H10543" i="22"/>
  <c r="H10542" i="22"/>
  <c r="H10541" i="22"/>
  <c r="H10540" i="22"/>
  <c r="H10539" i="22"/>
  <c r="H10538" i="22"/>
  <c r="H10537" i="22"/>
  <c r="H10536" i="22"/>
  <c r="H10535" i="22"/>
  <c r="H10534" i="22"/>
  <c r="H10533" i="22"/>
  <c r="H10532" i="22"/>
  <c r="H10531" i="22"/>
  <c r="H10530" i="22"/>
  <c r="H10529" i="22"/>
  <c r="H10528" i="22"/>
  <c r="H10527" i="22"/>
  <c r="H10526" i="22"/>
  <c r="H10525" i="22"/>
  <c r="H10524" i="22"/>
  <c r="H10523" i="22"/>
  <c r="H10522" i="22"/>
  <c r="H10521" i="22"/>
  <c r="H10520" i="22"/>
  <c r="H10519" i="22"/>
  <c r="H10518" i="22"/>
  <c r="H10517" i="22"/>
  <c r="H10516" i="22"/>
  <c r="H10515" i="22"/>
  <c r="H10514" i="22"/>
  <c r="H10513" i="22"/>
  <c r="H10512" i="22"/>
  <c r="H10511" i="22"/>
  <c r="H10510" i="22"/>
  <c r="H10509" i="22"/>
  <c r="H10508" i="22"/>
  <c r="H10507" i="22"/>
  <c r="H10506" i="22"/>
  <c r="H10505" i="22"/>
  <c r="H10504" i="22"/>
  <c r="H10503" i="22"/>
  <c r="H10502" i="22"/>
  <c r="H10501" i="22"/>
  <c r="H10500" i="22"/>
  <c r="H10499" i="22"/>
  <c r="H10498" i="22"/>
  <c r="H10497" i="22"/>
  <c r="H10496" i="22"/>
  <c r="H10495" i="22"/>
  <c r="H10494" i="22"/>
  <c r="H10493" i="22"/>
  <c r="H10492" i="22"/>
  <c r="H10491" i="22"/>
  <c r="H10490" i="22"/>
  <c r="H10489" i="22"/>
  <c r="H10488" i="22"/>
  <c r="H10487" i="22"/>
  <c r="H10486" i="22"/>
  <c r="H10485" i="22"/>
  <c r="H10484" i="22"/>
  <c r="H10483" i="22"/>
  <c r="H10482" i="22"/>
  <c r="H10481" i="22"/>
  <c r="H10480" i="22"/>
  <c r="H10479" i="22"/>
  <c r="H10478" i="22"/>
  <c r="H10477" i="22"/>
  <c r="H10476" i="22"/>
  <c r="H10475" i="22"/>
  <c r="H10474" i="22"/>
  <c r="H10473" i="22"/>
  <c r="H10472" i="22"/>
  <c r="H10471" i="22"/>
  <c r="H10470" i="22"/>
  <c r="H10469" i="22"/>
  <c r="H10468" i="22"/>
  <c r="H10467" i="22"/>
  <c r="H10466" i="22"/>
  <c r="H10465" i="22"/>
  <c r="H10464" i="22"/>
  <c r="H10463" i="22"/>
  <c r="H10462" i="22"/>
  <c r="H10461" i="22"/>
  <c r="H10460" i="22"/>
  <c r="H10459" i="22"/>
  <c r="H10458" i="22"/>
  <c r="H10457" i="22"/>
  <c r="H10456" i="22"/>
  <c r="H10455" i="22"/>
  <c r="H10454" i="22"/>
  <c r="H10453" i="22"/>
  <c r="H10452" i="22"/>
  <c r="H10451" i="22"/>
  <c r="H10450" i="22"/>
  <c r="H10449" i="22"/>
  <c r="H10448" i="22"/>
  <c r="H10447" i="22"/>
  <c r="H10446" i="22"/>
  <c r="H10445" i="22"/>
  <c r="H10444" i="22"/>
  <c r="H10443" i="22"/>
  <c r="H10442" i="22"/>
  <c r="H10441" i="22"/>
  <c r="H10440" i="22"/>
  <c r="H10439" i="22"/>
  <c r="H10438" i="22"/>
  <c r="H10437" i="22"/>
  <c r="H10436" i="22"/>
  <c r="H10435" i="22"/>
  <c r="H10434" i="22"/>
  <c r="H10433" i="22"/>
  <c r="H10432" i="22"/>
  <c r="H10431" i="22"/>
  <c r="H10430" i="22"/>
  <c r="H10429" i="22"/>
  <c r="H10428" i="22"/>
  <c r="H10427" i="22"/>
  <c r="H10426" i="22"/>
  <c r="H10425" i="22"/>
  <c r="H10424" i="22"/>
  <c r="H10423" i="22"/>
  <c r="H10422" i="22"/>
  <c r="H10421" i="22"/>
  <c r="H10420" i="22"/>
  <c r="H10419" i="22"/>
  <c r="H10418" i="22"/>
  <c r="H10417" i="22"/>
  <c r="H10416" i="22"/>
  <c r="H10415" i="22"/>
  <c r="H10414" i="22"/>
  <c r="H10413" i="22"/>
  <c r="H10412" i="22"/>
  <c r="H10411" i="22"/>
  <c r="H10410" i="22"/>
  <c r="H10409" i="22"/>
  <c r="H10408" i="22"/>
  <c r="H10407" i="22"/>
  <c r="H10406" i="22"/>
  <c r="H10405" i="22"/>
  <c r="H10404" i="22"/>
  <c r="H10403" i="22"/>
  <c r="H10402" i="22"/>
  <c r="H10401" i="22"/>
  <c r="H10400" i="22"/>
  <c r="H10399" i="22"/>
  <c r="H10398" i="22"/>
  <c r="H10397" i="22"/>
  <c r="H10396" i="22"/>
  <c r="H10395" i="22"/>
  <c r="H10394" i="22"/>
  <c r="H10393" i="22"/>
  <c r="H10392" i="22"/>
  <c r="H10391" i="22"/>
  <c r="H10390" i="22"/>
  <c r="H10389" i="22"/>
  <c r="H10388" i="22"/>
  <c r="H10387" i="22"/>
  <c r="H10386" i="22"/>
  <c r="H10385" i="22"/>
  <c r="H10384" i="22"/>
  <c r="H10383" i="22"/>
  <c r="H10382" i="22"/>
  <c r="H10381" i="22"/>
  <c r="H10380" i="22"/>
  <c r="H10379" i="22"/>
  <c r="H10378" i="22"/>
  <c r="H10377" i="22"/>
  <c r="H10376" i="22"/>
  <c r="H10375" i="22"/>
  <c r="H10374" i="22"/>
  <c r="H10373" i="22"/>
  <c r="H10372" i="22"/>
  <c r="H10371" i="22"/>
  <c r="H10370" i="22"/>
  <c r="H10369" i="22"/>
  <c r="H10368" i="22"/>
  <c r="H10367" i="22"/>
  <c r="H10366" i="22"/>
  <c r="H10365" i="22"/>
  <c r="H10364" i="22"/>
  <c r="H10363" i="22"/>
  <c r="H10362" i="22"/>
  <c r="H10361" i="22"/>
  <c r="H10360" i="22"/>
  <c r="H10359" i="22"/>
  <c r="H10358" i="22"/>
  <c r="H10357" i="22"/>
  <c r="H10356" i="22"/>
  <c r="H10355" i="22"/>
  <c r="H10354" i="22"/>
  <c r="H10353" i="22"/>
  <c r="H10352" i="22"/>
  <c r="H10351" i="22"/>
  <c r="H10350" i="22"/>
  <c r="H10349" i="22"/>
  <c r="H10348" i="22"/>
  <c r="H10347" i="22"/>
  <c r="H10346" i="22"/>
  <c r="H10345" i="22"/>
  <c r="H10344" i="22"/>
  <c r="H10343" i="22"/>
  <c r="H10342" i="22"/>
  <c r="H10341" i="22"/>
  <c r="H10340" i="22"/>
  <c r="H10339" i="22"/>
  <c r="H10338" i="22"/>
  <c r="H10337" i="22"/>
  <c r="H10336" i="22"/>
  <c r="H10335" i="22"/>
  <c r="H10334" i="22"/>
  <c r="H10333" i="22"/>
  <c r="H10332" i="22"/>
  <c r="H10331" i="22"/>
  <c r="H10330" i="22"/>
  <c r="H10329" i="22"/>
  <c r="H10328" i="22"/>
  <c r="H10327" i="22"/>
  <c r="H10326" i="22"/>
  <c r="H10325" i="22"/>
  <c r="H10324" i="22"/>
  <c r="H10323" i="22"/>
  <c r="H10322" i="22"/>
  <c r="H10321" i="22"/>
  <c r="H10320" i="22"/>
  <c r="H10319" i="22"/>
  <c r="H10318" i="22"/>
  <c r="H10317" i="22"/>
  <c r="H10316" i="22"/>
  <c r="H10315" i="22"/>
  <c r="H10314" i="22"/>
  <c r="H10313" i="22"/>
  <c r="H10312" i="22"/>
  <c r="H10311" i="22"/>
  <c r="H10310" i="22"/>
  <c r="H10309" i="22"/>
  <c r="H10308" i="22"/>
  <c r="H10307" i="22"/>
  <c r="H10306" i="22"/>
  <c r="H10305" i="22"/>
  <c r="H10304" i="22"/>
  <c r="H10303" i="22"/>
  <c r="H10302" i="22"/>
  <c r="H10301" i="22"/>
  <c r="H10300" i="22"/>
  <c r="H10299" i="22"/>
  <c r="H10298" i="22"/>
  <c r="H10297" i="22"/>
  <c r="H10296" i="22"/>
  <c r="H10295" i="22"/>
  <c r="H10294" i="22"/>
  <c r="H10293" i="22"/>
  <c r="H10292" i="22"/>
  <c r="H10291" i="22"/>
  <c r="H10290" i="22"/>
  <c r="H10289" i="22"/>
  <c r="H10288" i="22"/>
  <c r="H10287" i="22"/>
  <c r="H10286" i="22"/>
  <c r="H10285" i="22"/>
  <c r="H10284" i="22"/>
  <c r="H10283" i="22"/>
  <c r="H10282" i="22"/>
  <c r="H10281" i="22"/>
  <c r="H10280" i="22"/>
  <c r="H10279" i="22"/>
  <c r="H10278" i="22"/>
  <c r="H10277" i="22"/>
  <c r="H10276" i="22"/>
  <c r="H10275" i="22"/>
  <c r="H10274" i="22"/>
  <c r="H10273" i="22"/>
  <c r="H10272" i="22"/>
  <c r="H10271" i="22"/>
  <c r="H10270" i="22"/>
  <c r="H10269" i="22"/>
  <c r="H10268" i="22"/>
  <c r="H10267" i="22"/>
  <c r="H10266" i="22"/>
  <c r="H10265" i="22"/>
  <c r="H10264" i="22"/>
  <c r="H10263" i="22"/>
  <c r="H10262" i="22"/>
  <c r="H10261" i="22"/>
  <c r="H10260" i="22"/>
  <c r="H10259" i="22"/>
  <c r="H10258" i="22"/>
  <c r="H10257" i="22"/>
  <c r="H10256" i="22"/>
  <c r="H10255" i="22"/>
  <c r="H10254" i="22"/>
  <c r="H10253" i="22"/>
  <c r="H10252" i="22"/>
  <c r="H10251" i="22"/>
  <c r="H10250" i="22"/>
  <c r="H10249" i="22"/>
  <c r="H10248" i="22"/>
  <c r="H10247" i="22"/>
  <c r="H10246" i="22"/>
  <c r="H10245" i="22"/>
  <c r="H10244" i="22"/>
  <c r="H10243" i="22"/>
  <c r="H10242" i="22"/>
  <c r="H10241" i="22"/>
  <c r="H10240" i="22"/>
  <c r="H10239" i="22"/>
  <c r="H10238" i="22"/>
  <c r="H10237" i="22"/>
  <c r="H10236" i="22"/>
  <c r="H10235" i="22"/>
  <c r="H10234" i="22"/>
  <c r="H10233" i="22"/>
  <c r="H10232" i="22"/>
  <c r="H10231" i="22"/>
  <c r="H10230" i="22"/>
  <c r="H10229" i="22"/>
  <c r="H10228" i="22"/>
  <c r="H10227" i="22"/>
  <c r="H10226" i="22"/>
  <c r="H10225" i="22"/>
  <c r="H10224" i="22"/>
  <c r="H10223" i="22"/>
  <c r="H10222" i="22"/>
  <c r="H10221" i="22"/>
  <c r="H10220" i="22"/>
  <c r="H10219" i="22"/>
  <c r="H10218" i="22"/>
  <c r="H10217" i="22"/>
  <c r="H10216" i="22"/>
  <c r="H10215" i="22"/>
  <c r="H10214" i="22"/>
  <c r="H10213" i="22"/>
  <c r="H10212" i="22"/>
  <c r="H10211" i="22"/>
  <c r="H10210" i="22"/>
  <c r="H10209" i="22"/>
  <c r="H10208" i="22"/>
  <c r="H10207" i="22"/>
  <c r="H10206" i="22"/>
  <c r="H10205" i="22"/>
  <c r="H10204" i="22"/>
  <c r="H10203" i="22"/>
  <c r="H10202" i="22"/>
  <c r="H10201" i="22"/>
  <c r="H10200" i="22"/>
  <c r="H10199" i="22"/>
  <c r="H10198" i="22"/>
  <c r="H10197" i="22"/>
  <c r="H10196" i="22"/>
  <c r="H10195" i="22"/>
  <c r="H10194" i="22"/>
  <c r="H10193" i="22"/>
  <c r="H10192" i="22"/>
  <c r="H10191" i="22"/>
  <c r="H10190" i="22"/>
  <c r="H10189" i="22"/>
  <c r="H10188" i="22"/>
  <c r="H10187" i="22"/>
  <c r="H10186" i="22"/>
  <c r="H10185" i="22"/>
  <c r="H10184" i="22"/>
  <c r="H10183" i="22"/>
  <c r="H10182" i="22"/>
  <c r="H10181" i="22"/>
  <c r="H10180" i="22"/>
  <c r="H10179" i="22"/>
  <c r="H10178" i="22"/>
  <c r="H10177" i="22"/>
  <c r="H10176" i="22"/>
  <c r="H10175" i="22"/>
  <c r="H10174" i="22"/>
  <c r="H10173" i="22"/>
  <c r="H10172" i="22"/>
  <c r="H10171" i="22"/>
  <c r="H10170" i="22"/>
  <c r="H10169" i="22"/>
  <c r="H10168" i="22"/>
  <c r="H10167" i="22"/>
  <c r="H10166" i="22"/>
  <c r="H10165" i="22"/>
  <c r="H10164" i="22"/>
  <c r="H10163" i="22"/>
  <c r="H10162" i="22"/>
  <c r="H10161" i="22"/>
  <c r="H10160" i="22"/>
  <c r="H10159" i="22"/>
  <c r="H10158" i="22"/>
  <c r="H10157" i="22"/>
  <c r="H10156" i="22"/>
  <c r="H10155" i="22"/>
  <c r="H10154" i="22"/>
  <c r="H10153" i="22"/>
  <c r="H10152" i="22"/>
  <c r="H10151" i="22"/>
  <c r="H10150" i="22"/>
  <c r="H10149" i="22"/>
  <c r="H10148" i="22"/>
  <c r="H10147" i="22"/>
  <c r="H10146" i="22"/>
  <c r="H10145" i="22"/>
  <c r="H10144" i="22"/>
  <c r="H10143" i="22"/>
  <c r="H10142" i="22"/>
  <c r="H10141" i="22"/>
  <c r="H10140" i="22"/>
  <c r="H10139" i="22"/>
  <c r="H10138" i="22"/>
  <c r="H10137" i="22"/>
  <c r="H10136" i="22"/>
  <c r="H10135" i="22"/>
  <c r="H10134" i="22"/>
  <c r="H10133" i="22"/>
  <c r="H10132" i="22"/>
  <c r="H10131" i="22"/>
  <c r="H10130" i="22"/>
  <c r="H10129" i="22"/>
  <c r="H10128" i="22"/>
  <c r="H10127" i="22"/>
  <c r="H10126" i="22"/>
  <c r="H10125" i="22"/>
  <c r="H10124" i="22"/>
  <c r="H10123" i="22"/>
  <c r="H10122" i="22"/>
  <c r="H10121" i="22"/>
  <c r="H10120" i="22"/>
  <c r="H10119" i="22"/>
  <c r="H10118" i="22"/>
  <c r="H10117" i="22"/>
  <c r="H10116" i="22"/>
  <c r="H10115" i="22"/>
  <c r="H10114" i="22"/>
  <c r="H10113" i="22"/>
  <c r="H10112" i="22"/>
  <c r="H10111" i="22"/>
  <c r="H10110" i="22"/>
  <c r="H10109" i="22"/>
  <c r="H10108" i="22"/>
  <c r="H10107" i="22"/>
  <c r="H10106" i="22"/>
  <c r="H10105" i="22"/>
  <c r="H10104" i="22"/>
  <c r="H10103" i="22"/>
  <c r="H10102" i="22"/>
  <c r="H10101" i="22"/>
  <c r="H10100" i="22"/>
  <c r="H10099" i="22"/>
  <c r="H10098" i="22"/>
  <c r="H10097" i="22"/>
  <c r="H10096" i="22"/>
  <c r="H10095" i="22"/>
  <c r="H10094" i="22"/>
  <c r="H10093" i="22"/>
  <c r="H10092" i="22"/>
  <c r="H10091" i="22"/>
  <c r="H10090" i="22"/>
  <c r="H10089" i="22"/>
  <c r="H10088" i="22"/>
  <c r="H10087" i="22"/>
  <c r="H10086" i="22"/>
  <c r="H10085" i="22"/>
  <c r="H10084" i="22"/>
  <c r="H10083" i="22"/>
  <c r="H10082" i="22"/>
  <c r="H10081" i="22"/>
  <c r="H10080" i="22"/>
  <c r="H10079" i="22"/>
  <c r="H10078" i="22"/>
  <c r="H10077" i="22"/>
  <c r="H10076" i="22"/>
  <c r="H10075" i="22"/>
  <c r="H10074" i="22"/>
  <c r="H10073" i="22"/>
  <c r="H10072" i="22"/>
  <c r="H10071" i="22"/>
  <c r="H10070" i="22"/>
  <c r="H10069" i="22"/>
  <c r="H10068" i="22"/>
  <c r="H10067" i="22"/>
  <c r="H10066" i="22"/>
  <c r="H10065" i="22"/>
  <c r="H10064" i="22"/>
  <c r="H10063" i="22"/>
  <c r="H10062" i="22"/>
  <c r="H10061" i="22"/>
  <c r="H10060" i="22"/>
  <c r="H10059" i="22"/>
  <c r="H10058" i="22"/>
  <c r="H10057" i="22"/>
  <c r="H10056" i="22"/>
  <c r="H10055" i="22"/>
  <c r="H10054" i="22"/>
  <c r="H10053" i="22"/>
  <c r="H10052" i="22"/>
  <c r="H10051" i="22"/>
  <c r="H10050" i="22"/>
  <c r="H10049" i="22"/>
  <c r="H10048" i="22"/>
  <c r="H10047" i="22"/>
  <c r="H10046" i="22"/>
  <c r="H10045" i="22"/>
  <c r="H10044" i="22"/>
  <c r="H10043" i="22"/>
  <c r="H10042" i="22"/>
  <c r="H10041" i="22"/>
  <c r="H10040" i="22"/>
  <c r="H10039" i="22"/>
  <c r="H10038" i="22"/>
  <c r="H10037" i="22"/>
  <c r="H10036" i="22"/>
  <c r="H10035" i="22"/>
  <c r="H10034" i="22"/>
  <c r="H10033" i="22"/>
  <c r="H10032" i="22"/>
  <c r="H10031" i="22"/>
  <c r="H10030" i="22"/>
  <c r="H10029" i="22"/>
  <c r="H10028" i="22"/>
  <c r="H10027" i="22"/>
  <c r="H10026" i="22"/>
  <c r="H10025" i="22"/>
  <c r="H10024" i="22"/>
  <c r="H10023" i="22"/>
  <c r="H10022" i="22"/>
  <c r="H10021" i="22"/>
  <c r="H10020" i="22"/>
  <c r="H10019" i="22"/>
  <c r="H10018" i="22"/>
  <c r="H10017" i="22"/>
  <c r="H10016" i="22"/>
  <c r="H10015" i="22"/>
  <c r="H10014" i="22"/>
  <c r="H10013" i="22"/>
  <c r="H10012" i="22"/>
  <c r="H10011" i="22"/>
  <c r="H10010" i="22"/>
  <c r="H10009" i="22"/>
  <c r="H10008" i="22"/>
  <c r="H10007" i="22"/>
  <c r="H10006" i="22"/>
  <c r="H10005" i="22"/>
  <c r="H10004" i="22"/>
  <c r="H10003" i="22"/>
  <c r="H10002" i="22"/>
  <c r="H10001" i="22"/>
  <c r="H10000" i="22"/>
  <c r="H9999" i="22"/>
  <c r="H9998" i="22"/>
  <c r="H9997" i="22"/>
  <c r="H9996" i="22"/>
  <c r="H9995" i="22"/>
  <c r="H9994" i="22"/>
  <c r="H9993" i="22"/>
  <c r="H9992" i="22"/>
  <c r="H9991" i="22"/>
  <c r="H9990" i="22"/>
  <c r="H9989" i="22"/>
  <c r="H9988" i="22"/>
  <c r="H9987" i="22"/>
  <c r="H9986" i="22"/>
  <c r="H9985" i="22"/>
  <c r="H9984" i="22"/>
  <c r="H9983" i="22"/>
  <c r="H9982" i="22"/>
  <c r="H9981" i="22"/>
  <c r="H9980" i="22"/>
  <c r="H9979" i="22"/>
  <c r="H9978" i="22"/>
  <c r="H9977" i="22"/>
  <c r="H9976" i="22"/>
  <c r="H9975" i="22"/>
  <c r="H9974" i="22"/>
  <c r="H9973" i="22"/>
  <c r="H9972" i="22"/>
  <c r="H9971" i="22"/>
  <c r="H9970" i="22"/>
  <c r="H9969" i="22"/>
  <c r="H9968" i="22"/>
  <c r="H9967" i="22"/>
  <c r="H9966" i="22"/>
  <c r="H9965" i="22"/>
  <c r="H9964" i="22"/>
  <c r="H9963" i="22"/>
  <c r="H9962" i="22"/>
  <c r="H9961" i="22"/>
  <c r="H9960" i="22"/>
  <c r="H9959" i="22"/>
  <c r="H9958" i="22"/>
  <c r="H9957" i="22"/>
  <c r="H9956" i="22"/>
  <c r="H9955" i="22"/>
  <c r="H9954" i="22"/>
  <c r="H9953" i="22"/>
  <c r="H9952" i="22"/>
  <c r="H9951" i="22"/>
  <c r="H9950" i="22"/>
  <c r="H9949" i="22"/>
  <c r="H9948" i="22"/>
  <c r="H9947" i="22"/>
  <c r="H9946" i="22"/>
  <c r="H9945" i="22"/>
  <c r="H9944" i="22"/>
  <c r="H9943" i="22"/>
  <c r="H9942" i="22"/>
  <c r="H9941" i="22"/>
  <c r="H9940" i="22"/>
  <c r="H9939" i="22"/>
  <c r="H9938" i="22"/>
  <c r="H9937" i="22"/>
  <c r="H9936" i="22"/>
  <c r="H9935" i="22"/>
  <c r="H9934" i="22"/>
  <c r="H9933" i="22"/>
  <c r="H9932" i="22"/>
  <c r="H9931" i="22"/>
  <c r="H9930" i="22"/>
  <c r="H9929" i="22"/>
  <c r="H9928" i="22"/>
  <c r="H9927" i="22"/>
  <c r="H9926" i="22"/>
  <c r="H9925" i="22"/>
  <c r="H9924" i="22"/>
  <c r="H9923" i="22"/>
  <c r="H9922" i="22"/>
  <c r="H9921" i="22"/>
  <c r="H9920" i="22"/>
  <c r="H9919" i="22"/>
  <c r="H9918" i="22"/>
  <c r="H9917" i="22"/>
  <c r="H9916" i="22"/>
  <c r="H9915" i="22"/>
  <c r="H9914" i="22"/>
  <c r="H9913" i="22"/>
  <c r="H9912" i="22"/>
  <c r="H9911" i="22"/>
  <c r="H9910" i="22"/>
  <c r="H9909" i="22"/>
  <c r="H9908" i="22"/>
  <c r="H9907" i="22"/>
  <c r="H9906" i="22"/>
  <c r="H9905" i="22"/>
  <c r="H9904" i="22"/>
  <c r="H9903" i="22"/>
  <c r="H9902" i="22"/>
  <c r="H9901" i="22"/>
  <c r="H9900" i="22"/>
  <c r="H9899" i="22"/>
  <c r="H9898" i="22"/>
  <c r="H9897" i="22"/>
  <c r="H9896" i="22"/>
  <c r="H9895" i="22"/>
  <c r="H9894" i="22"/>
  <c r="H9893" i="22"/>
  <c r="H9892" i="22"/>
  <c r="H9891" i="22"/>
  <c r="H9890" i="22"/>
  <c r="H9889" i="22"/>
  <c r="H9888" i="22"/>
  <c r="H9887" i="22"/>
  <c r="H9886" i="22"/>
  <c r="H9885" i="22"/>
  <c r="H9884" i="22"/>
  <c r="H9883" i="22"/>
  <c r="H9882" i="22"/>
  <c r="H9881" i="22"/>
  <c r="H9880" i="22"/>
  <c r="H9879" i="22"/>
  <c r="H9878" i="22"/>
  <c r="H9877" i="22"/>
  <c r="H9876" i="22"/>
  <c r="H9875" i="22"/>
  <c r="H9874" i="22"/>
  <c r="H9873" i="22"/>
  <c r="H9872" i="22"/>
  <c r="H9871" i="22"/>
  <c r="H9870" i="22"/>
  <c r="H9869" i="22"/>
  <c r="H9868" i="22"/>
  <c r="H9867" i="22"/>
  <c r="H9866" i="22"/>
  <c r="H9865" i="22"/>
  <c r="H9864" i="22"/>
  <c r="H9863" i="22"/>
  <c r="H9862" i="22"/>
  <c r="H9861" i="22"/>
  <c r="H9860" i="22"/>
  <c r="H9859" i="22"/>
  <c r="H9858" i="22"/>
  <c r="H9857" i="22"/>
  <c r="H9856" i="22"/>
  <c r="H9855" i="22"/>
  <c r="H9854" i="22"/>
  <c r="H9853" i="22"/>
  <c r="H9852" i="22"/>
  <c r="H9851" i="22"/>
  <c r="H9850" i="22"/>
  <c r="H9849" i="22"/>
  <c r="H9848" i="22"/>
  <c r="H9847" i="22"/>
  <c r="H9846" i="22"/>
  <c r="H9845" i="22"/>
  <c r="H9844" i="22"/>
  <c r="H9843" i="22"/>
  <c r="H9842" i="22"/>
  <c r="H9841" i="22"/>
  <c r="H9840" i="22"/>
  <c r="H9839" i="22"/>
  <c r="H9838" i="22"/>
  <c r="H9837" i="22"/>
  <c r="H9836" i="22"/>
  <c r="H9835" i="22"/>
  <c r="H9834" i="22"/>
  <c r="H9833" i="22"/>
  <c r="H9832" i="22"/>
  <c r="H9831" i="22"/>
  <c r="H9830" i="22"/>
  <c r="H9829" i="22"/>
  <c r="H9828" i="22"/>
  <c r="H9827" i="22"/>
  <c r="H9826" i="22"/>
  <c r="H9825" i="22"/>
  <c r="H9824" i="22"/>
  <c r="H9823" i="22"/>
  <c r="H9822" i="22"/>
  <c r="H9821" i="22"/>
  <c r="H9820" i="22"/>
  <c r="H9819" i="22"/>
  <c r="H9818" i="22"/>
  <c r="H9817" i="22"/>
  <c r="H9816" i="22"/>
  <c r="H9815" i="22"/>
  <c r="H9814" i="22"/>
  <c r="H9813" i="22"/>
  <c r="H9812" i="22"/>
  <c r="H9811" i="22"/>
  <c r="H9810" i="22"/>
  <c r="H9809" i="22"/>
  <c r="H9808" i="22"/>
  <c r="H9807" i="22"/>
  <c r="H9806" i="22"/>
  <c r="H9805" i="22"/>
  <c r="H9804" i="22"/>
  <c r="H9803" i="22"/>
  <c r="H9802" i="22"/>
  <c r="H9801" i="22"/>
  <c r="H9800" i="22"/>
  <c r="H9799" i="22"/>
  <c r="H9798" i="22"/>
  <c r="H9797" i="22"/>
  <c r="H9796" i="22"/>
  <c r="H9795" i="22"/>
  <c r="H9794" i="22"/>
  <c r="H9793" i="22"/>
  <c r="H9792" i="22"/>
  <c r="H9791" i="22"/>
  <c r="H9790" i="22"/>
  <c r="H9789" i="22"/>
  <c r="H9788" i="22"/>
  <c r="H9787" i="22"/>
  <c r="H9786" i="22"/>
  <c r="H9785" i="22"/>
  <c r="H9784" i="22"/>
  <c r="H9783" i="22"/>
  <c r="H9782" i="22"/>
  <c r="H9781" i="22"/>
  <c r="H9780" i="22"/>
  <c r="H9779" i="22"/>
  <c r="H9778" i="22"/>
  <c r="H9777" i="22"/>
  <c r="H9776" i="22"/>
  <c r="H9775" i="22"/>
  <c r="H9774" i="22"/>
  <c r="H9773" i="22"/>
  <c r="H9772" i="22"/>
  <c r="H9771" i="22"/>
  <c r="H9770" i="22"/>
  <c r="H9769" i="22"/>
  <c r="H9768" i="22"/>
  <c r="H9767" i="22"/>
  <c r="H9766" i="22"/>
  <c r="H9765" i="22"/>
  <c r="H9764" i="22"/>
  <c r="H9763" i="22"/>
  <c r="H9762" i="22"/>
  <c r="H9761" i="22"/>
  <c r="H9760" i="22"/>
  <c r="H9759" i="22"/>
  <c r="H9758" i="22"/>
  <c r="H9757" i="22"/>
  <c r="H9756" i="22"/>
  <c r="H9755" i="22"/>
  <c r="H9754" i="22"/>
  <c r="H9753" i="22"/>
  <c r="H9752" i="22"/>
  <c r="H9751" i="22"/>
  <c r="H9750" i="22"/>
  <c r="H9749" i="22"/>
  <c r="H9748" i="22"/>
  <c r="H9747" i="22"/>
  <c r="H9746" i="22"/>
  <c r="H9745" i="22"/>
  <c r="H9744" i="22"/>
  <c r="H9743" i="22"/>
  <c r="H9742" i="22"/>
  <c r="H9741" i="22"/>
  <c r="H9740" i="22"/>
  <c r="H9739" i="22"/>
  <c r="H9738" i="22"/>
  <c r="H9737" i="22"/>
  <c r="H9736" i="22"/>
  <c r="H9735" i="22"/>
  <c r="H9734" i="22"/>
  <c r="H9733" i="22"/>
  <c r="H9732" i="22"/>
  <c r="H9731" i="22"/>
  <c r="H9730" i="22"/>
  <c r="H9729" i="22"/>
  <c r="H9728" i="22"/>
  <c r="H9727" i="22"/>
  <c r="H9726" i="22"/>
  <c r="H9725" i="22"/>
  <c r="H9724" i="22"/>
  <c r="H9723" i="22"/>
  <c r="H9722" i="22"/>
  <c r="H9721" i="22"/>
  <c r="H9720" i="22"/>
  <c r="H9719" i="22"/>
  <c r="H9718" i="22"/>
  <c r="H9717" i="22"/>
  <c r="H9716" i="22"/>
  <c r="H9715" i="22"/>
  <c r="H9714" i="22"/>
  <c r="H9713" i="22"/>
  <c r="H9712" i="22"/>
  <c r="H9711" i="22"/>
  <c r="H9710" i="22"/>
  <c r="H9709" i="22"/>
  <c r="H9708" i="22"/>
  <c r="H9707" i="22"/>
  <c r="H9706" i="22"/>
  <c r="H9705" i="22"/>
  <c r="H9704" i="22"/>
  <c r="H9703" i="22"/>
  <c r="H9702" i="22"/>
  <c r="H9701" i="22"/>
  <c r="H9700" i="22"/>
  <c r="H9699" i="22"/>
  <c r="H9698" i="22"/>
  <c r="H9697" i="22"/>
  <c r="H9696" i="22"/>
  <c r="H9695" i="22"/>
  <c r="H9694" i="22"/>
  <c r="H9693" i="22"/>
  <c r="H9692" i="22"/>
  <c r="H9691" i="22"/>
  <c r="H9690" i="22"/>
  <c r="H9689" i="22"/>
  <c r="H9688" i="22"/>
  <c r="H9687" i="22"/>
  <c r="H9686" i="22"/>
  <c r="H9685" i="22"/>
  <c r="H9684" i="22"/>
  <c r="H9683" i="22"/>
  <c r="H9682" i="22"/>
  <c r="H9681" i="22"/>
  <c r="H9680" i="22"/>
  <c r="H9679" i="22"/>
  <c r="H9678" i="22"/>
  <c r="H9677" i="22"/>
  <c r="H9676" i="22"/>
  <c r="H9675" i="22"/>
  <c r="H9674" i="22"/>
  <c r="H9673" i="22"/>
  <c r="H9672" i="22"/>
  <c r="H9671" i="22"/>
  <c r="H9670" i="22"/>
  <c r="H9669" i="22"/>
  <c r="H9668" i="22"/>
  <c r="H9667" i="22"/>
  <c r="H9666" i="22"/>
  <c r="H9665" i="22"/>
  <c r="H9664" i="22"/>
  <c r="H9663" i="22"/>
  <c r="H9662" i="22"/>
  <c r="H9661" i="22"/>
  <c r="H9660" i="22"/>
  <c r="H9659" i="22"/>
  <c r="H9658" i="22"/>
  <c r="H9657" i="22"/>
  <c r="H9656" i="22"/>
  <c r="H9655" i="22"/>
  <c r="H9654" i="22"/>
  <c r="H9653" i="22"/>
  <c r="H9652" i="22"/>
  <c r="H9651" i="22"/>
  <c r="H9650" i="22"/>
  <c r="H9649" i="22"/>
  <c r="H9648" i="22"/>
  <c r="H9647" i="22"/>
  <c r="H9646" i="22"/>
  <c r="H9645" i="22"/>
  <c r="H9644" i="22"/>
  <c r="H9643" i="22"/>
  <c r="H9642" i="22"/>
  <c r="H9641" i="22"/>
  <c r="H9640" i="22"/>
  <c r="H9639" i="22"/>
  <c r="H9638" i="22"/>
  <c r="H9637" i="22"/>
  <c r="H9636" i="22"/>
  <c r="H9635" i="22"/>
  <c r="H9634" i="22"/>
  <c r="H9633" i="22"/>
  <c r="H9632" i="22"/>
  <c r="H9631" i="22"/>
  <c r="H9630" i="22"/>
  <c r="H9629" i="22"/>
  <c r="H9628" i="22"/>
  <c r="H9627" i="22"/>
  <c r="H9626" i="22"/>
  <c r="H9625" i="22"/>
  <c r="H9624" i="22"/>
  <c r="H9623" i="22"/>
  <c r="H9622" i="22"/>
  <c r="H9621" i="22"/>
  <c r="H9620" i="22"/>
  <c r="H9619" i="22"/>
  <c r="H9618" i="22"/>
  <c r="H9617" i="22"/>
  <c r="H9616" i="22"/>
  <c r="H9615" i="22"/>
  <c r="H9614" i="22"/>
  <c r="H9613" i="22"/>
  <c r="H9612" i="22"/>
  <c r="H9611" i="22"/>
  <c r="H9610" i="22"/>
  <c r="H9609" i="22"/>
  <c r="H9608" i="22"/>
  <c r="H9607" i="22"/>
  <c r="H9606" i="22"/>
  <c r="H9605" i="22"/>
  <c r="H9604" i="22"/>
  <c r="H9603" i="22"/>
  <c r="H9602" i="22"/>
  <c r="H9601" i="22"/>
  <c r="H9600" i="22"/>
  <c r="H9599" i="22"/>
  <c r="H9598" i="22"/>
  <c r="H9597" i="22"/>
  <c r="H9596" i="22"/>
  <c r="H9595" i="22"/>
  <c r="H9594" i="22"/>
  <c r="H9593" i="22"/>
  <c r="H9592" i="22"/>
  <c r="H9591" i="22"/>
  <c r="H9590" i="22"/>
  <c r="H9589" i="22"/>
  <c r="H9588" i="22"/>
  <c r="H9587" i="22"/>
  <c r="H9586" i="22"/>
  <c r="H9585" i="22"/>
  <c r="H9584" i="22"/>
  <c r="H9583" i="22"/>
  <c r="H9582" i="22"/>
  <c r="H9581" i="22"/>
  <c r="H9580" i="22"/>
  <c r="H9579" i="22"/>
  <c r="H9578" i="22"/>
  <c r="H9577" i="22"/>
  <c r="H9576" i="22"/>
  <c r="H9575" i="22"/>
  <c r="H9574" i="22"/>
  <c r="H9573" i="22"/>
  <c r="H9572" i="22"/>
  <c r="H9571" i="22"/>
  <c r="H9570" i="22"/>
  <c r="H9569" i="22"/>
  <c r="H9568" i="22"/>
  <c r="H9567" i="22"/>
  <c r="H9566" i="22"/>
  <c r="H9565" i="22"/>
  <c r="H9564" i="22"/>
  <c r="H9563" i="22"/>
  <c r="H9562" i="22"/>
  <c r="H9561" i="22"/>
  <c r="H9560" i="22"/>
  <c r="H9559" i="22"/>
  <c r="H9558" i="22"/>
  <c r="H9557" i="22"/>
  <c r="H9556" i="22"/>
  <c r="H9555" i="22"/>
  <c r="H9554" i="22"/>
  <c r="H9553" i="22"/>
  <c r="H9552" i="22"/>
  <c r="H9551" i="22"/>
  <c r="H9550" i="22"/>
  <c r="H9549" i="22"/>
  <c r="H9548" i="22"/>
  <c r="H9547" i="22"/>
  <c r="H9546" i="22"/>
  <c r="H9545" i="22"/>
  <c r="H9544" i="22"/>
  <c r="H9543" i="22"/>
  <c r="H9542" i="22"/>
  <c r="H9541" i="22"/>
  <c r="H9540" i="22"/>
  <c r="H9539" i="22"/>
  <c r="H9538" i="22"/>
  <c r="H9537" i="22"/>
  <c r="H9536" i="22"/>
  <c r="H9535" i="22"/>
  <c r="H9534" i="22"/>
  <c r="H9533" i="22"/>
  <c r="H9532" i="22"/>
  <c r="H9531" i="22"/>
  <c r="H9530" i="22"/>
  <c r="H9529" i="22"/>
  <c r="H9528" i="22"/>
  <c r="H9527" i="22"/>
  <c r="H9526" i="22"/>
  <c r="H9525" i="22"/>
  <c r="H9524" i="22"/>
  <c r="H9523" i="22"/>
  <c r="H9522" i="22"/>
  <c r="H9521" i="22"/>
  <c r="H9520" i="22"/>
  <c r="H9519" i="22"/>
  <c r="H9518" i="22"/>
  <c r="H9517" i="22"/>
  <c r="H9516" i="22"/>
  <c r="H9515" i="22"/>
  <c r="H9514" i="22"/>
  <c r="H9513" i="22"/>
  <c r="H9512" i="22"/>
  <c r="H9511" i="22"/>
  <c r="H9510" i="22"/>
  <c r="H9509" i="22"/>
  <c r="H9508" i="22"/>
  <c r="H9507" i="22"/>
  <c r="H9506" i="22"/>
  <c r="H9505" i="22"/>
  <c r="H9504" i="22"/>
  <c r="H9503" i="22"/>
  <c r="H9502" i="22"/>
  <c r="H9501" i="22"/>
  <c r="H9500" i="22"/>
  <c r="H9499" i="22"/>
  <c r="H9498" i="22"/>
  <c r="H9497" i="22"/>
  <c r="H9496" i="22"/>
  <c r="H9495" i="22"/>
  <c r="H9494" i="22"/>
  <c r="H9493" i="22"/>
  <c r="H9492" i="22"/>
  <c r="H9491" i="22"/>
  <c r="H9490" i="22"/>
  <c r="H9489" i="22"/>
  <c r="H9488" i="22"/>
  <c r="H9487" i="22"/>
  <c r="H9486" i="22"/>
  <c r="H9485" i="22"/>
  <c r="H9484" i="22"/>
  <c r="H9483" i="22"/>
  <c r="H9482" i="22"/>
  <c r="H9481" i="22"/>
  <c r="H9480" i="22"/>
  <c r="H9479" i="22"/>
  <c r="H9478" i="22"/>
  <c r="H9477" i="22"/>
  <c r="H9476" i="22"/>
  <c r="H9475" i="22"/>
  <c r="H9474" i="22"/>
  <c r="H9473" i="22"/>
  <c r="H9472" i="22"/>
  <c r="H9471" i="22"/>
  <c r="H9470" i="22"/>
  <c r="H9469" i="22"/>
  <c r="H9468" i="22"/>
  <c r="H9467" i="22"/>
  <c r="H9466" i="22"/>
  <c r="H9465" i="22"/>
  <c r="H9464" i="22"/>
  <c r="H9463" i="22"/>
  <c r="H9462" i="22"/>
  <c r="H9461" i="22"/>
  <c r="H9460" i="22"/>
  <c r="H9459" i="22"/>
  <c r="H9458" i="22"/>
  <c r="H9457" i="22"/>
  <c r="H9456" i="22"/>
  <c r="H9455" i="22"/>
  <c r="H9454" i="22"/>
  <c r="H9453" i="22"/>
  <c r="H9452" i="22"/>
  <c r="H9451" i="22"/>
  <c r="H9450" i="22"/>
  <c r="H9449" i="22"/>
  <c r="H9448" i="22"/>
  <c r="H9447" i="22"/>
  <c r="H9446" i="22"/>
  <c r="H9445" i="22"/>
  <c r="H9444" i="22"/>
  <c r="H9443" i="22"/>
  <c r="H9442" i="22"/>
  <c r="H9441" i="22"/>
  <c r="H9440" i="22"/>
  <c r="H9439" i="22"/>
  <c r="H9438" i="22"/>
  <c r="H9437" i="22"/>
  <c r="H9436" i="22"/>
  <c r="H9435" i="22"/>
  <c r="H9434" i="22"/>
  <c r="H9433" i="22"/>
  <c r="H9432" i="22"/>
  <c r="H9431" i="22"/>
  <c r="H9430" i="22"/>
  <c r="H9429" i="22"/>
  <c r="H9428" i="22"/>
  <c r="H9427" i="22"/>
  <c r="H9426" i="22"/>
  <c r="H9425" i="22"/>
  <c r="H9424" i="22"/>
  <c r="H9423" i="22"/>
  <c r="H9422" i="22"/>
  <c r="H9421" i="22"/>
  <c r="H9420" i="22"/>
  <c r="H9419" i="22"/>
  <c r="H9418" i="22"/>
  <c r="H9417" i="22"/>
  <c r="H9416" i="22"/>
  <c r="H9415" i="22"/>
  <c r="H9414" i="22"/>
  <c r="H9413" i="22"/>
  <c r="H9412" i="22"/>
  <c r="H9411" i="22"/>
  <c r="H9410" i="22"/>
  <c r="H9409" i="22"/>
  <c r="H9408" i="22"/>
  <c r="H9407" i="22"/>
  <c r="H9406" i="22"/>
  <c r="H9405" i="22"/>
  <c r="H9404" i="22"/>
  <c r="H9403" i="22"/>
  <c r="H9402" i="22"/>
  <c r="H9401" i="22"/>
  <c r="H9400" i="22"/>
  <c r="H9399" i="22"/>
  <c r="H9398" i="22"/>
  <c r="H9397" i="22"/>
  <c r="H9396" i="22"/>
  <c r="H9395" i="22"/>
  <c r="H9394" i="22"/>
  <c r="H9393" i="22"/>
  <c r="H9392" i="22"/>
  <c r="H9391" i="22"/>
  <c r="H9390" i="22"/>
  <c r="H9389" i="22"/>
  <c r="H9388" i="22"/>
  <c r="H9387" i="22"/>
  <c r="H9386" i="22"/>
  <c r="H9385" i="22"/>
  <c r="H9384" i="22"/>
  <c r="H9383" i="22"/>
  <c r="H9382" i="22"/>
  <c r="H9381" i="22"/>
  <c r="H9380" i="22"/>
  <c r="H9379" i="22"/>
  <c r="H9378" i="22"/>
  <c r="H9377" i="22"/>
  <c r="H9376" i="22"/>
  <c r="H9375" i="22"/>
  <c r="H9374" i="22"/>
  <c r="H9373" i="22"/>
  <c r="H9372" i="22"/>
  <c r="H9371" i="22"/>
  <c r="H9370" i="22"/>
  <c r="H9369" i="22"/>
  <c r="H9368" i="22"/>
  <c r="H9367" i="22"/>
  <c r="H9366" i="22"/>
  <c r="H9365" i="22"/>
  <c r="H9364" i="22"/>
  <c r="H9363" i="22"/>
  <c r="H9362" i="22"/>
  <c r="H9361" i="22"/>
  <c r="H9360" i="22"/>
  <c r="H9359" i="22"/>
  <c r="H9358" i="22"/>
  <c r="H9357" i="22"/>
  <c r="H9356" i="22"/>
  <c r="H9355" i="22"/>
  <c r="H9354" i="22"/>
  <c r="H9353" i="22"/>
  <c r="H9352" i="22"/>
  <c r="H9351" i="22"/>
  <c r="H9350" i="22"/>
  <c r="H9349" i="22"/>
  <c r="H9348" i="22"/>
  <c r="H9347" i="22"/>
  <c r="H9346" i="22"/>
  <c r="H9345" i="22"/>
  <c r="H9344" i="22"/>
  <c r="H9343" i="22"/>
  <c r="H9342" i="22"/>
  <c r="H9341" i="22"/>
  <c r="H9340" i="22"/>
  <c r="H9339" i="22"/>
  <c r="H9338" i="22"/>
  <c r="H9337" i="22"/>
  <c r="H9336" i="22"/>
  <c r="H9335" i="22"/>
  <c r="H9334" i="22"/>
  <c r="H9333" i="22"/>
  <c r="H9332" i="22"/>
  <c r="H9331" i="22"/>
  <c r="H9330" i="22"/>
  <c r="H9329" i="22"/>
  <c r="H9328" i="22"/>
  <c r="H9327" i="22"/>
  <c r="H9326" i="22"/>
  <c r="H9325" i="22"/>
  <c r="H9324" i="22"/>
  <c r="H9323" i="22"/>
  <c r="H9322" i="22"/>
  <c r="H9321" i="22"/>
  <c r="H9320" i="22"/>
  <c r="H9319" i="22"/>
  <c r="H9318" i="22"/>
  <c r="H9317" i="22"/>
  <c r="H9316" i="22"/>
  <c r="H9315" i="22"/>
  <c r="H9314" i="22"/>
  <c r="H9313" i="22"/>
  <c r="H9312" i="22"/>
  <c r="H9311" i="22"/>
  <c r="H9310" i="22"/>
  <c r="H9309" i="22"/>
  <c r="H9308" i="22"/>
  <c r="H9307" i="22"/>
  <c r="H9306" i="22"/>
  <c r="H9305" i="22"/>
  <c r="H9304" i="22"/>
  <c r="H9303" i="22"/>
  <c r="H9302" i="22"/>
  <c r="H9301" i="22"/>
  <c r="H9300" i="22"/>
  <c r="H9299" i="22"/>
  <c r="H9298" i="22"/>
  <c r="H9297" i="22"/>
  <c r="H9296" i="22"/>
  <c r="H9295" i="22"/>
  <c r="H9294" i="22"/>
  <c r="H9293" i="22"/>
  <c r="H9292" i="22"/>
  <c r="H9291" i="22"/>
  <c r="H9290" i="22"/>
  <c r="H9289" i="22"/>
  <c r="H9288" i="22"/>
  <c r="H9287" i="22"/>
  <c r="H9286" i="22"/>
  <c r="H9285" i="22"/>
  <c r="H9284" i="22"/>
  <c r="H9283" i="22"/>
  <c r="H9282" i="22"/>
  <c r="H9281" i="22"/>
  <c r="H9280" i="22"/>
  <c r="H9279" i="22"/>
  <c r="H9278" i="22"/>
  <c r="H9277" i="22"/>
  <c r="H9276" i="22"/>
  <c r="H9275" i="22"/>
  <c r="H9274" i="22"/>
  <c r="H9273" i="22"/>
  <c r="H9272" i="22"/>
  <c r="H9271" i="22"/>
  <c r="H9270" i="22"/>
  <c r="H9269" i="22"/>
  <c r="H9268" i="22"/>
  <c r="H9267" i="22"/>
  <c r="H9266" i="22"/>
  <c r="H9265" i="22"/>
  <c r="H9264" i="22"/>
  <c r="H9263" i="22"/>
  <c r="H9262" i="22"/>
  <c r="H9261" i="22"/>
  <c r="H9260" i="22"/>
  <c r="H9259" i="22"/>
  <c r="H9258" i="22"/>
  <c r="H9257" i="22"/>
  <c r="H9256" i="22"/>
  <c r="H9255" i="22"/>
  <c r="H9254" i="22"/>
  <c r="H9253" i="22"/>
  <c r="H9252" i="22"/>
  <c r="H9251" i="22"/>
  <c r="H9250" i="22"/>
  <c r="H9249" i="22"/>
  <c r="H9248" i="22"/>
  <c r="H9247" i="22"/>
  <c r="H9246" i="22"/>
  <c r="H9245" i="22"/>
  <c r="H9244" i="22"/>
  <c r="H9243" i="22"/>
  <c r="H9242" i="22"/>
  <c r="H9241" i="22"/>
  <c r="H9240" i="22"/>
  <c r="H9239" i="22"/>
  <c r="H9238" i="22"/>
  <c r="H9237" i="22"/>
  <c r="H9236" i="22"/>
  <c r="H9235" i="22"/>
  <c r="H9234" i="22"/>
  <c r="H9233" i="22"/>
  <c r="H9232" i="22"/>
  <c r="H9231" i="22"/>
  <c r="H9230" i="22"/>
  <c r="H9229" i="22"/>
  <c r="H9228" i="22"/>
  <c r="H9227" i="22"/>
  <c r="H9226" i="22"/>
  <c r="H9225" i="22"/>
  <c r="H9224" i="22"/>
  <c r="H9223" i="22"/>
  <c r="H9222" i="22"/>
  <c r="H9221" i="22"/>
  <c r="H9220" i="22"/>
  <c r="H9219" i="22"/>
  <c r="H9218" i="22"/>
  <c r="H9217" i="22"/>
  <c r="H9216" i="22"/>
  <c r="H9215" i="22"/>
  <c r="H9214" i="22"/>
  <c r="H9213" i="22"/>
  <c r="H9212" i="22"/>
  <c r="H9211" i="22"/>
  <c r="H9210" i="22"/>
  <c r="H9209" i="22"/>
  <c r="H9208" i="22"/>
  <c r="H9207" i="22"/>
  <c r="H9206" i="22"/>
  <c r="H9205" i="22"/>
  <c r="H9204" i="22"/>
  <c r="H9203" i="22"/>
  <c r="H9202" i="22"/>
  <c r="H9201" i="22"/>
  <c r="H9200" i="22"/>
  <c r="H9199" i="22"/>
  <c r="H9198" i="22"/>
  <c r="H9197" i="22"/>
  <c r="H9196" i="22"/>
  <c r="H9195" i="22"/>
  <c r="H9194" i="22"/>
  <c r="H9193" i="22"/>
  <c r="H9192" i="22"/>
  <c r="H9191" i="22"/>
  <c r="H9190" i="22"/>
  <c r="H9189" i="22"/>
  <c r="H9188" i="22"/>
  <c r="H9187" i="22"/>
  <c r="H9186" i="22"/>
  <c r="H9185" i="22"/>
  <c r="H9184" i="22"/>
  <c r="H9183" i="22"/>
  <c r="H9182" i="22"/>
  <c r="H9181" i="22"/>
  <c r="H9180" i="22"/>
  <c r="H9179" i="22"/>
  <c r="H9178" i="22"/>
  <c r="H9177" i="22"/>
  <c r="H9176" i="22"/>
  <c r="H9175" i="22"/>
  <c r="H9174" i="22"/>
  <c r="H9173" i="22"/>
  <c r="H9172" i="22"/>
  <c r="H9171" i="22"/>
  <c r="H9170" i="22"/>
  <c r="H9169" i="22"/>
  <c r="H9168" i="22"/>
  <c r="H9167" i="22"/>
  <c r="H9166" i="22"/>
  <c r="H9165" i="22"/>
  <c r="H9164" i="22"/>
  <c r="H9163" i="22"/>
  <c r="H9162" i="22"/>
  <c r="H9161" i="22"/>
  <c r="H9160" i="22"/>
  <c r="H9159" i="22"/>
  <c r="H9158" i="22"/>
  <c r="H9157" i="22"/>
  <c r="H9156" i="22"/>
  <c r="H9155" i="22"/>
  <c r="H9154" i="22"/>
  <c r="H9153" i="22"/>
  <c r="H9152" i="22"/>
  <c r="H9151" i="22"/>
  <c r="H9150" i="22"/>
  <c r="H9149" i="22"/>
  <c r="H9148" i="22"/>
  <c r="H9147" i="22"/>
  <c r="H9146" i="22"/>
  <c r="H9145" i="22"/>
  <c r="H9144" i="22"/>
  <c r="H9143" i="22"/>
  <c r="H9142" i="22"/>
  <c r="H9141" i="22"/>
  <c r="H9140" i="22"/>
  <c r="H9139" i="22"/>
  <c r="H9138" i="22"/>
  <c r="H9137" i="22"/>
  <c r="H9136" i="22"/>
  <c r="H9135" i="22"/>
  <c r="H9134" i="22"/>
  <c r="H9133" i="22"/>
  <c r="H9132" i="22"/>
  <c r="H9131" i="22"/>
  <c r="H9130" i="22"/>
  <c r="H9129" i="22"/>
  <c r="H9128" i="22"/>
  <c r="H9127" i="22"/>
  <c r="H9126" i="22"/>
  <c r="H9125" i="22"/>
  <c r="H9124" i="22"/>
  <c r="H9123" i="22"/>
  <c r="H9122" i="22"/>
  <c r="H9121" i="22"/>
  <c r="H9120" i="22"/>
  <c r="H9119" i="22"/>
  <c r="H9118" i="22"/>
  <c r="H9117" i="22"/>
  <c r="H9116" i="22"/>
  <c r="H9115" i="22"/>
  <c r="H9114" i="22"/>
  <c r="H9113" i="22"/>
  <c r="H9112" i="22"/>
  <c r="H9111" i="22"/>
  <c r="H9110" i="22"/>
  <c r="H9109" i="22"/>
  <c r="H9108" i="22"/>
  <c r="H9107" i="22"/>
  <c r="H9106" i="22"/>
  <c r="H9105" i="22"/>
  <c r="H9104" i="22"/>
  <c r="H9103" i="22"/>
  <c r="H9102" i="22"/>
  <c r="H9101" i="22"/>
  <c r="H9100" i="22"/>
  <c r="H9099" i="22"/>
  <c r="H9098" i="22"/>
  <c r="H9097" i="22"/>
  <c r="H9096" i="22"/>
  <c r="H9095" i="22"/>
  <c r="H9094" i="22"/>
  <c r="H9093" i="22"/>
  <c r="H9092" i="22"/>
  <c r="H9091" i="22"/>
  <c r="H9090" i="22"/>
  <c r="H9089" i="22"/>
  <c r="H9088" i="22"/>
  <c r="H9087" i="22"/>
  <c r="H9086" i="22"/>
  <c r="H9085" i="22"/>
  <c r="H9084" i="22"/>
  <c r="H9083" i="22"/>
  <c r="H9082" i="22"/>
  <c r="H9081" i="22"/>
  <c r="H9080" i="22"/>
  <c r="H9079" i="22"/>
  <c r="H9078" i="22"/>
  <c r="H9077" i="22"/>
  <c r="H9076" i="22"/>
  <c r="H9075" i="22"/>
  <c r="H9074" i="22"/>
  <c r="H9073" i="22"/>
  <c r="H9072" i="22"/>
  <c r="H9071" i="22"/>
  <c r="H9070" i="22"/>
  <c r="H9069" i="22"/>
  <c r="H9068" i="22"/>
  <c r="H9067" i="22"/>
  <c r="H9066" i="22"/>
  <c r="H9065" i="22"/>
  <c r="H9064" i="22"/>
  <c r="H9063" i="22"/>
  <c r="H9062" i="22"/>
  <c r="H9061" i="22"/>
  <c r="H9060" i="22"/>
  <c r="H9059" i="22"/>
  <c r="H9058" i="22"/>
  <c r="H9057" i="22"/>
  <c r="H9056" i="22"/>
  <c r="H9055" i="22"/>
  <c r="H9054" i="22"/>
  <c r="H9053" i="22"/>
  <c r="H9052" i="22"/>
  <c r="H9051" i="22"/>
  <c r="H9050" i="22"/>
  <c r="H9049" i="22"/>
  <c r="H9048" i="22"/>
  <c r="H9047" i="22"/>
  <c r="H9046" i="22"/>
  <c r="H9045" i="22"/>
  <c r="H9044" i="22"/>
  <c r="H9043" i="22"/>
  <c r="H9042" i="22"/>
  <c r="H9041" i="22"/>
  <c r="H9040" i="22"/>
  <c r="H9039" i="22"/>
  <c r="H9038" i="22"/>
  <c r="H9037" i="22"/>
  <c r="H9036" i="22"/>
  <c r="H9035" i="22"/>
  <c r="H9034" i="22"/>
  <c r="H9033" i="22"/>
  <c r="H9032" i="22"/>
  <c r="H9031" i="22"/>
  <c r="H9030" i="22"/>
  <c r="H9029" i="22"/>
  <c r="H9028" i="22"/>
  <c r="H9027" i="22"/>
  <c r="H9026" i="22"/>
  <c r="H9025" i="22"/>
  <c r="H9024" i="22"/>
  <c r="H9023" i="22"/>
  <c r="H9022" i="22"/>
  <c r="H9021" i="22"/>
  <c r="H9020" i="22"/>
  <c r="H9019" i="22"/>
  <c r="H9018" i="22"/>
  <c r="H9017" i="22"/>
  <c r="H9016" i="22"/>
  <c r="H9015" i="22"/>
  <c r="H9014" i="22"/>
  <c r="H9013" i="22"/>
  <c r="H9012" i="22"/>
  <c r="H9011" i="22"/>
  <c r="H9010" i="22"/>
  <c r="H9009" i="22"/>
  <c r="H9008" i="22"/>
  <c r="H9007" i="22"/>
  <c r="H9006" i="22"/>
  <c r="H9005" i="22"/>
  <c r="H9004" i="22"/>
  <c r="H9003" i="22"/>
  <c r="H9002" i="22"/>
  <c r="H9001" i="22"/>
  <c r="H9000" i="22"/>
  <c r="H8999" i="22"/>
  <c r="H8998" i="22"/>
  <c r="H8997" i="22"/>
  <c r="H8996" i="22"/>
  <c r="H8995" i="22"/>
  <c r="H8994" i="22"/>
  <c r="H8993" i="22"/>
  <c r="H8992" i="22"/>
  <c r="H8991" i="22"/>
  <c r="H8990" i="22"/>
  <c r="H8989" i="22"/>
  <c r="H8988" i="22"/>
  <c r="H8987" i="22"/>
  <c r="H8986" i="22"/>
  <c r="H8985" i="22"/>
  <c r="H8984" i="22"/>
  <c r="H8983" i="22"/>
  <c r="H8982" i="22"/>
  <c r="H8981" i="22"/>
  <c r="H8980" i="22"/>
  <c r="H8979" i="22"/>
  <c r="H8978" i="22"/>
  <c r="H8977" i="22"/>
  <c r="H8976" i="22"/>
  <c r="H8975" i="22"/>
  <c r="H8974" i="22"/>
  <c r="H8973" i="22"/>
  <c r="H8972" i="22"/>
  <c r="H8971" i="22"/>
  <c r="H8970" i="22"/>
  <c r="H8969" i="22"/>
  <c r="H8968" i="22"/>
  <c r="H8967" i="22"/>
  <c r="H8966" i="22"/>
  <c r="H8965" i="22"/>
  <c r="H8964" i="22"/>
  <c r="H8963" i="22"/>
  <c r="H8962" i="22"/>
  <c r="H8961" i="22"/>
  <c r="H8960" i="22"/>
  <c r="H8959" i="22"/>
  <c r="H8958" i="22"/>
  <c r="H8957" i="22"/>
  <c r="H8956" i="22"/>
  <c r="H8955" i="22"/>
  <c r="H8954" i="22"/>
  <c r="H8953" i="22"/>
  <c r="H8952" i="22"/>
  <c r="H8951" i="22"/>
  <c r="H8950" i="22"/>
  <c r="H8949" i="22"/>
  <c r="H8948" i="22"/>
  <c r="H8947" i="22"/>
  <c r="H8946" i="22"/>
  <c r="H8945" i="22"/>
  <c r="H8944" i="22"/>
  <c r="H8943" i="22"/>
  <c r="H8942" i="22"/>
  <c r="H8941" i="22"/>
  <c r="H8940" i="22"/>
  <c r="H8939" i="22"/>
  <c r="H8938" i="22"/>
  <c r="H8937" i="22"/>
  <c r="H8936" i="22"/>
  <c r="H8935" i="22"/>
  <c r="H8934" i="22"/>
  <c r="H8933" i="22"/>
  <c r="H8932" i="22"/>
  <c r="H8931" i="22"/>
  <c r="H8930" i="22"/>
  <c r="H8929" i="22"/>
  <c r="H8928" i="22"/>
  <c r="H8927" i="22"/>
  <c r="H8926" i="22"/>
  <c r="H8925" i="22"/>
  <c r="H8924" i="22"/>
  <c r="H8923" i="22"/>
  <c r="H8922" i="22"/>
  <c r="H8921" i="22"/>
  <c r="H8920" i="22"/>
  <c r="H8919" i="22"/>
  <c r="H8918" i="22"/>
  <c r="H8917" i="22"/>
  <c r="H8916" i="22"/>
  <c r="H8915" i="22"/>
  <c r="H8914" i="22"/>
  <c r="H8913" i="22"/>
  <c r="H8912" i="22"/>
  <c r="H8911" i="22"/>
  <c r="H8910" i="22"/>
  <c r="H8909" i="22"/>
  <c r="H8908" i="22"/>
  <c r="H8907" i="22"/>
  <c r="H8906" i="22"/>
  <c r="H8905" i="22"/>
  <c r="H8904" i="22"/>
  <c r="H8903" i="22"/>
  <c r="H8902" i="22"/>
  <c r="H8901" i="22"/>
  <c r="H8900" i="22"/>
  <c r="H8899" i="22"/>
  <c r="H8898" i="22"/>
  <c r="H8897" i="22"/>
  <c r="H8896" i="22"/>
  <c r="H8895" i="22"/>
  <c r="H8894" i="22"/>
  <c r="H8893" i="22"/>
  <c r="H8892" i="22"/>
  <c r="H8891" i="22"/>
  <c r="H8890" i="22"/>
  <c r="H8889" i="22"/>
  <c r="H8888" i="22"/>
  <c r="H8887" i="22"/>
  <c r="H8886" i="22"/>
  <c r="H8885" i="22"/>
  <c r="H8884" i="22"/>
  <c r="H8883" i="22"/>
  <c r="H8882" i="22"/>
  <c r="H8881" i="22"/>
  <c r="H8880" i="22"/>
  <c r="H8879" i="22"/>
  <c r="H8878" i="22"/>
  <c r="H8877" i="22"/>
  <c r="H8876" i="22"/>
  <c r="H8875" i="22"/>
  <c r="H8874" i="22"/>
  <c r="H8873" i="22"/>
  <c r="H8872" i="22"/>
  <c r="H8871" i="22"/>
  <c r="H8870" i="22"/>
  <c r="H8869" i="22"/>
  <c r="H8868" i="22"/>
  <c r="H8867" i="22"/>
  <c r="H8866" i="22"/>
  <c r="H8865" i="22"/>
  <c r="H8864" i="22"/>
  <c r="H8863" i="22"/>
  <c r="H8862" i="22"/>
  <c r="H8861" i="22"/>
  <c r="H8860" i="22"/>
  <c r="H8859" i="22"/>
  <c r="H8858" i="22"/>
  <c r="H8857" i="22"/>
  <c r="H8856" i="22"/>
  <c r="H8855" i="22"/>
  <c r="H8854" i="22"/>
  <c r="H8853" i="22"/>
  <c r="H8852" i="22"/>
  <c r="H8851" i="22"/>
  <c r="H8850" i="22"/>
  <c r="H8849" i="22"/>
  <c r="H8848" i="22"/>
  <c r="H8847" i="22"/>
  <c r="H8846" i="22"/>
  <c r="H8845" i="22"/>
  <c r="H8844" i="22"/>
  <c r="H8843" i="22"/>
  <c r="H8842" i="22"/>
  <c r="H8841" i="22"/>
  <c r="H8840" i="22"/>
  <c r="H8839" i="22"/>
  <c r="H8838" i="22"/>
  <c r="H8837" i="22"/>
  <c r="H8836" i="22"/>
  <c r="H8835" i="22"/>
  <c r="H8834" i="22"/>
  <c r="H8833" i="22"/>
  <c r="H8832" i="22"/>
  <c r="H8831" i="22"/>
  <c r="H8830" i="22"/>
  <c r="H8829" i="22"/>
  <c r="H8828" i="22"/>
  <c r="H8827" i="22"/>
  <c r="H8826" i="22"/>
  <c r="H8825" i="22"/>
  <c r="H8824" i="22"/>
  <c r="H8823" i="22"/>
  <c r="H8822" i="22"/>
  <c r="H8821" i="22"/>
  <c r="H8820" i="22"/>
  <c r="H8819" i="22"/>
  <c r="H8818" i="22"/>
  <c r="H8817" i="22"/>
  <c r="H8816" i="22"/>
  <c r="H8815" i="22"/>
  <c r="H8814" i="22"/>
  <c r="H8813" i="22"/>
  <c r="H8812" i="22"/>
  <c r="H8811" i="22"/>
  <c r="H8810" i="22"/>
  <c r="H8809" i="22"/>
  <c r="H8808" i="22"/>
  <c r="H8807" i="22"/>
  <c r="H8806" i="22"/>
  <c r="H8805" i="22"/>
  <c r="H8804" i="22"/>
  <c r="H8803" i="22"/>
  <c r="H8802" i="22"/>
  <c r="H8801" i="22"/>
  <c r="H8800" i="22"/>
  <c r="H8799" i="22"/>
  <c r="H8798" i="22"/>
  <c r="H8797" i="22"/>
  <c r="H8796" i="22"/>
  <c r="H8795" i="22"/>
  <c r="H8794" i="22"/>
  <c r="H8793" i="22"/>
  <c r="H8792" i="22"/>
  <c r="H8791" i="22"/>
  <c r="H8790" i="22"/>
  <c r="H8789" i="22"/>
  <c r="H8788" i="22"/>
  <c r="H8787" i="22"/>
  <c r="H8786" i="22"/>
  <c r="H8785" i="22"/>
  <c r="H8784" i="22"/>
  <c r="H8783" i="22"/>
  <c r="H8782" i="22"/>
  <c r="H8781" i="22"/>
  <c r="H8780" i="22"/>
  <c r="H8779" i="22"/>
  <c r="H8778" i="22"/>
  <c r="H8777" i="22"/>
  <c r="H8776" i="22"/>
  <c r="H8775" i="22"/>
  <c r="H8774" i="22"/>
  <c r="H8773" i="22"/>
  <c r="H8772" i="22"/>
  <c r="H8771" i="22"/>
  <c r="H8770" i="22"/>
  <c r="H8769" i="22"/>
  <c r="H8768" i="22"/>
  <c r="H8767" i="22"/>
  <c r="H8766" i="22"/>
  <c r="H8765" i="22"/>
  <c r="H8764" i="22"/>
  <c r="H8763" i="22"/>
  <c r="H8762" i="22"/>
  <c r="H8761" i="22"/>
  <c r="H8760" i="22"/>
  <c r="H8759" i="22"/>
  <c r="H8758" i="22"/>
  <c r="H8757" i="22"/>
  <c r="H8756" i="22"/>
  <c r="H8755" i="22"/>
  <c r="H8754" i="22"/>
  <c r="H8753" i="22"/>
  <c r="H8752" i="22"/>
  <c r="H8751" i="22"/>
  <c r="H8750" i="22"/>
  <c r="H8749" i="22"/>
  <c r="H8748" i="22"/>
  <c r="H8747" i="22"/>
  <c r="H8746" i="22"/>
  <c r="H8745" i="22"/>
  <c r="H8744" i="22"/>
  <c r="H8743" i="22"/>
  <c r="H8742" i="22"/>
  <c r="H8741" i="22"/>
  <c r="H8740" i="22"/>
  <c r="H8739" i="22"/>
  <c r="H8738" i="22"/>
  <c r="H8737" i="22"/>
  <c r="H8736" i="22"/>
  <c r="H8735" i="22"/>
  <c r="H8734" i="22"/>
  <c r="H8733" i="22"/>
  <c r="H8732" i="22"/>
  <c r="H8731" i="22"/>
  <c r="H8730" i="22"/>
  <c r="H8729" i="22"/>
  <c r="H8728" i="22"/>
  <c r="H8727" i="22"/>
  <c r="H8726" i="22"/>
  <c r="H8725" i="22"/>
  <c r="H8724" i="22"/>
  <c r="H8723" i="22"/>
  <c r="H8722" i="22"/>
  <c r="H8721" i="22"/>
  <c r="H8720" i="22"/>
  <c r="H8719" i="22"/>
  <c r="H8718" i="22"/>
  <c r="H8717" i="22"/>
  <c r="H8716" i="22"/>
  <c r="H8715" i="22"/>
  <c r="H8714" i="22"/>
  <c r="H8713" i="22"/>
  <c r="H8712" i="22"/>
  <c r="H8711" i="22"/>
  <c r="H8710" i="22"/>
  <c r="H8709" i="22"/>
  <c r="H8708" i="22"/>
  <c r="H8707" i="22"/>
  <c r="H8706" i="22"/>
  <c r="H8705" i="22"/>
  <c r="H8704" i="22"/>
  <c r="H8703" i="22"/>
  <c r="H8702" i="22"/>
  <c r="H8701" i="22"/>
  <c r="H8700" i="22"/>
  <c r="H8699" i="22"/>
  <c r="H8698" i="22"/>
  <c r="H8697" i="22"/>
  <c r="H8696" i="22"/>
  <c r="H8695" i="22"/>
  <c r="H8694" i="22"/>
  <c r="H8693" i="22"/>
  <c r="H8692" i="22"/>
  <c r="H8691" i="22"/>
  <c r="H8690" i="22"/>
  <c r="H8689" i="22"/>
  <c r="H8688" i="22"/>
  <c r="H8687" i="22"/>
  <c r="H8686" i="22"/>
  <c r="H8685" i="22"/>
  <c r="H8684" i="22"/>
  <c r="H8683" i="22"/>
  <c r="H8682" i="22"/>
  <c r="H8681" i="22"/>
  <c r="H8680" i="22"/>
  <c r="H8679" i="22"/>
  <c r="H8678" i="22"/>
  <c r="H8677" i="22"/>
  <c r="H8676" i="22"/>
  <c r="H8675" i="22"/>
  <c r="H8674" i="22"/>
  <c r="H8673" i="22"/>
  <c r="H8672" i="22"/>
  <c r="H8671" i="22"/>
  <c r="H8670" i="22"/>
  <c r="H8669" i="22"/>
  <c r="H8668" i="22"/>
  <c r="H8667" i="22"/>
  <c r="H8666" i="22"/>
  <c r="H8665" i="22"/>
  <c r="H8664" i="22"/>
  <c r="H8663" i="22"/>
  <c r="H8662" i="22"/>
  <c r="H8661" i="22"/>
  <c r="H8660" i="22"/>
  <c r="H8659" i="22"/>
  <c r="H8658" i="22"/>
  <c r="H8657" i="22"/>
  <c r="H8656" i="22"/>
  <c r="H8655" i="22"/>
  <c r="H8654" i="22"/>
  <c r="H8653" i="22"/>
  <c r="H8652" i="22"/>
  <c r="H8651" i="22"/>
  <c r="H8650" i="22"/>
  <c r="H8649" i="22"/>
  <c r="H8648" i="22"/>
  <c r="H8647" i="22"/>
  <c r="H8646" i="22"/>
  <c r="H8645" i="22"/>
  <c r="H8644" i="22"/>
  <c r="H8643" i="22"/>
  <c r="H8642" i="22"/>
  <c r="H8641" i="22"/>
  <c r="H8640" i="22"/>
  <c r="H8639" i="22"/>
  <c r="H8638" i="22"/>
  <c r="H8637" i="22"/>
  <c r="H8636" i="22"/>
  <c r="H8635" i="22"/>
  <c r="H8634" i="22"/>
  <c r="H8633" i="22"/>
  <c r="H8632" i="22"/>
  <c r="H8631" i="22"/>
  <c r="H8630" i="22"/>
  <c r="H8629" i="22"/>
  <c r="H8628" i="22"/>
  <c r="H8627" i="22"/>
  <c r="H8626" i="22"/>
  <c r="H8625" i="22"/>
  <c r="H8624" i="22"/>
  <c r="H8623" i="22"/>
  <c r="H8622" i="22"/>
  <c r="H8621" i="22"/>
  <c r="H8620" i="22"/>
  <c r="H8619" i="22"/>
  <c r="H8618" i="22"/>
  <c r="H8617" i="22"/>
  <c r="H8616" i="22"/>
  <c r="H8615" i="22"/>
  <c r="H8614" i="22"/>
  <c r="H8613" i="22"/>
  <c r="H8612" i="22"/>
  <c r="H8611" i="22"/>
  <c r="H8610" i="22"/>
  <c r="H8609" i="22"/>
  <c r="H8608" i="22"/>
  <c r="H8607" i="22"/>
  <c r="H8606" i="22"/>
  <c r="H8605" i="22"/>
  <c r="H8604" i="22"/>
  <c r="H8603" i="22"/>
  <c r="H8602" i="22"/>
  <c r="H8601" i="22"/>
  <c r="H8600" i="22"/>
  <c r="H8599" i="22"/>
  <c r="H8598" i="22"/>
  <c r="H8597" i="22"/>
  <c r="H8596" i="22"/>
  <c r="H8595" i="22"/>
  <c r="H8594" i="22"/>
  <c r="H8593" i="22"/>
  <c r="H8592" i="22"/>
  <c r="H8591" i="22"/>
  <c r="H8590" i="22"/>
  <c r="H8589" i="22"/>
  <c r="H8588" i="22"/>
  <c r="H8587" i="22"/>
  <c r="H8586" i="22"/>
  <c r="H8585" i="22"/>
  <c r="H8584" i="22"/>
  <c r="H8583" i="22"/>
  <c r="H8582" i="22"/>
  <c r="H8581" i="22"/>
  <c r="H8580" i="22"/>
  <c r="H8579" i="22"/>
  <c r="H8578" i="22"/>
  <c r="H8577" i="22"/>
  <c r="H8576" i="22"/>
  <c r="H8575" i="22"/>
  <c r="H8574" i="22"/>
  <c r="H8573" i="22"/>
  <c r="H8572" i="22"/>
  <c r="H8571" i="22"/>
  <c r="H8570" i="22"/>
  <c r="H8569" i="22"/>
  <c r="H8568" i="22"/>
  <c r="H8567" i="22"/>
  <c r="H8566" i="22"/>
  <c r="H8565" i="22"/>
  <c r="H8564" i="22"/>
  <c r="H8563" i="22"/>
  <c r="H8562" i="22"/>
  <c r="H8561" i="22"/>
  <c r="H8560" i="22"/>
  <c r="H8559" i="22"/>
  <c r="H8558" i="22"/>
  <c r="H8557" i="22"/>
  <c r="H8556" i="22"/>
  <c r="H8555" i="22"/>
  <c r="H8554" i="22"/>
  <c r="H8553" i="22"/>
  <c r="H8552" i="22"/>
  <c r="H8551" i="22"/>
  <c r="H8550" i="22"/>
  <c r="H8549" i="22"/>
  <c r="H8548" i="22"/>
  <c r="H8547" i="22"/>
  <c r="H8546" i="22"/>
  <c r="H8545" i="22"/>
  <c r="H8544" i="22"/>
  <c r="H8543" i="22"/>
  <c r="H8542" i="22"/>
  <c r="H8541" i="22"/>
  <c r="H8540" i="22"/>
  <c r="H8539" i="22"/>
  <c r="H8538" i="22"/>
  <c r="H8537" i="22"/>
  <c r="H8536" i="22"/>
  <c r="H8535" i="22"/>
  <c r="H8534" i="22"/>
  <c r="H8533" i="22"/>
  <c r="H8532" i="22"/>
  <c r="H8531" i="22"/>
  <c r="H8530" i="22"/>
  <c r="H8529" i="22"/>
  <c r="H8528" i="22"/>
  <c r="H8527" i="22"/>
  <c r="H8526" i="22"/>
  <c r="H8525" i="22"/>
  <c r="H8524" i="22"/>
  <c r="H8523" i="22"/>
  <c r="H8522" i="22"/>
  <c r="H8521" i="22"/>
  <c r="H8520" i="22"/>
  <c r="H8519" i="22"/>
  <c r="H8518" i="22"/>
  <c r="H8517" i="22"/>
  <c r="H8516" i="22"/>
  <c r="H8515" i="22"/>
  <c r="H8514" i="22"/>
  <c r="H8513" i="22"/>
  <c r="H8512" i="22"/>
  <c r="H8511" i="22"/>
  <c r="H8510" i="22"/>
  <c r="H8509" i="22"/>
  <c r="H8508" i="22"/>
  <c r="H8507" i="22"/>
  <c r="H8506" i="22"/>
  <c r="H8505" i="22"/>
  <c r="H8504" i="22"/>
  <c r="H8503" i="22"/>
  <c r="H8502" i="22"/>
  <c r="H8501" i="22"/>
  <c r="H8500" i="22"/>
  <c r="H8499" i="22"/>
  <c r="H8498" i="22"/>
  <c r="H8497" i="22"/>
  <c r="H8496" i="22"/>
  <c r="H8495" i="22"/>
  <c r="H8494" i="22"/>
  <c r="H8493" i="22"/>
  <c r="H8492" i="22"/>
  <c r="H8491" i="22"/>
  <c r="H8490" i="22"/>
  <c r="H8489" i="22"/>
  <c r="H8488" i="22"/>
  <c r="H8487" i="22"/>
  <c r="H8486" i="22"/>
  <c r="H8485" i="22"/>
  <c r="H8484" i="22"/>
  <c r="H8483" i="22"/>
  <c r="H8482" i="22"/>
  <c r="H8481" i="22"/>
  <c r="H8480" i="22"/>
  <c r="H8479" i="22"/>
  <c r="H8478" i="22"/>
  <c r="H8477" i="22"/>
  <c r="H8476" i="22"/>
  <c r="H8475" i="22"/>
  <c r="H8474" i="22"/>
  <c r="H8473" i="22"/>
  <c r="H8472" i="22"/>
  <c r="H8471" i="22"/>
  <c r="H8470" i="22"/>
  <c r="H8469" i="22"/>
  <c r="H8468" i="22"/>
  <c r="H8467" i="22"/>
  <c r="H8466" i="22"/>
  <c r="H8465" i="22"/>
  <c r="H8464" i="22"/>
  <c r="H8463" i="22"/>
  <c r="H8462" i="22"/>
  <c r="H8461" i="22"/>
  <c r="H8460" i="22"/>
  <c r="H8459" i="22"/>
  <c r="H8458" i="22"/>
  <c r="H8457" i="22"/>
  <c r="H8456" i="22"/>
  <c r="H8455" i="22"/>
  <c r="H8454" i="22"/>
  <c r="H8453" i="22"/>
  <c r="H8452" i="22"/>
  <c r="H8451" i="22"/>
  <c r="H8450" i="22"/>
  <c r="H8449" i="22"/>
  <c r="H8448" i="22"/>
  <c r="H8447" i="22"/>
  <c r="H8446" i="22"/>
  <c r="H8445" i="22"/>
  <c r="H8444" i="22"/>
  <c r="H8443" i="22"/>
  <c r="H8442" i="22"/>
  <c r="H8441" i="22"/>
  <c r="H8440" i="22"/>
  <c r="H8439" i="22"/>
  <c r="H8438" i="22"/>
  <c r="H8437" i="22"/>
  <c r="H8436" i="22"/>
  <c r="H8435" i="22"/>
  <c r="H8434" i="22"/>
  <c r="H8433" i="22"/>
  <c r="H8432" i="22"/>
  <c r="H8431" i="22"/>
  <c r="H8430" i="22"/>
  <c r="H8429" i="22"/>
  <c r="H8428" i="22"/>
  <c r="H8427" i="22"/>
  <c r="H8426" i="22"/>
  <c r="H8425" i="22"/>
  <c r="H8424" i="22"/>
  <c r="H8423" i="22"/>
  <c r="H8422" i="22"/>
  <c r="H8421" i="22"/>
  <c r="H8420" i="22"/>
  <c r="H8419" i="22"/>
  <c r="H8418" i="22"/>
  <c r="H8417" i="22"/>
  <c r="H8416" i="22"/>
  <c r="H8415" i="22"/>
  <c r="H8414" i="22"/>
  <c r="H8413" i="22"/>
  <c r="H8412" i="22"/>
  <c r="H8411" i="22"/>
  <c r="H8410" i="22"/>
  <c r="H8409" i="22"/>
  <c r="H8408" i="22"/>
  <c r="H8407" i="22"/>
  <c r="H8406" i="22"/>
  <c r="H8405" i="22"/>
  <c r="H8404" i="22"/>
  <c r="H8403" i="22"/>
  <c r="H8402" i="22"/>
  <c r="H8401" i="22"/>
  <c r="H8400" i="22"/>
  <c r="H8399" i="22"/>
  <c r="H8398" i="22"/>
  <c r="H8397" i="22"/>
  <c r="H8396" i="22"/>
  <c r="H8395" i="22"/>
  <c r="H8394" i="22"/>
  <c r="H8393" i="22"/>
  <c r="H8392" i="22"/>
  <c r="H8391" i="22"/>
  <c r="H8390" i="22"/>
  <c r="H8389" i="22"/>
  <c r="H8388" i="22"/>
  <c r="H8387" i="22"/>
  <c r="H8386" i="22"/>
  <c r="H8385" i="22"/>
  <c r="H8384" i="22"/>
  <c r="H8383" i="22"/>
  <c r="H8382" i="22"/>
  <c r="H8381" i="22"/>
  <c r="H8380" i="22"/>
  <c r="H8379" i="22"/>
  <c r="H8378" i="22"/>
  <c r="H8377" i="22"/>
  <c r="H8376" i="22"/>
  <c r="H8375" i="22"/>
  <c r="H8374" i="22"/>
  <c r="H8373" i="22"/>
  <c r="H8372" i="22"/>
  <c r="H8371" i="22"/>
  <c r="H8370" i="22"/>
  <c r="H8369" i="22"/>
  <c r="H8368" i="22"/>
  <c r="H8367" i="22"/>
  <c r="H8366" i="22"/>
  <c r="H8365" i="22"/>
  <c r="H8364" i="22"/>
  <c r="H8363" i="22"/>
  <c r="H8362" i="22"/>
  <c r="H8361" i="22"/>
  <c r="H8360" i="22"/>
  <c r="H8359" i="22"/>
  <c r="H8358" i="22"/>
  <c r="H8357" i="22"/>
  <c r="H8356" i="22"/>
  <c r="H8355" i="22"/>
  <c r="H8354" i="22"/>
  <c r="H8353" i="22"/>
  <c r="H8352" i="22"/>
  <c r="H8351" i="22"/>
  <c r="H8350" i="22"/>
  <c r="H8349" i="22"/>
  <c r="H8348" i="22"/>
  <c r="H8347" i="22"/>
  <c r="H8346" i="22"/>
  <c r="H8345" i="22"/>
  <c r="H8344" i="22"/>
  <c r="H8343" i="22"/>
  <c r="H8342" i="22"/>
  <c r="H8341" i="22"/>
  <c r="H8340" i="22"/>
  <c r="H8339" i="22"/>
  <c r="H8338" i="22"/>
  <c r="H8337" i="22"/>
  <c r="H8336" i="22"/>
  <c r="H8335" i="22"/>
  <c r="H8334" i="22"/>
  <c r="H8333" i="22"/>
  <c r="H8332" i="22"/>
  <c r="H8331" i="22"/>
  <c r="H8330" i="22"/>
  <c r="H8329" i="22"/>
  <c r="H8328" i="22"/>
  <c r="H8327" i="22"/>
  <c r="H8326" i="22"/>
  <c r="H8325" i="22"/>
  <c r="H8324" i="22"/>
  <c r="H8323" i="22"/>
  <c r="H8322" i="22"/>
  <c r="H8321" i="22"/>
  <c r="H8320" i="22"/>
  <c r="H8319" i="22"/>
  <c r="H8318" i="22"/>
  <c r="H8317" i="22"/>
  <c r="H8316" i="22"/>
  <c r="H8315" i="22"/>
  <c r="H8314" i="22"/>
  <c r="H8313" i="22"/>
  <c r="H8312" i="22"/>
  <c r="H8311" i="22"/>
  <c r="H8310" i="22"/>
  <c r="H8309" i="22"/>
  <c r="H8308" i="22"/>
  <c r="H8307" i="22"/>
  <c r="H8306" i="22"/>
  <c r="H8305" i="22"/>
  <c r="H8304" i="22"/>
  <c r="H8303" i="22"/>
  <c r="H8302" i="22"/>
  <c r="H8301" i="22"/>
  <c r="H8300" i="22"/>
  <c r="H8299" i="22"/>
  <c r="H8298" i="22"/>
  <c r="H8297" i="22"/>
  <c r="H8296" i="22"/>
  <c r="H8295" i="22"/>
  <c r="H8294" i="22"/>
  <c r="H8293" i="22"/>
  <c r="H8292" i="22"/>
  <c r="H8291" i="22"/>
  <c r="H8290" i="22"/>
  <c r="H8289" i="22"/>
  <c r="H8288" i="22"/>
  <c r="H8287" i="22"/>
  <c r="H8286" i="22"/>
  <c r="H8285" i="22"/>
  <c r="H8284" i="22"/>
  <c r="H8283" i="22"/>
  <c r="H8282" i="22"/>
  <c r="H8281" i="22"/>
  <c r="H8280" i="22"/>
  <c r="H8279" i="22"/>
  <c r="H8278" i="22"/>
  <c r="H8277" i="22"/>
  <c r="H8276" i="22"/>
  <c r="H8275" i="22"/>
  <c r="H8274" i="22"/>
  <c r="H8273" i="22"/>
  <c r="H8272" i="22"/>
  <c r="H8271" i="22"/>
  <c r="H8270" i="22"/>
  <c r="H8269" i="22"/>
  <c r="H8268" i="22"/>
  <c r="H8267" i="22"/>
  <c r="H8266" i="22"/>
  <c r="H8265" i="22"/>
  <c r="H8264" i="22"/>
  <c r="H8263" i="22"/>
  <c r="H8262" i="22"/>
  <c r="H8261" i="22"/>
  <c r="H8260" i="22"/>
  <c r="H8259" i="22"/>
  <c r="H8258" i="22"/>
  <c r="H8257" i="22"/>
  <c r="H8256" i="22"/>
  <c r="H8255" i="22"/>
  <c r="H8254" i="22"/>
  <c r="H8253" i="22"/>
  <c r="H8252" i="22"/>
  <c r="H8251" i="22"/>
  <c r="H8250" i="22"/>
  <c r="H8249" i="22"/>
  <c r="H8248" i="22"/>
  <c r="H8247" i="22"/>
  <c r="H8246" i="22"/>
  <c r="H8245" i="22"/>
  <c r="H8244" i="22"/>
  <c r="H8243" i="22"/>
  <c r="H8242" i="22"/>
  <c r="H8241" i="22"/>
  <c r="H8240" i="22"/>
  <c r="H8239" i="22"/>
  <c r="H8238" i="22"/>
  <c r="H8237" i="22"/>
  <c r="H8236" i="22"/>
  <c r="H8235" i="22"/>
  <c r="H8234" i="22"/>
  <c r="H8233" i="22"/>
  <c r="H8232" i="22"/>
  <c r="H8231" i="22"/>
  <c r="H8230" i="22"/>
  <c r="H8229" i="22"/>
  <c r="H8228" i="22"/>
  <c r="H8227" i="22"/>
  <c r="H8226" i="22"/>
  <c r="H8225" i="22"/>
  <c r="H8224" i="22"/>
  <c r="H8223" i="22"/>
  <c r="H8222" i="22"/>
  <c r="H8221" i="22"/>
  <c r="H8220" i="22"/>
  <c r="H8219" i="22"/>
  <c r="H8218" i="22"/>
  <c r="H8217" i="22"/>
  <c r="H8216" i="22"/>
  <c r="H8215" i="22"/>
  <c r="H8214" i="22"/>
  <c r="H8213" i="22"/>
  <c r="H8212" i="22"/>
  <c r="H8211" i="22"/>
  <c r="H8210" i="22"/>
  <c r="H8209" i="22"/>
  <c r="H8208" i="22"/>
  <c r="H8207" i="22"/>
  <c r="H8206" i="22"/>
  <c r="H8205" i="22"/>
  <c r="H8204" i="22"/>
  <c r="H8203" i="22"/>
  <c r="H8202" i="22"/>
  <c r="H8201" i="22"/>
  <c r="H8200" i="22"/>
  <c r="H8199" i="22"/>
  <c r="H8198" i="22"/>
  <c r="H8197" i="22"/>
  <c r="H8196" i="22"/>
  <c r="H8195" i="22"/>
  <c r="H8194" i="22"/>
  <c r="H8193" i="22"/>
  <c r="H8192" i="22"/>
  <c r="H8191" i="22"/>
  <c r="H8190" i="22"/>
  <c r="H8189" i="22"/>
  <c r="H8188" i="22"/>
  <c r="H8187" i="22"/>
  <c r="H8186" i="22"/>
  <c r="H8185" i="22"/>
  <c r="H8184" i="22"/>
  <c r="H8183" i="22"/>
  <c r="H8182" i="22"/>
  <c r="H8181" i="22"/>
  <c r="H8180" i="22"/>
  <c r="H8179" i="22"/>
  <c r="H8178" i="22"/>
  <c r="H8177" i="22"/>
  <c r="H8176" i="22"/>
  <c r="H8175" i="22"/>
  <c r="H8174" i="22"/>
  <c r="H8173" i="22"/>
  <c r="H8172" i="22"/>
  <c r="H8171" i="22"/>
  <c r="H8170" i="22"/>
  <c r="H8169" i="22"/>
  <c r="H8168" i="22"/>
  <c r="H8167" i="22"/>
  <c r="H8166" i="22"/>
  <c r="H8165" i="22"/>
  <c r="H8164" i="22"/>
  <c r="H8163" i="22"/>
  <c r="H8162" i="22"/>
  <c r="H8161" i="22"/>
  <c r="H8160" i="22"/>
  <c r="H8159" i="22"/>
  <c r="H8158" i="22"/>
  <c r="H8157" i="22"/>
  <c r="H8156" i="22"/>
  <c r="H8155" i="22"/>
  <c r="H8154" i="22"/>
  <c r="H8153" i="22"/>
  <c r="H8152" i="22"/>
  <c r="H8151" i="22"/>
  <c r="H8150" i="22"/>
  <c r="H8149" i="22"/>
  <c r="H8148" i="22"/>
  <c r="H8147" i="22"/>
  <c r="H8146" i="22"/>
  <c r="H8145" i="22"/>
  <c r="H8144" i="22"/>
  <c r="H8143" i="22"/>
  <c r="H8142" i="22"/>
  <c r="H8141" i="22"/>
  <c r="H8140" i="22"/>
  <c r="H8139" i="22"/>
  <c r="H8138" i="22"/>
  <c r="H8137" i="22"/>
  <c r="H8136" i="22"/>
  <c r="H8135" i="22"/>
  <c r="H8134" i="22"/>
  <c r="H8133" i="22"/>
  <c r="H8132" i="22"/>
  <c r="H8131" i="22"/>
  <c r="H8130" i="22"/>
  <c r="H8129" i="22"/>
  <c r="H8128" i="22"/>
  <c r="H8127" i="22"/>
  <c r="H8126" i="22"/>
  <c r="H8125" i="22"/>
  <c r="H8124" i="22"/>
  <c r="H8123" i="22"/>
  <c r="H8122" i="22"/>
  <c r="H8121" i="22"/>
  <c r="H8120" i="22"/>
  <c r="H8119" i="22"/>
  <c r="H8118" i="22"/>
  <c r="H8117" i="22"/>
  <c r="H8116" i="22"/>
  <c r="H8115" i="22"/>
  <c r="H8114" i="22"/>
  <c r="H8113" i="22"/>
  <c r="H8112" i="22"/>
  <c r="H8111" i="22"/>
  <c r="H8110" i="22"/>
  <c r="H8109" i="22"/>
  <c r="H8108" i="22"/>
  <c r="H8107" i="22"/>
  <c r="H8106" i="22"/>
  <c r="H8105" i="22"/>
  <c r="H8104" i="22"/>
  <c r="H8103" i="22"/>
  <c r="H8102" i="22"/>
  <c r="H8101" i="22"/>
  <c r="H8100" i="22"/>
  <c r="H8099" i="22"/>
  <c r="H8098" i="22"/>
  <c r="H8097" i="22"/>
  <c r="H8096" i="22"/>
  <c r="H8095" i="22"/>
  <c r="H8094" i="22"/>
  <c r="H8093" i="22"/>
  <c r="H8092" i="22"/>
  <c r="H8091" i="22"/>
  <c r="H8090" i="22"/>
  <c r="H8089" i="22"/>
  <c r="H8088" i="22"/>
  <c r="H8087" i="22"/>
  <c r="H8086" i="22"/>
  <c r="H8085" i="22"/>
  <c r="H8084" i="22"/>
  <c r="H8083" i="22"/>
  <c r="H8082" i="22"/>
  <c r="H8081" i="22"/>
  <c r="H8080" i="22"/>
  <c r="H8079" i="22"/>
  <c r="H8078" i="22"/>
  <c r="H8077" i="22"/>
  <c r="H8076" i="22"/>
  <c r="H8075" i="22"/>
  <c r="H8074" i="22"/>
  <c r="H8073" i="22"/>
  <c r="H8072" i="22"/>
  <c r="H8071" i="22"/>
  <c r="H8070" i="22"/>
  <c r="H8069" i="22"/>
  <c r="H8068" i="22"/>
  <c r="H8067" i="22"/>
  <c r="H8066" i="22"/>
  <c r="H8065" i="22"/>
  <c r="H8064" i="22"/>
  <c r="H8063" i="22"/>
  <c r="H8062" i="22"/>
  <c r="H8061" i="22"/>
  <c r="H8060" i="22"/>
  <c r="H8059" i="22"/>
  <c r="H8058" i="22"/>
  <c r="H8057" i="22"/>
  <c r="H8056" i="22"/>
  <c r="H8055" i="22"/>
  <c r="H8054" i="22"/>
  <c r="H8053" i="22"/>
  <c r="H8052" i="22"/>
  <c r="H8051" i="22"/>
  <c r="H8050" i="22"/>
  <c r="H8049" i="22"/>
  <c r="H8048" i="22"/>
  <c r="H8047" i="22"/>
  <c r="H8046" i="22"/>
  <c r="H8045" i="22"/>
  <c r="H8044" i="22"/>
  <c r="H8043" i="22"/>
  <c r="H8042" i="22"/>
  <c r="H8041" i="22"/>
  <c r="H8040" i="22"/>
  <c r="H8039" i="22"/>
  <c r="H8038" i="22"/>
  <c r="H8037" i="22"/>
  <c r="H8036" i="22"/>
  <c r="H8035" i="22"/>
  <c r="H8034" i="22"/>
  <c r="H8033" i="22"/>
  <c r="H8032" i="22"/>
  <c r="H8031" i="22"/>
  <c r="H8030" i="22"/>
  <c r="H8029" i="22"/>
  <c r="H8028" i="22"/>
  <c r="H8027" i="22"/>
  <c r="H8026" i="22"/>
  <c r="H8025" i="22"/>
  <c r="H8024" i="22"/>
  <c r="H8023" i="22"/>
  <c r="H8022" i="22"/>
  <c r="H8021" i="22"/>
  <c r="H8020" i="22"/>
  <c r="H8019" i="22"/>
  <c r="H8018" i="22"/>
  <c r="H8017" i="22"/>
  <c r="H8016" i="22"/>
  <c r="H8015" i="22"/>
  <c r="H8014" i="22"/>
  <c r="H8013" i="22"/>
  <c r="H8012" i="22"/>
  <c r="H8011" i="22"/>
  <c r="H8010" i="22"/>
  <c r="H8009" i="22"/>
  <c r="H8008" i="22"/>
  <c r="H8007" i="22"/>
  <c r="H8006" i="22"/>
  <c r="H8005" i="22"/>
  <c r="H8004" i="22"/>
  <c r="H8003" i="22"/>
  <c r="H8002" i="22"/>
  <c r="H8001" i="22"/>
  <c r="H8000" i="22"/>
  <c r="H7999" i="22"/>
  <c r="H7998" i="22"/>
  <c r="H7997" i="22"/>
  <c r="H7996" i="22"/>
  <c r="H7995" i="22"/>
  <c r="H7994" i="22"/>
  <c r="H7993" i="22"/>
  <c r="H7992" i="22"/>
  <c r="H7991" i="22"/>
  <c r="H7990" i="22"/>
  <c r="H7989" i="22"/>
  <c r="H7988" i="22"/>
  <c r="H7987" i="22"/>
  <c r="H7986" i="22"/>
  <c r="H7985" i="22"/>
  <c r="H7984" i="22"/>
  <c r="H7983" i="22"/>
  <c r="H7982" i="22"/>
  <c r="H7981" i="22"/>
  <c r="H7980" i="22"/>
  <c r="H7979" i="22"/>
  <c r="H7978" i="22"/>
  <c r="H7977" i="22"/>
  <c r="H7976" i="22"/>
  <c r="H7975" i="22"/>
  <c r="H7974" i="22"/>
  <c r="H7973" i="22"/>
  <c r="H7972" i="22"/>
  <c r="H7971" i="22"/>
  <c r="H7970" i="22"/>
  <c r="H7969" i="22"/>
  <c r="H7968" i="22"/>
  <c r="H7967" i="22"/>
  <c r="H7966" i="22"/>
  <c r="H7965" i="22"/>
  <c r="H7964" i="22"/>
  <c r="H7963" i="22"/>
  <c r="H7962" i="22"/>
  <c r="H7961" i="22"/>
  <c r="H7960" i="22"/>
  <c r="H7959" i="22"/>
  <c r="H7958" i="22"/>
  <c r="H7957" i="22"/>
  <c r="H7956" i="22"/>
  <c r="H7955" i="22"/>
  <c r="H7954" i="22"/>
  <c r="H7953" i="22"/>
  <c r="H7952" i="22"/>
  <c r="H7951" i="22"/>
  <c r="H7950" i="22"/>
  <c r="H7949" i="22"/>
  <c r="H7948" i="22"/>
  <c r="H7947" i="22"/>
  <c r="H7946" i="22"/>
  <c r="H7945" i="22"/>
  <c r="H7944" i="22"/>
  <c r="H7943" i="22"/>
  <c r="H7942" i="22"/>
  <c r="H7941" i="22"/>
  <c r="H7940" i="22"/>
  <c r="H7939" i="22"/>
  <c r="H7938" i="22"/>
  <c r="H7937" i="22"/>
  <c r="H7936" i="22"/>
  <c r="H7935" i="22"/>
  <c r="H7934" i="22"/>
  <c r="H7933" i="22"/>
  <c r="H7932" i="22"/>
  <c r="H7931" i="22"/>
  <c r="H7930" i="22"/>
  <c r="H7929" i="22"/>
  <c r="H7928" i="22"/>
  <c r="H7927" i="22"/>
  <c r="H7926" i="22"/>
  <c r="H7925" i="22"/>
  <c r="H7924" i="22"/>
  <c r="H7923" i="22"/>
  <c r="H7922" i="22"/>
  <c r="H7921" i="22"/>
  <c r="H7920" i="22"/>
  <c r="H7919" i="22"/>
  <c r="H7918" i="22"/>
  <c r="H7917" i="22"/>
  <c r="H7916" i="22"/>
  <c r="H7915" i="22"/>
  <c r="H7914" i="22"/>
  <c r="H7913" i="22"/>
  <c r="H7912" i="22"/>
  <c r="H7911" i="22"/>
  <c r="H7910" i="22"/>
  <c r="H7909" i="22"/>
  <c r="H7908" i="22"/>
  <c r="H7907" i="22"/>
  <c r="H7906" i="22"/>
  <c r="H7905" i="22"/>
  <c r="H7904" i="22"/>
  <c r="H7903" i="22"/>
  <c r="H7902" i="22"/>
  <c r="H7901" i="22"/>
  <c r="H7900" i="22"/>
  <c r="H7899" i="22"/>
  <c r="H7898" i="22"/>
  <c r="H7897" i="22"/>
  <c r="H7896" i="22"/>
  <c r="H7895" i="22"/>
  <c r="H7894" i="22"/>
  <c r="H7893" i="22"/>
  <c r="H7892" i="22"/>
  <c r="H7891" i="22"/>
  <c r="H7890" i="22"/>
  <c r="H7889" i="22"/>
  <c r="H7888" i="22"/>
  <c r="H7887" i="22"/>
  <c r="H7886" i="22"/>
  <c r="H7885" i="22"/>
  <c r="H7884" i="22"/>
  <c r="H7883" i="22"/>
  <c r="H7882" i="22"/>
  <c r="H7881" i="22"/>
  <c r="H7880" i="22"/>
  <c r="H7879" i="22"/>
  <c r="H7878" i="22"/>
  <c r="H7877" i="22"/>
  <c r="H7876" i="22"/>
  <c r="H7875" i="22"/>
  <c r="H7874" i="22"/>
  <c r="H7873" i="22"/>
  <c r="H7872" i="22"/>
  <c r="H7871" i="22"/>
  <c r="H7870" i="22"/>
  <c r="H7869" i="22"/>
  <c r="H7868" i="22"/>
  <c r="H7867" i="22"/>
  <c r="H7866" i="22"/>
  <c r="H7865" i="22"/>
  <c r="H7864" i="22"/>
  <c r="H7863" i="22"/>
  <c r="H7862" i="22"/>
  <c r="H7861" i="22"/>
  <c r="H7860" i="22"/>
  <c r="H7859" i="22"/>
  <c r="H7858" i="22"/>
  <c r="H7857" i="22"/>
  <c r="H7856" i="22"/>
  <c r="H7855" i="22"/>
  <c r="H7854" i="22"/>
  <c r="H7853" i="22"/>
  <c r="H7852" i="22"/>
  <c r="H7851" i="22"/>
  <c r="H7850" i="22"/>
  <c r="H7849" i="22"/>
  <c r="H7848" i="22"/>
  <c r="H7847" i="22"/>
  <c r="H7846" i="22"/>
  <c r="H7845" i="22"/>
  <c r="H7844" i="22"/>
  <c r="H7843" i="22"/>
  <c r="H7842" i="22"/>
  <c r="H7841" i="22"/>
  <c r="H7840" i="22"/>
  <c r="H7839" i="22"/>
  <c r="H7838" i="22"/>
  <c r="H7837" i="22"/>
  <c r="H7836" i="22"/>
  <c r="H7835" i="22"/>
  <c r="H7834" i="22"/>
  <c r="H7833" i="22"/>
  <c r="H7832" i="22"/>
  <c r="H7831" i="22"/>
  <c r="H7830" i="22"/>
  <c r="H7829" i="22"/>
  <c r="H7828" i="22"/>
  <c r="H7827" i="22"/>
  <c r="H7826" i="22"/>
  <c r="H7825" i="22"/>
  <c r="H7824" i="22"/>
  <c r="H7823" i="22"/>
  <c r="H7822" i="22"/>
  <c r="H7821" i="22"/>
  <c r="H7820" i="22"/>
  <c r="H7819" i="22"/>
  <c r="H7818" i="22"/>
  <c r="H7817" i="22"/>
  <c r="H7816" i="22"/>
  <c r="H7815" i="22"/>
  <c r="H7814" i="22"/>
  <c r="H7813" i="22"/>
  <c r="H7812" i="22"/>
  <c r="H7811" i="22"/>
  <c r="H7810" i="22"/>
  <c r="H7809" i="22"/>
  <c r="H7808" i="22"/>
  <c r="H7807" i="22"/>
  <c r="H7806" i="22"/>
  <c r="H7805" i="22"/>
  <c r="H7804" i="22"/>
  <c r="H7803" i="22"/>
  <c r="H7802" i="22"/>
  <c r="H7801" i="22"/>
  <c r="H7800" i="22"/>
  <c r="H7799" i="22"/>
  <c r="H7798" i="22"/>
  <c r="H7797" i="22"/>
  <c r="H7796" i="22"/>
  <c r="H7795" i="22"/>
  <c r="H7794" i="22"/>
  <c r="H7793" i="22"/>
  <c r="H7792" i="22"/>
  <c r="H7791" i="22"/>
  <c r="H7790" i="22"/>
  <c r="H7789" i="22"/>
  <c r="H7788" i="22"/>
  <c r="H7787" i="22"/>
  <c r="H7786" i="22"/>
  <c r="H7785" i="22"/>
  <c r="H7784" i="22"/>
  <c r="H7783" i="22"/>
  <c r="H7782" i="22"/>
  <c r="H7781" i="22"/>
  <c r="H7780" i="22"/>
  <c r="H7779" i="22"/>
  <c r="H7778" i="22"/>
  <c r="H7777" i="22"/>
  <c r="H7776" i="22"/>
  <c r="H7775" i="22"/>
  <c r="H7774" i="22"/>
  <c r="H7773" i="22"/>
  <c r="H7772" i="22"/>
  <c r="H7771" i="22"/>
  <c r="H7770" i="22"/>
  <c r="H7769" i="22"/>
  <c r="H7768" i="22"/>
  <c r="H7767" i="22"/>
  <c r="H7766" i="22"/>
  <c r="H7765" i="22"/>
  <c r="H7764" i="22"/>
  <c r="H7763" i="22"/>
  <c r="H7762" i="22"/>
  <c r="H7761" i="22"/>
  <c r="H7760" i="22"/>
  <c r="H7759" i="22"/>
  <c r="H7758" i="22"/>
  <c r="H7757" i="22"/>
  <c r="H7756" i="22"/>
  <c r="H7755" i="22"/>
  <c r="H7754" i="22"/>
  <c r="H7753" i="22"/>
  <c r="H7752" i="22"/>
  <c r="H7751" i="22"/>
  <c r="H7750" i="22"/>
  <c r="H7749" i="22"/>
  <c r="H7748" i="22"/>
  <c r="H7747" i="22"/>
  <c r="H7746" i="22"/>
  <c r="H7745" i="22"/>
  <c r="H7744" i="22"/>
  <c r="H7743" i="22"/>
  <c r="H7742" i="22"/>
  <c r="H7741" i="22"/>
  <c r="H7740" i="22"/>
  <c r="H7739" i="22"/>
  <c r="H7738" i="22"/>
  <c r="H7737" i="22"/>
  <c r="H7736" i="22"/>
  <c r="H7735" i="22"/>
  <c r="H7734" i="22"/>
  <c r="H7733" i="22"/>
  <c r="H7732" i="22"/>
  <c r="H7731" i="22"/>
  <c r="H7730" i="22"/>
  <c r="H7729" i="22"/>
  <c r="H7728" i="22"/>
  <c r="H7727" i="22"/>
  <c r="H7726" i="22"/>
  <c r="H7725" i="22"/>
  <c r="H7724" i="22"/>
  <c r="H7723" i="22"/>
  <c r="H7722" i="22"/>
  <c r="H7721" i="22"/>
  <c r="H7720" i="22"/>
  <c r="H7719" i="22"/>
  <c r="H7718" i="22"/>
  <c r="H7717" i="22"/>
  <c r="H7716" i="22"/>
  <c r="H7715" i="22"/>
  <c r="H7714" i="22"/>
  <c r="H7713" i="22"/>
  <c r="H7712" i="22"/>
  <c r="H7711" i="22"/>
  <c r="H7710" i="22"/>
  <c r="H7709" i="22"/>
  <c r="H7708" i="22"/>
  <c r="H7707" i="22"/>
  <c r="H7706" i="22"/>
  <c r="H7705" i="22"/>
  <c r="H7704" i="22"/>
  <c r="H7703" i="22"/>
  <c r="H7702" i="22"/>
  <c r="H7701" i="22"/>
  <c r="H7700" i="22"/>
  <c r="H7699" i="22"/>
  <c r="H7698" i="22"/>
  <c r="H7697" i="22"/>
  <c r="H7696" i="22"/>
  <c r="H7695" i="22"/>
  <c r="H7694" i="22"/>
  <c r="H7693" i="22"/>
  <c r="H7692" i="22"/>
  <c r="H7691" i="22"/>
  <c r="H7690" i="22"/>
  <c r="H7689" i="22"/>
  <c r="H7688" i="22"/>
  <c r="H7687" i="22"/>
  <c r="H7686" i="22"/>
  <c r="H7685" i="22"/>
  <c r="H7684" i="22"/>
  <c r="H7683" i="22"/>
  <c r="H7682" i="22"/>
  <c r="H7681" i="22"/>
  <c r="H7680" i="22"/>
  <c r="H7679" i="22"/>
  <c r="H7678" i="22"/>
  <c r="H7677" i="22"/>
  <c r="H7676" i="22"/>
  <c r="H7675" i="22"/>
  <c r="H7674" i="22"/>
  <c r="H7673" i="22"/>
  <c r="H7672" i="22"/>
  <c r="H7671" i="22"/>
  <c r="H7670" i="22"/>
  <c r="H7669" i="22"/>
  <c r="H7668" i="22"/>
  <c r="H7667" i="22"/>
  <c r="H7666" i="22"/>
  <c r="H7665" i="22"/>
  <c r="H7664" i="22"/>
  <c r="H7663" i="22"/>
  <c r="H7662" i="22"/>
  <c r="H7661" i="22"/>
  <c r="H7660" i="22"/>
  <c r="H7659" i="22"/>
  <c r="H7658" i="22"/>
  <c r="H7657" i="22"/>
  <c r="H7656" i="22"/>
  <c r="H7655" i="22"/>
  <c r="H7654" i="22"/>
  <c r="H7653" i="22"/>
  <c r="H7652" i="22"/>
  <c r="H7651" i="22"/>
  <c r="H7650" i="22"/>
  <c r="H7649" i="22"/>
  <c r="H7648" i="22"/>
  <c r="H7647" i="22"/>
  <c r="H7646" i="22"/>
  <c r="H7645" i="22"/>
  <c r="H7644" i="22"/>
  <c r="H7643" i="22"/>
  <c r="H7642" i="22"/>
  <c r="H7641" i="22"/>
  <c r="H7640" i="22"/>
  <c r="H7639" i="22"/>
  <c r="H7638" i="22"/>
  <c r="H7637" i="22"/>
  <c r="H7636" i="22"/>
  <c r="H7635" i="22"/>
  <c r="H7634" i="22"/>
  <c r="H7633" i="22"/>
  <c r="H7632" i="22"/>
  <c r="H7631" i="22"/>
  <c r="H7630" i="22"/>
  <c r="H7629" i="22"/>
  <c r="H7628" i="22"/>
  <c r="H7627" i="22"/>
  <c r="H7626" i="22"/>
  <c r="H7625" i="22"/>
  <c r="H7624" i="22"/>
  <c r="H7623" i="22"/>
  <c r="H7622" i="22"/>
  <c r="H7621" i="22"/>
  <c r="H7620" i="22"/>
  <c r="H7619" i="22"/>
  <c r="H7618" i="22"/>
  <c r="H7617" i="22"/>
  <c r="H7616" i="22"/>
  <c r="H7615" i="22"/>
  <c r="H7614" i="22"/>
  <c r="H7613" i="22"/>
  <c r="H7612" i="22"/>
  <c r="H7611" i="22"/>
  <c r="H7610" i="22"/>
  <c r="H7609" i="22"/>
  <c r="H7608" i="22"/>
  <c r="H7607" i="22"/>
  <c r="H7606" i="22"/>
  <c r="H7605" i="22"/>
  <c r="H7604" i="22"/>
  <c r="H7603" i="22"/>
  <c r="H7602" i="22"/>
  <c r="H7601" i="22"/>
  <c r="H7600" i="22"/>
  <c r="H7599" i="22"/>
  <c r="H7598" i="22"/>
  <c r="H7597" i="22"/>
  <c r="H7596" i="22"/>
  <c r="H7595" i="22"/>
  <c r="H7594" i="22"/>
  <c r="H7593" i="22"/>
  <c r="H7592" i="22"/>
  <c r="H7591" i="22"/>
  <c r="H7590" i="22"/>
  <c r="H7589" i="22"/>
  <c r="H7588" i="22"/>
  <c r="H7587" i="22"/>
  <c r="H7586" i="22"/>
  <c r="H7585" i="22"/>
  <c r="H7584" i="22"/>
  <c r="H7583" i="22"/>
  <c r="H7582" i="22"/>
  <c r="H7581" i="22"/>
  <c r="H7580" i="22"/>
  <c r="H7579" i="22"/>
  <c r="H7578" i="22"/>
  <c r="H7577" i="22"/>
  <c r="H7576" i="22"/>
  <c r="H7575" i="22"/>
  <c r="H7574" i="22"/>
  <c r="H7573" i="22"/>
  <c r="H7572" i="22"/>
  <c r="H7571" i="22"/>
  <c r="H7570" i="22"/>
  <c r="H7569" i="22"/>
  <c r="H7568" i="22"/>
  <c r="H7567" i="22"/>
  <c r="H7566" i="22"/>
  <c r="H7565" i="22"/>
  <c r="H7564" i="22"/>
  <c r="H7563" i="22"/>
  <c r="H7562" i="22"/>
  <c r="H7561" i="22"/>
  <c r="H7560" i="22"/>
  <c r="H7559" i="22"/>
  <c r="H7558" i="22"/>
  <c r="H7557" i="22"/>
  <c r="H7556" i="22"/>
  <c r="H7555" i="22"/>
  <c r="H7554" i="22"/>
  <c r="H7553" i="22"/>
  <c r="H7552" i="22"/>
  <c r="H7551" i="22"/>
  <c r="H7550" i="22"/>
  <c r="H7549" i="22"/>
  <c r="H7548" i="22"/>
  <c r="H7547" i="22"/>
  <c r="H7546" i="22"/>
  <c r="H7545" i="22"/>
  <c r="H7544" i="22"/>
  <c r="H7543" i="22"/>
  <c r="H7542" i="22"/>
  <c r="H7541" i="22"/>
  <c r="H7540" i="22"/>
  <c r="H7539" i="22"/>
  <c r="H7538" i="22"/>
  <c r="H7537" i="22"/>
  <c r="H7536" i="22"/>
  <c r="H7535" i="22"/>
  <c r="H7534" i="22"/>
  <c r="H7533" i="22"/>
  <c r="H7532" i="22"/>
  <c r="H7531" i="22"/>
  <c r="H7530" i="22"/>
  <c r="H7529" i="22"/>
  <c r="H7528" i="22"/>
  <c r="H7527" i="22"/>
  <c r="H7526" i="22"/>
  <c r="H7525" i="22"/>
  <c r="H7524" i="22"/>
  <c r="H7523" i="22"/>
  <c r="H7522" i="22"/>
  <c r="H7521" i="22"/>
  <c r="H7520" i="22"/>
  <c r="H7519" i="22"/>
  <c r="H7518" i="22"/>
  <c r="H7517" i="22"/>
  <c r="H7516" i="22"/>
  <c r="H7515" i="22"/>
  <c r="H7514" i="22"/>
  <c r="H7513" i="22"/>
  <c r="H7512" i="22"/>
  <c r="H7511" i="22"/>
  <c r="H7510" i="22"/>
  <c r="H7509" i="22"/>
  <c r="H7508" i="22"/>
  <c r="H7507" i="22"/>
  <c r="H7506" i="22"/>
  <c r="H7505" i="22"/>
  <c r="H7504" i="22"/>
  <c r="H7503" i="22"/>
  <c r="H7502" i="22"/>
  <c r="H7501" i="22"/>
  <c r="H7500" i="22"/>
  <c r="H7499" i="22"/>
  <c r="H7498" i="22"/>
  <c r="H7497" i="22"/>
  <c r="H7496" i="22"/>
  <c r="H7495" i="22"/>
  <c r="H7494" i="22"/>
  <c r="H7493" i="22"/>
  <c r="H7492" i="22"/>
  <c r="H7491" i="22"/>
  <c r="H7490" i="22"/>
  <c r="H7489" i="22"/>
  <c r="H7488" i="22"/>
  <c r="H7487" i="22"/>
  <c r="H7486" i="22"/>
  <c r="H7485" i="22"/>
  <c r="H7484" i="22"/>
  <c r="H7483" i="22"/>
  <c r="H7482" i="22"/>
  <c r="H7481" i="22"/>
  <c r="H7480" i="22"/>
  <c r="H7479" i="22"/>
  <c r="H7478" i="22"/>
  <c r="H7477" i="22"/>
  <c r="H7476" i="22"/>
  <c r="H7475" i="22"/>
  <c r="H7474" i="22"/>
  <c r="H7473" i="22"/>
  <c r="H7472" i="22"/>
  <c r="H7471" i="22"/>
  <c r="H7470" i="22"/>
  <c r="H7469" i="22"/>
  <c r="H7468" i="22"/>
  <c r="H7467" i="22"/>
  <c r="H7466" i="22"/>
  <c r="H7465" i="22"/>
  <c r="H7464" i="22"/>
  <c r="H7463" i="22"/>
  <c r="H7462" i="22"/>
  <c r="H7461" i="22"/>
  <c r="H7460" i="22"/>
  <c r="H7459" i="22"/>
  <c r="H7458" i="22"/>
  <c r="H7457" i="22"/>
  <c r="H7456" i="22"/>
  <c r="H7455" i="22"/>
  <c r="H7454" i="22"/>
  <c r="H7453" i="22"/>
  <c r="H7452" i="22"/>
  <c r="H7451" i="22"/>
  <c r="H7450" i="22"/>
  <c r="H7449" i="22"/>
  <c r="H7448" i="22"/>
  <c r="H7447" i="22"/>
  <c r="H7446" i="22"/>
  <c r="H7445" i="22"/>
  <c r="H7444" i="22"/>
  <c r="H7443" i="22"/>
  <c r="H7442" i="22"/>
  <c r="H7441" i="22"/>
  <c r="H7440" i="22"/>
  <c r="H7439" i="22"/>
  <c r="H7438" i="22"/>
  <c r="H7437" i="22"/>
  <c r="H7436" i="22"/>
  <c r="H7435" i="22"/>
  <c r="H7434" i="22"/>
  <c r="H7433" i="22"/>
  <c r="H7432" i="22"/>
  <c r="H7431" i="22"/>
  <c r="H7430" i="22"/>
  <c r="H7429" i="22"/>
  <c r="H7428" i="22"/>
  <c r="H7427" i="22"/>
  <c r="H7426" i="22"/>
  <c r="H7425" i="22"/>
  <c r="H7424" i="22"/>
  <c r="H7423" i="22"/>
  <c r="H7422" i="22"/>
  <c r="H7421" i="22"/>
  <c r="H7420" i="22"/>
  <c r="H7419" i="22"/>
  <c r="H7418" i="22"/>
  <c r="H7417" i="22"/>
  <c r="H7416" i="22"/>
  <c r="H7415" i="22"/>
  <c r="H7414" i="22"/>
  <c r="H7413" i="22"/>
  <c r="H7412" i="22"/>
  <c r="H7411" i="22"/>
  <c r="H7410" i="22"/>
  <c r="H7409" i="22"/>
  <c r="H7408" i="22"/>
  <c r="H7407" i="22"/>
  <c r="H7406" i="22"/>
  <c r="H7405" i="22"/>
  <c r="H7404" i="22"/>
  <c r="H7403" i="22"/>
  <c r="H7402" i="22"/>
  <c r="H7401" i="22"/>
  <c r="H7400" i="22"/>
  <c r="H7399" i="22"/>
  <c r="H7398" i="22"/>
  <c r="H7397" i="22"/>
  <c r="H7396" i="22"/>
  <c r="H7395" i="22"/>
  <c r="H7394" i="22"/>
  <c r="H7393" i="22"/>
  <c r="H7392" i="22"/>
  <c r="H7391" i="22"/>
  <c r="H7390" i="22"/>
  <c r="H7389" i="22"/>
  <c r="H7388" i="22"/>
  <c r="H7387" i="22"/>
  <c r="H7386" i="22"/>
  <c r="H7385" i="22"/>
  <c r="H7384" i="22"/>
  <c r="H7383" i="22"/>
  <c r="H7382" i="22"/>
  <c r="H7381" i="22"/>
  <c r="H7380" i="22"/>
  <c r="H7379" i="22"/>
  <c r="H7378" i="22"/>
  <c r="H7377" i="22"/>
  <c r="H7376" i="22"/>
  <c r="H7375" i="22"/>
  <c r="H7374" i="22"/>
  <c r="H7373" i="22"/>
  <c r="H7372" i="22"/>
  <c r="H7371" i="22"/>
  <c r="H7370" i="22"/>
  <c r="H7369" i="22"/>
  <c r="H7368" i="22"/>
  <c r="H7367" i="22"/>
  <c r="H7366" i="22"/>
  <c r="H7365" i="22"/>
  <c r="H7364" i="22"/>
  <c r="H7363" i="22"/>
  <c r="H7362" i="22"/>
  <c r="H7361" i="22"/>
  <c r="H7360" i="22"/>
  <c r="H7359" i="22"/>
  <c r="H7358" i="22"/>
  <c r="H7357" i="22"/>
  <c r="H7356" i="22"/>
  <c r="H7355" i="22"/>
  <c r="H7354" i="22"/>
  <c r="H7353" i="22"/>
  <c r="H7352" i="22"/>
  <c r="H7351" i="22"/>
  <c r="H7350" i="22"/>
  <c r="H7349" i="22"/>
  <c r="H7348" i="22"/>
  <c r="H7347" i="22"/>
  <c r="H7346" i="22"/>
  <c r="H7345" i="22"/>
  <c r="H7344" i="22"/>
  <c r="H7343" i="22"/>
  <c r="H7342" i="22"/>
  <c r="H7341" i="22"/>
  <c r="H7340" i="22"/>
  <c r="H7339" i="22"/>
  <c r="H7338" i="22"/>
  <c r="H7337" i="22"/>
  <c r="H7336" i="22"/>
  <c r="H7335" i="22"/>
  <c r="H7334" i="22"/>
  <c r="H7333" i="22"/>
  <c r="H7332" i="22"/>
  <c r="H7331" i="22"/>
  <c r="H7330" i="22"/>
  <c r="H7329" i="22"/>
  <c r="H7328" i="22"/>
  <c r="H7327" i="22"/>
  <c r="H7326" i="22"/>
  <c r="H7325" i="22"/>
  <c r="H7324" i="22"/>
  <c r="H7323" i="22"/>
  <c r="H7322" i="22"/>
  <c r="H7321" i="22"/>
  <c r="H7320" i="22"/>
  <c r="H7319" i="22"/>
  <c r="H7318" i="22"/>
  <c r="H7317" i="22"/>
  <c r="H7316" i="22"/>
  <c r="H7315" i="22"/>
  <c r="H7314" i="22"/>
  <c r="H7313" i="22"/>
  <c r="H7312" i="22"/>
  <c r="H7311" i="22"/>
  <c r="H7310" i="22"/>
  <c r="H7309" i="22"/>
  <c r="H7308" i="22"/>
  <c r="H7307" i="22"/>
  <c r="H7306" i="22"/>
  <c r="H7305" i="22"/>
  <c r="H7304" i="22"/>
  <c r="H7303" i="22"/>
  <c r="H7302" i="22"/>
  <c r="H7301" i="22"/>
  <c r="H7300" i="22"/>
  <c r="H7299" i="22"/>
  <c r="H7298" i="22"/>
  <c r="H7297" i="22"/>
  <c r="H7296" i="22"/>
  <c r="H7295" i="22"/>
  <c r="H7294" i="22"/>
  <c r="H7293" i="22"/>
  <c r="H7292" i="22"/>
  <c r="H7291" i="22"/>
  <c r="H7290" i="22"/>
  <c r="H7289" i="22"/>
  <c r="H7288" i="22"/>
  <c r="H7287" i="22"/>
  <c r="H7286" i="22"/>
  <c r="H7285" i="22"/>
  <c r="H7284" i="22"/>
  <c r="H7283" i="22"/>
  <c r="H7282" i="22"/>
  <c r="H7281" i="22"/>
  <c r="H7280" i="22"/>
  <c r="H7279" i="22"/>
  <c r="H7278" i="22"/>
  <c r="H7277" i="22"/>
  <c r="H7276" i="22"/>
  <c r="H7275" i="22"/>
  <c r="H7274" i="22"/>
  <c r="H7273" i="22"/>
  <c r="H7272" i="22"/>
  <c r="H7271" i="22"/>
  <c r="H7270" i="22"/>
  <c r="H7269" i="22"/>
  <c r="H7268" i="22"/>
  <c r="H7267" i="22"/>
  <c r="H7266" i="22"/>
  <c r="H7265" i="22"/>
  <c r="H7264" i="22"/>
  <c r="H7263" i="22"/>
  <c r="H7262" i="22"/>
  <c r="H7261" i="22"/>
  <c r="H7260" i="22"/>
  <c r="H7259" i="22"/>
  <c r="H7258" i="22"/>
  <c r="H7257" i="22"/>
  <c r="H7256" i="22"/>
  <c r="H7255" i="22"/>
  <c r="H7254" i="22"/>
  <c r="H7253" i="22"/>
  <c r="H7252" i="22"/>
  <c r="H7251" i="22"/>
  <c r="H7250" i="22"/>
  <c r="H7249" i="22"/>
  <c r="H7248" i="22"/>
  <c r="H7247" i="22"/>
  <c r="H7246" i="22"/>
  <c r="H7245" i="22"/>
  <c r="H7244" i="22"/>
  <c r="H7243" i="22"/>
  <c r="H7242" i="22"/>
  <c r="H7241" i="22"/>
  <c r="H7240" i="22"/>
  <c r="H7239" i="22"/>
  <c r="H7238" i="22"/>
  <c r="H7237" i="22"/>
  <c r="H7236" i="22"/>
  <c r="H7235" i="22"/>
  <c r="H7234" i="22"/>
  <c r="H7233" i="22"/>
  <c r="H7232" i="22"/>
  <c r="H7231" i="22"/>
  <c r="H7230" i="22"/>
  <c r="H7229" i="22"/>
  <c r="H7228" i="22"/>
  <c r="H7227" i="22"/>
  <c r="H7226" i="22"/>
  <c r="H7225" i="22"/>
  <c r="H7224" i="22"/>
  <c r="H7223" i="22"/>
  <c r="H7222" i="22"/>
  <c r="H7221" i="22"/>
  <c r="H7220" i="22"/>
  <c r="H7219" i="22"/>
  <c r="H7218" i="22"/>
  <c r="H7217" i="22"/>
  <c r="H7216" i="22"/>
  <c r="H7215" i="22"/>
  <c r="H7214" i="22"/>
  <c r="H7213" i="22"/>
  <c r="H7212" i="22"/>
  <c r="H7211" i="22"/>
  <c r="H7210" i="22"/>
  <c r="H7209" i="22"/>
  <c r="H7208" i="22"/>
  <c r="H7207" i="22"/>
  <c r="H7206" i="22"/>
  <c r="H7205" i="22"/>
  <c r="H7204" i="22"/>
  <c r="H7203" i="22"/>
  <c r="H7202" i="22"/>
  <c r="H7201" i="22"/>
  <c r="H7200" i="22"/>
  <c r="H7199" i="22"/>
  <c r="H7198" i="22"/>
  <c r="H7197" i="22"/>
  <c r="H7196" i="22"/>
  <c r="H7195" i="22"/>
  <c r="H7194" i="22"/>
  <c r="H7193" i="22"/>
  <c r="H7192" i="22"/>
  <c r="H7191" i="22"/>
  <c r="H7190" i="22"/>
  <c r="H7189" i="22"/>
  <c r="H7188" i="22"/>
  <c r="H7187" i="22"/>
  <c r="H7186" i="22"/>
  <c r="H7185" i="22"/>
  <c r="H7184" i="22"/>
  <c r="H7183" i="22"/>
  <c r="H7182" i="22"/>
  <c r="H7181" i="22"/>
  <c r="H7180" i="22"/>
  <c r="H7179" i="22"/>
  <c r="H7178" i="22"/>
  <c r="H7177" i="22"/>
  <c r="H7176" i="22"/>
  <c r="H7175" i="22"/>
  <c r="H7174" i="22"/>
  <c r="H7173" i="22"/>
  <c r="H7172" i="22"/>
  <c r="H7171" i="22"/>
  <c r="H7170" i="22"/>
  <c r="H7169" i="22"/>
  <c r="H7168" i="22"/>
  <c r="H7167" i="22"/>
  <c r="H7166" i="22"/>
  <c r="H7165" i="22"/>
  <c r="H7164" i="22"/>
  <c r="H7163" i="22"/>
  <c r="H7162" i="22"/>
  <c r="H7161" i="22"/>
  <c r="H7160" i="22"/>
  <c r="H7159" i="22"/>
  <c r="H7158" i="22"/>
  <c r="H7157" i="22"/>
  <c r="H7156" i="22"/>
  <c r="H7155" i="22"/>
  <c r="H7154" i="22"/>
  <c r="H7153" i="22"/>
  <c r="H7152" i="22"/>
  <c r="H7151" i="22"/>
  <c r="H7150" i="22"/>
  <c r="H7149" i="22"/>
  <c r="H7148" i="22"/>
  <c r="H7147" i="22"/>
  <c r="H7146" i="22"/>
  <c r="H7145" i="22"/>
  <c r="H7144" i="22"/>
  <c r="H7143" i="22"/>
  <c r="H7142" i="22"/>
  <c r="H7141" i="22"/>
  <c r="H7140" i="22"/>
  <c r="H7139" i="22"/>
  <c r="H7138" i="22"/>
  <c r="H7137" i="22"/>
  <c r="H7136" i="22"/>
  <c r="H7135" i="22"/>
  <c r="H7134" i="22"/>
  <c r="H7133" i="22"/>
  <c r="H7132" i="22"/>
  <c r="H7131" i="22"/>
  <c r="H7130" i="22"/>
  <c r="H7129" i="22"/>
  <c r="H7128" i="22"/>
  <c r="H7127" i="22"/>
  <c r="H7126" i="22"/>
  <c r="H7125" i="22"/>
  <c r="H7124" i="22"/>
  <c r="H7123" i="22"/>
  <c r="H7122" i="22"/>
  <c r="H7121" i="22"/>
  <c r="H7120" i="22"/>
  <c r="H7119" i="22"/>
  <c r="H7118" i="22"/>
  <c r="H7117" i="22"/>
  <c r="H7116" i="22"/>
  <c r="H7115" i="22"/>
  <c r="H7114" i="22"/>
  <c r="H7113" i="22"/>
  <c r="H7112" i="22"/>
  <c r="H7111" i="22"/>
  <c r="H7110" i="22"/>
  <c r="H7109" i="22"/>
  <c r="H7108" i="22"/>
  <c r="H7107" i="22"/>
  <c r="H7106" i="22"/>
  <c r="H7105" i="22"/>
  <c r="H7104" i="22"/>
  <c r="H7103" i="22"/>
  <c r="H7102" i="22"/>
  <c r="H7101" i="22"/>
  <c r="H7100" i="22"/>
  <c r="H7099" i="22"/>
  <c r="H7098" i="22"/>
  <c r="H7097" i="22"/>
  <c r="H7096" i="22"/>
  <c r="H7095" i="22"/>
  <c r="H7094" i="22"/>
  <c r="H7093" i="22"/>
  <c r="H7092" i="22"/>
  <c r="H7091" i="22"/>
  <c r="H7090" i="22"/>
  <c r="H7089" i="22"/>
  <c r="H7088" i="22"/>
  <c r="H7087" i="22"/>
  <c r="H7086" i="22"/>
  <c r="H7085" i="22"/>
  <c r="H7084" i="22"/>
  <c r="H7083" i="22"/>
  <c r="H7082" i="22"/>
  <c r="H7081" i="22"/>
  <c r="H7080" i="22"/>
  <c r="H7079" i="22"/>
  <c r="H7078" i="22"/>
  <c r="H7077" i="22"/>
  <c r="H7076" i="22"/>
  <c r="H7075" i="22"/>
  <c r="H7074" i="22"/>
  <c r="H7073" i="22"/>
  <c r="H7072" i="22"/>
  <c r="H7071" i="22"/>
  <c r="H7070" i="22"/>
  <c r="H7069" i="22"/>
  <c r="H7068" i="22"/>
  <c r="H7067" i="22"/>
  <c r="H7066" i="22"/>
  <c r="H7065" i="22"/>
  <c r="H7064" i="22"/>
  <c r="H7063" i="22"/>
  <c r="H7062" i="22"/>
  <c r="H7061" i="22"/>
  <c r="H7060" i="22"/>
  <c r="H7059" i="22"/>
  <c r="H7058" i="22"/>
  <c r="H7057" i="22"/>
  <c r="H7056" i="22"/>
  <c r="H7055" i="22"/>
  <c r="H7054" i="22"/>
  <c r="H7053" i="22"/>
  <c r="H7052" i="22"/>
  <c r="H7051" i="22"/>
  <c r="H7050" i="22"/>
  <c r="H7049" i="22"/>
  <c r="H7048" i="22"/>
  <c r="H7047" i="22"/>
  <c r="H7046" i="22"/>
  <c r="H7045" i="22"/>
  <c r="H7044" i="22"/>
  <c r="H7043" i="22"/>
  <c r="H7042" i="22"/>
  <c r="H7041" i="22"/>
  <c r="H7040" i="22"/>
  <c r="H7039" i="22"/>
  <c r="H7038" i="22"/>
  <c r="H7037" i="22"/>
  <c r="H7036" i="22"/>
  <c r="H7035" i="22"/>
  <c r="H7034" i="22"/>
  <c r="H7033" i="22"/>
  <c r="H7032" i="22"/>
  <c r="H7031" i="22"/>
  <c r="H7030" i="22"/>
  <c r="H7029" i="22"/>
  <c r="H7028" i="22"/>
  <c r="H7027" i="22"/>
  <c r="H7026" i="22"/>
  <c r="H7025" i="22"/>
  <c r="H7024" i="22"/>
  <c r="H7023" i="22"/>
  <c r="H7022" i="22"/>
  <c r="H7021" i="22"/>
  <c r="H7020" i="22"/>
  <c r="H7019" i="22"/>
  <c r="H7018" i="22"/>
  <c r="H7017" i="22"/>
  <c r="H7016" i="22"/>
  <c r="H7015" i="22"/>
  <c r="H7014" i="22"/>
  <c r="H7013" i="22"/>
  <c r="H7012" i="22"/>
  <c r="H7011" i="22"/>
  <c r="H7010" i="22"/>
  <c r="H7009" i="22"/>
  <c r="H7008" i="22"/>
  <c r="H7007" i="22"/>
  <c r="H7006" i="22"/>
  <c r="H7005" i="22"/>
  <c r="H7004" i="22"/>
  <c r="H7003" i="22"/>
  <c r="H7002" i="22"/>
  <c r="H7001" i="22"/>
  <c r="H7000" i="22"/>
  <c r="H6999" i="22"/>
  <c r="H6998" i="22"/>
  <c r="H6997" i="22"/>
  <c r="H6996" i="22"/>
  <c r="H6995" i="22"/>
  <c r="H6994" i="22"/>
  <c r="H6993" i="22"/>
  <c r="H6992" i="22"/>
  <c r="H6991" i="22"/>
  <c r="H6990" i="22"/>
  <c r="H6989" i="22"/>
  <c r="H6988" i="22"/>
  <c r="H6987" i="22"/>
  <c r="H6986" i="22"/>
  <c r="H6985" i="22"/>
  <c r="H6984" i="22"/>
  <c r="H6983" i="22"/>
  <c r="H6982" i="22"/>
  <c r="H6981" i="22"/>
  <c r="H6980" i="22"/>
  <c r="H6979" i="22"/>
  <c r="H6978" i="22"/>
  <c r="H6977" i="22"/>
  <c r="H6976" i="22"/>
  <c r="H6975" i="22"/>
  <c r="H6974" i="22"/>
  <c r="H6973" i="22"/>
  <c r="H6972" i="22"/>
  <c r="H6971" i="22"/>
  <c r="H6970" i="22"/>
  <c r="H6969" i="22"/>
  <c r="H6968" i="22"/>
  <c r="H6967" i="22"/>
  <c r="H6966" i="22"/>
  <c r="H6965" i="22"/>
  <c r="H6964" i="22"/>
  <c r="H6963" i="22"/>
  <c r="H6962" i="22"/>
  <c r="H6961" i="22"/>
  <c r="H6960" i="22"/>
  <c r="H6959" i="22"/>
  <c r="H6958" i="22"/>
  <c r="H6957" i="22"/>
  <c r="H6956" i="22"/>
  <c r="H6955" i="22"/>
  <c r="H6954" i="22"/>
  <c r="H6953" i="22"/>
  <c r="H6952" i="22"/>
  <c r="H6951" i="22"/>
  <c r="H6950" i="22"/>
  <c r="H6949" i="22"/>
  <c r="H6948" i="22"/>
  <c r="H6947" i="22"/>
  <c r="H6946" i="22"/>
  <c r="H6945" i="22"/>
  <c r="H6944" i="22"/>
  <c r="H6943" i="22"/>
  <c r="H6942" i="22"/>
  <c r="H6941" i="22"/>
  <c r="H6940" i="22"/>
  <c r="H6939" i="22"/>
  <c r="H6938" i="22"/>
  <c r="H6937" i="22"/>
  <c r="H6936" i="22"/>
  <c r="H6935" i="22"/>
  <c r="H6934" i="22"/>
  <c r="H6933" i="22"/>
  <c r="H6932" i="22"/>
  <c r="H6931" i="22"/>
  <c r="H6930" i="22"/>
  <c r="H6929" i="22"/>
  <c r="H6928" i="22"/>
  <c r="H6927" i="22"/>
  <c r="H6926" i="22"/>
  <c r="H6925" i="22"/>
  <c r="H6924" i="22"/>
  <c r="H6923" i="22"/>
  <c r="H6922" i="22"/>
  <c r="H6921" i="22"/>
  <c r="H6920" i="22"/>
  <c r="H6919" i="22"/>
  <c r="H6918" i="22"/>
  <c r="H6917" i="22"/>
  <c r="H6916" i="22"/>
  <c r="H6915" i="22"/>
  <c r="H6914" i="22"/>
  <c r="H6913" i="22"/>
  <c r="H6912" i="22"/>
  <c r="H6911" i="22"/>
  <c r="H6910" i="22"/>
  <c r="H6909" i="22"/>
  <c r="H6908" i="22"/>
  <c r="H6907" i="22"/>
  <c r="H6906" i="22"/>
  <c r="H6905" i="22"/>
  <c r="H6904" i="22"/>
  <c r="H6903" i="22"/>
  <c r="H6902" i="22"/>
  <c r="H6901" i="22"/>
  <c r="H6900" i="22"/>
  <c r="H6899" i="22"/>
  <c r="H6898" i="22"/>
  <c r="H6897" i="22"/>
  <c r="H6896" i="22"/>
  <c r="H6895" i="22"/>
  <c r="H6894" i="22"/>
  <c r="H6893" i="22"/>
  <c r="H6892" i="22"/>
  <c r="H6891" i="22"/>
  <c r="H6890" i="22"/>
  <c r="H6889" i="22"/>
  <c r="H6888" i="22"/>
  <c r="H6887" i="22"/>
  <c r="H6886" i="22"/>
  <c r="H6885" i="22"/>
  <c r="H6884" i="22"/>
  <c r="H6883" i="22"/>
  <c r="H6882" i="22"/>
  <c r="H6881" i="22"/>
  <c r="H6880" i="22"/>
  <c r="H6879" i="22"/>
  <c r="H6878" i="22"/>
  <c r="H6877" i="22"/>
  <c r="H6876" i="22"/>
  <c r="H6875" i="22"/>
  <c r="H6874" i="22"/>
  <c r="H6873" i="22"/>
  <c r="H6872" i="22"/>
  <c r="H6871" i="22"/>
  <c r="H6870" i="22"/>
  <c r="H6869" i="22"/>
  <c r="H6868" i="22"/>
  <c r="H6867" i="22"/>
  <c r="H6866" i="22"/>
  <c r="H6865" i="22"/>
  <c r="H6864" i="22"/>
  <c r="H6863" i="22"/>
  <c r="H6862" i="22"/>
  <c r="H6861" i="22"/>
  <c r="H6860" i="22"/>
  <c r="H6859" i="22"/>
  <c r="H6858" i="22"/>
  <c r="H6857" i="22"/>
  <c r="H6856" i="22"/>
  <c r="H6855" i="22"/>
  <c r="H6854" i="22"/>
  <c r="H6853" i="22"/>
  <c r="H6852" i="22"/>
  <c r="H6851" i="22"/>
  <c r="H6850" i="22"/>
  <c r="H6849" i="22"/>
  <c r="H6848" i="22"/>
  <c r="H6847" i="22"/>
  <c r="H6846" i="22"/>
  <c r="H6845" i="22"/>
  <c r="H6844" i="22"/>
  <c r="H6843" i="22"/>
  <c r="H6842" i="22"/>
  <c r="H6841" i="22"/>
  <c r="H6840" i="22"/>
  <c r="H6839" i="22"/>
  <c r="H6838" i="22"/>
  <c r="H6837" i="22"/>
  <c r="H6836" i="22"/>
  <c r="H6835" i="22"/>
  <c r="H6834" i="22"/>
  <c r="H6833" i="22"/>
  <c r="H6832" i="22"/>
  <c r="H6831" i="22"/>
  <c r="H6830" i="22"/>
  <c r="H6829" i="22"/>
  <c r="H6828" i="22"/>
  <c r="H6827" i="22"/>
  <c r="H6826" i="22"/>
  <c r="H6825" i="22"/>
  <c r="H6824" i="22"/>
  <c r="H6823" i="22"/>
  <c r="H6822" i="22"/>
  <c r="H6821" i="22"/>
  <c r="H6820" i="22"/>
  <c r="H6819" i="22"/>
  <c r="H6818" i="22"/>
  <c r="H6817" i="22"/>
  <c r="H6816" i="22"/>
  <c r="H6815" i="22"/>
  <c r="H6814" i="22"/>
  <c r="H6813" i="22"/>
  <c r="H6812" i="22"/>
  <c r="H6811" i="22"/>
  <c r="H6810" i="22"/>
  <c r="H6809" i="22"/>
  <c r="H6808" i="22"/>
  <c r="H6807" i="22"/>
  <c r="H6806" i="22"/>
  <c r="H6805" i="22"/>
  <c r="H6804" i="22"/>
  <c r="H6803" i="22"/>
  <c r="H6802" i="22"/>
  <c r="H6801" i="22"/>
  <c r="H6800" i="22"/>
  <c r="H6799" i="22"/>
  <c r="H6798" i="22"/>
  <c r="H6797" i="22"/>
  <c r="H6796" i="22"/>
  <c r="H6795" i="22"/>
  <c r="H6794" i="22"/>
  <c r="H6793" i="22"/>
  <c r="H6792" i="22"/>
  <c r="H6791" i="22"/>
  <c r="H6790" i="22"/>
  <c r="H6789" i="22"/>
  <c r="H6788" i="22"/>
  <c r="H6787" i="22"/>
  <c r="H6786" i="22"/>
  <c r="H6785" i="22"/>
  <c r="H6784" i="22"/>
  <c r="H6783" i="22"/>
  <c r="H6782" i="22"/>
  <c r="H6781" i="22"/>
  <c r="H6780" i="22"/>
  <c r="H6779" i="22"/>
  <c r="H6778" i="22"/>
  <c r="H6777" i="22"/>
  <c r="H6776" i="22"/>
  <c r="H6775" i="22"/>
  <c r="H6774" i="22"/>
  <c r="H6773" i="22"/>
  <c r="H6772" i="22"/>
  <c r="H6771" i="22"/>
  <c r="H6770" i="22"/>
  <c r="H6769" i="22"/>
  <c r="H6768" i="22"/>
  <c r="H6767" i="22"/>
  <c r="H6766" i="22"/>
  <c r="H6765" i="22"/>
  <c r="H6764" i="22"/>
  <c r="H6763" i="22"/>
  <c r="H6762" i="22"/>
  <c r="H6761" i="22"/>
  <c r="H6760" i="22"/>
  <c r="H6759" i="22"/>
  <c r="H6758" i="22"/>
  <c r="H6757" i="22"/>
  <c r="H6756" i="22"/>
  <c r="H6755" i="22"/>
  <c r="H6754" i="22"/>
  <c r="H6753" i="22"/>
  <c r="H6752" i="22"/>
  <c r="H6751" i="22"/>
  <c r="H6750" i="22"/>
  <c r="H6749" i="22"/>
  <c r="H6748" i="22"/>
  <c r="H6747" i="22"/>
  <c r="H6746" i="22"/>
  <c r="H6745" i="22"/>
  <c r="H6744" i="22"/>
  <c r="H6743" i="22"/>
  <c r="H6742" i="22"/>
  <c r="H6741" i="22"/>
  <c r="H6740" i="22"/>
  <c r="H6739" i="22"/>
  <c r="H6738" i="22"/>
  <c r="H6737" i="22"/>
  <c r="H6736" i="22"/>
  <c r="H6735" i="22"/>
  <c r="H6734" i="22"/>
  <c r="H6733" i="22"/>
  <c r="H6732" i="22"/>
  <c r="H6731" i="22"/>
  <c r="H6730" i="22"/>
  <c r="H6729" i="22"/>
  <c r="H6728" i="22"/>
  <c r="H6727" i="22"/>
  <c r="H6726" i="22"/>
  <c r="H6725" i="22"/>
  <c r="H6724" i="22"/>
  <c r="H6723" i="22"/>
  <c r="H6722" i="22"/>
  <c r="H6721" i="22"/>
  <c r="H6720" i="22"/>
  <c r="H6719" i="22"/>
  <c r="H6718" i="22"/>
  <c r="H6717" i="22"/>
  <c r="H6716" i="22"/>
  <c r="H6715" i="22"/>
  <c r="H6714" i="22"/>
  <c r="H6713" i="22"/>
  <c r="H6712" i="22"/>
  <c r="H6711" i="22"/>
  <c r="H6710" i="22"/>
  <c r="H6709" i="22"/>
  <c r="H6708" i="22"/>
  <c r="H6707" i="22"/>
  <c r="H6706" i="22"/>
  <c r="H6705" i="22"/>
  <c r="H6704" i="22"/>
  <c r="H6703" i="22"/>
  <c r="H6702" i="22"/>
  <c r="H6701" i="22"/>
  <c r="H6700" i="22"/>
  <c r="H6699" i="22"/>
  <c r="H6698" i="22"/>
  <c r="H6697" i="22"/>
  <c r="H6696" i="22"/>
  <c r="H6695" i="22"/>
  <c r="H6694" i="22"/>
  <c r="H6693" i="22"/>
  <c r="H6692" i="22"/>
  <c r="H6691" i="22"/>
  <c r="H6690" i="22"/>
  <c r="H6689" i="22"/>
  <c r="H6688" i="22"/>
  <c r="H6687" i="22"/>
  <c r="H6686" i="22"/>
  <c r="H6685" i="22"/>
  <c r="H6684" i="22"/>
  <c r="H6683" i="22"/>
  <c r="H6682" i="22"/>
  <c r="H6681" i="22"/>
  <c r="H6680" i="22"/>
  <c r="H6679" i="22"/>
  <c r="H6678" i="22"/>
  <c r="H6677" i="22"/>
  <c r="H6676" i="22"/>
  <c r="H6675" i="22"/>
  <c r="H6674" i="22"/>
  <c r="H6673" i="22"/>
  <c r="H6672" i="22"/>
  <c r="H6671" i="22"/>
  <c r="H6670" i="22"/>
  <c r="H6669" i="22"/>
  <c r="H6668" i="22"/>
  <c r="H6667" i="22"/>
  <c r="H6666" i="22"/>
  <c r="H6665" i="22"/>
  <c r="H6664" i="22"/>
  <c r="H6663" i="22"/>
  <c r="H6662" i="22"/>
  <c r="H6661" i="22"/>
  <c r="H6660" i="22"/>
  <c r="H6659" i="22"/>
  <c r="H6658" i="22"/>
  <c r="H6657" i="22"/>
  <c r="H6656" i="22"/>
  <c r="H6655" i="22"/>
  <c r="H6654" i="22"/>
  <c r="H6653" i="22"/>
  <c r="H6652" i="22"/>
  <c r="H6651" i="22"/>
  <c r="H6650" i="22"/>
  <c r="H6649" i="22"/>
  <c r="H6648" i="22"/>
  <c r="H6647" i="22"/>
  <c r="H6646" i="22"/>
  <c r="H6645" i="22"/>
  <c r="H6644" i="22"/>
  <c r="H6643" i="22"/>
  <c r="H6642" i="22"/>
  <c r="H6641" i="22"/>
  <c r="H6640" i="22"/>
  <c r="H6639" i="22"/>
  <c r="H6638" i="22"/>
  <c r="H6637" i="22"/>
  <c r="H6636" i="22"/>
  <c r="H6635" i="22"/>
  <c r="H6634" i="22"/>
  <c r="H6633" i="22"/>
  <c r="H6632" i="22"/>
  <c r="H6631" i="22"/>
  <c r="H6630" i="22"/>
  <c r="H6629" i="22"/>
  <c r="H6628" i="22"/>
  <c r="H6627" i="22"/>
  <c r="H6626" i="22"/>
  <c r="H6625" i="22"/>
  <c r="H6624" i="22"/>
  <c r="H6623" i="22"/>
  <c r="H6622" i="22"/>
  <c r="H6621" i="22"/>
  <c r="H6620" i="22"/>
  <c r="H6619" i="22"/>
  <c r="H6618" i="22"/>
  <c r="H6617" i="22"/>
  <c r="H6616" i="22"/>
  <c r="H6615" i="22"/>
  <c r="H6614" i="22"/>
  <c r="H6613" i="22"/>
  <c r="H6612" i="22"/>
  <c r="H6611" i="22"/>
  <c r="H6610" i="22"/>
  <c r="H6609" i="22"/>
  <c r="H6608" i="22"/>
  <c r="H6607" i="22"/>
  <c r="H6606" i="22"/>
  <c r="H6605" i="22"/>
  <c r="H6604" i="22"/>
  <c r="H6603" i="22"/>
  <c r="H6602" i="22"/>
  <c r="H6601" i="22"/>
  <c r="H6600" i="22"/>
  <c r="H6599" i="22"/>
  <c r="H6598" i="22"/>
  <c r="H6597" i="22"/>
  <c r="H6596" i="22"/>
  <c r="H6595" i="22"/>
  <c r="H6594" i="22"/>
  <c r="H6593" i="22"/>
  <c r="H6592" i="22"/>
  <c r="H6591" i="22"/>
  <c r="H6590" i="22"/>
  <c r="H6589" i="22"/>
  <c r="H6588" i="22"/>
  <c r="H6587" i="22"/>
  <c r="H6586" i="22"/>
  <c r="H6585" i="22"/>
  <c r="H6584" i="22"/>
  <c r="H6583" i="22"/>
  <c r="H6582" i="22"/>
  <c r="H6581" i="22"/>
  <c r="H6580" i="22"/>
  <c r="H6579" i="22"/>
  <c r="H6578" i="22"/>
  <c r="H6577" i="22"/>
  <c r="H6576" i="22"/>
  <c r="H6575" i="22"/>
  <c r="H6574" i="22"/>
  <c r="H6573" i="22"/>
  <c r="H6572" i="22"/>
  <c r="H6571" i="22"/>
  <c r="H6570" i="22"/>
  <c r="H6569" i="22"/>
  <c r="H6568" i="22"/>
  <c r="H6567" i="22"/>
  <c r="H6566" i="22"/>
  <c r="H6565" i="22"/>
  <c r="H6564" i="22"/>
  <c r="H6563" i="22"/>
  <c r="H6562" i="22"/>
  <c r="H6561" i="22"/>
  <c r="H6560" i="22"/>
  <c r="H6559" i="22"/>
  <c r="H6558" i="22"/>
  <c r="H6557" i="22"/>
  <c r="H6556" i="22"/>
  <c r="H6555" i="22"/>
  <c r="H6554" i="22"/>
  <c r="H6553" i="22"/>
  <c r="H6552" i="22"/>
  <c r="H6551" i="22"/>
  <c r="H6550" i="22"/>
  <c r="H6549" i="22"/>
  <c r="H6548" i="22"/>
  <c r="H6547" i="22"/>
  <c r="H6546" i="22"/>
  <c r="H6545" i="22"/>
  <c r="H6544" i="22"/>
  <c r="H6543" i="22"/>
  <c r="H6542" i="22"/>
  <c r="H6541" i="22"/>
  <c r="H6540" i="22"/>
  <c r="H6539" i="22"/>
  <c r="H6538" i="22"/>
  <c r="H6537" i="22"/>
  <c r="H6536" i="22"/>
  <c r="H6535" i="22"/>
  <c r="H6534" i="22"/>
  <c r="H6533" i="22"/>
  <c r="H6532" i="22"/>
  <c r="H6531" i="22"/>
  <c r="H6530" i="22"/>
  <c r="H6529" i="22"/>
  <c r="H6528" i="22"/>
  <c r="H6527" i="22"/>
  <c r="H6526" i="22"/>
  <c r="H6525" i="22"/>
  <c r="H6524" i="22"/>
  <c r="H6523" i="22"/>
  <c r="H6522" i="22"/>
  <c r="H6521" i="22"/>
  <c r="H6520" i="22"/>
  <c r="H6519" i="22"/>
  <c r="H6518" i="22"/>
  <c r="H6517" i="22"/>
  <c r="H6516" i="22"/>
  <c r="H6515" i="22"/>
  <c r="H6514" i="22"/>
  <c r="H6513" i="22"/>
  <c r="H6512" i="22"/>
  <c r="H6511" i="22"/>
  <c r="H6510" i="22"/>
  <c r="H6509" i="22"/>
  <c r="H6508" i="22"/>
  <c r="H6507" i="22"/>
  <c r="H6506" i="22"/>
  <c r="H6505" i="22"/>
  <c r="H6504" i="22"/>
  <c r="H6503" i="22"/>
  <c r="H6502" i="22"/>
  <c r="H6501" i="22"/>
  <c r="H6500" i="22"/>
  <c r="H6499" i="22"/>
  <c r="H6498" i="22"/>
  <c r="H6497" i="22"/>
  <c r="H6496" i="22"/>
  <c r="H6495" i="22"/>
  <c r="H6494" i="22"/>
  <c r="H6493" i="22"/>
  <c r="H6492" i="22"/>
  <c r="H6491" i="22"/>
  <c r="H6490" i="22"/>
  <c r="H6489" i="22"/>
  <c r="H6488" i="22"/>
  <c r="H6487" i="22"/>
  <c r="H6486" i="22"/>
  <c r="H6485" i="22"/>
  <c r="H6484" i="22"/>
  <c r="H6483" i="22"/>
  <c r="H6482" i="22"/>
  <c r="H6481" i="22"/>
  <c r="H6480" i="22"/>
  <c r="H6479" i="22"/>
  <c r="H6478" i="22"/>
  <c r="H6477" i="22"/>
  <c r="H6476" i="22"/>
  <c r="H6475" i="22"/>
  <c r="H6474" i="22"/>
  <c r="H6473" i="22"/>
  <c r="H6472" i="22"/>
  <c r="H6471" i="22"/>
  <c r="H6470" i="22"/>
  <c r="H6469" i="22"/>
  <c r="H6468" i="22"/>
  <c r="H6467" i="22"/>
  <c r="H6466" i="22"/>
  <c r="H6465" i="22"/>
  <c r="H6464" i="22"/>
  <c r="H6463" i="22"/>
  <c r="H6462" i="22"/>
  <c r="H6461" i="22"/>
  <c r="H6460" i="22"/>
  <c r="H6459" i="22"/>
  <c r="H6458" i="22"/>
  <c r="H6457" i="22"/>
  <c r="H6456" i="22"/>
  <c r="H6455" i="22"/>
  <c r="H6454" i="22"/>
  <c r="H6453" i="22"/>
  <c r="H6452" i="22"/>
  <c r="H6451" i="22"/>
  <c r="H6450" i="22"/>
  <c r="H6449" i="22"/>
  <c r="H6448" i="22"/>
  <c r="H6447" i="22"/>
  <c r="H6446" i="22"/>
  <c r="H6445" i="22"/>
  <c r="H6444" i="22"/>
  <c r="H6443" i="22"/>
  <c r="H6442" i="22"/>
  <c r="H6441" i="22"/>
  <c r="H6440" i="22"/>
  <c r="H6439" i="22"/>
  <c r="H6438" i="22"/>
  <c r="H6437" i="22"/>
  <c r="H6436" i="22"/>
  <c r="H6435" i="22"/>
  <c r="H6434" i="22"/>
  <c r="H6433" i="22"/>
  <c r="H6432" i="22"/>
  <c r="H6431" i="22"/>
  <c r="H6430" i="22"/>
  <c r="H6429" i="22"/>
  <c r="H6428" i="22"/>
  <c r="H6427" i="22"/>
  <c r="H6426" i="22"/>
  <c r="H6425" i="22"/>
  <c r="H6424" i="22"/>
  <c r="H6423" i="22"/>
  <c r="H6422" i="22"/>
  <c r="H6421" i="22"/>
  <c r="H6420" i="22"/>
  <c r="H6419" i="22"/>
  <c r="H6418" i="22"/>
  <c r="H6417" i="22"/>
  <c r="H6416" i="22"/>
  <c r="H6415" i="22"/>
  <c r="H6414" i="22"/>
  <c r="H6413" i="22"/>
  <c r="H6412" i="22"/>
  <c r="H6411" i="22"/>
  <c r="H6410" i="22"/>
  <c r="H6409" i="22"/>
  <c r="H6408" i="22"/>
  <c r="H6407" i="22"/>
  <c r="H6406" i="22"/>
  <c r="H6405" i="22"/>
  <c r="H6404" i="22"/>
  <c r="H6403" i="22"/>
  <c r="H6402" i="22"/>
  <c r="H6401" i="22"/>
  <c r="H6400" i="22"/>
  <c r="H6399" i="22"/>
  <c r="H6398" i="22"/>
  <c r="H6397" i="22"/>
  <c r="H6396" i="22"/>
  <c r="H6395" i="22"/>
  <c r="H6394" i="22"/>
  <c r="H6393" i="22"/>
  <c r="H6392" i="22"/>
  <c r="H6391" i="22"/>
  <c r="H6390" i="22"/>
  <c r="H6389" i="22"/>
  <c r="H6388" i="22"/>
  <c r="H6387" i="22"/>
  <c r="H6386" i="22"/>
  <c r="H6385" i="22"/>
  <c r="H6384" i="22"/>
  <c r="H6383" i="22"/>
  <c r="H6382" i="22"/>
  <c r="H6381" i="22"/>
  <c r="H6380" i="22"/>
  <c r="H6379" i="22"/>
  <c r="H6378" i="22"/>
  <c r="H6377" i="22"/>
  <c r="H6376" i="22"/>
  <c r="H6375" i="22"/>
  <c r="H6374" i="22"/>
  <c r="H6373" i="22"/>
  <c r="H6372" i="22"/>
  <c r="H6371" i="22"/>
  <c r="H6370" i="22"/>
  <c r="H6369" i="22"/>
  <c r="H6368" i="22"/>
  <c r="H6367" i="22"/>
  <c r="H6366" i="22"/>
  <c r="H6365" i="22"/>
  <c r="H6364" i="22"/>
  <c r="H6363" i="22"/>
  <c r="H6362" i="22"/>
  <c r="H6361" i="22"/>
  <c r="H6360" i="22"/>
  <c r="H6359" i="22"/>
  <c r="H6358" i="22"/>
  <c r="H6357" i="22"/>
  <c r="H6356" i="22"/>
  <c r="H6355" i="22"/>
  <c r="H6354" i="22"/>
  <c r="H6353" i="22"/>
  <c r="H6352" i="22"/>
  <c r="H6351" i="22"/>
  <c r="H6350" i="22"/>
  <c r="H6349" i="22"/>
  <c r="H6348" i="22"/>
  <c r="H6347" i="22"/>
  <c r="H6346" i="22"/>
  <c r="H6345" i="22"/>
  <c r="H6344" i="22"/>
  <c r="H6343" i="22"/>
  <c r="H6342" i="22"/>
  <c r="H6341" i="22"/>
  <c r="H6340" i="22"/>
  <c r="H6339" i="22"/>
  <c r="H6338" i="22"/>
  <c r="H6337" i="22"/>
  <c r="H6336" i="22"/>
  <c r="H6335" i="22"/>
  <c r="H6334" i="22"/>
  <c r="H6333" i="22"/>
  <c r="H6332" i="22"/>
  <c r="H6331" i="22"/>
  <c r="H6330" i="22"/>
  <c r="H6329" i="22"/>
  <c r="H6328" i="22"/>
  <c r="H6327" i="22"/>
  <c r="H6326" i="22"/>
  <c r="H6325" i="22"/>
  <c r="H6324" i="22"/>
  <c r="H6323" i="22"/>
  <c r="H6322" i="22"/>
  <c r="H6321" i="22"/>
  <c r="H6320" i="22"/>
  <c r="H6319" i="22"/>
  <c r="H6318" i="22"/>
  <c r="H6317" i="22"/>
  <c r="H6316" i="22"/>
  <c r="H6315" i="22"/>
  <c r="H6314" i="22"/>
  <c r="H6313" i="22"/>
  <c r="H6312" i="22"/>
  <c r="H6311" i="22"/>
  <c r="H6310" i="22"/>
  <c r="H6309" i="22"/>
  <c r="H6308" i="22"/>
  <c r="H6307" i="22"/>
  <c r="H6306" i="22"/>
  <c r="H6305" i="22"/>
  <c r="H6304" i="22"/>
  <c r="H6303" i="22"/>
  <c r="H6302" i="22"/>
  <c r="H6301" i="22"/>
  <c r="H6300" i="22"/>
  <c r="H6299" i="22"/>
  <c r="H6298" i="22"/>
  <c r="H6297" i="22"/>
  <c r="H6296" i="22"/>
  <c r="H6295" i="22"/>
  <c r="H6294" i="22"/>
  <c r="H6293" i="22"/>
  <c r="H6292" i="22"/>
  <c r="H6291" i="22"/>
  <c r="H6290" i="22"/>
  <c r="H6289" i="22"/>
  <c r="H6288" i="22"/>
  <c r="H6287" i="22"/>
  <c r="H6286" i="22"/>
  <c r="H6285" i="22"/>
  <c r="H6284" i="22"/>
  <c r="H6283" i="22"/>
  <c r="H6282" i="22"/>
  <c r="H6281" i="22"/>
  <c r="H6280" i="22"/>
  <c r="H6279" i="22"/>
  <c r="H6278" i="22"/>
  <c r="H6277" i="22"/>
  <c r="H6276" i="22"/>
  <c r="H6275" i="22"/>
  <c r="H6274" i="22"/>
  <c r="H6273" i="22"/>
  <c r="H6272" i="22"/>
  <c r="H6271" i="22"/>
  <c r="H6270" i="22"/>
  <c r="H6269" i="22"/>
  <c r="H6268" i="22"/>
  <c r="H6267" i="22"/>
  <c r="H6266" i="22"/>
  <c r="H6265" i="22"/>
  <c r="H6264" i="22"/>
  <c r="H6263" i="22"/>
  <c r="H6262" i="22"/>
  <c r="H6261" i="22"/>
  <c r="H6260" i="22"/>
  <c r="H6259" i="22"/>
  <c r="H6258" i="22"/>
  <c r="H6257" i="22"/>
  <c r="H6256" i="22"/>
  <c r="H6255" i="22"/>
  <c r="H6254" i="22"/>
  <c r="H6253" i="22"/>
  <c r="H6252" i="22"/>
  <c r="H6251" i="22"/>
  <c r="H6250" i="22"/>
  <c r="H6249" i="22"/>
  <c r="H6248" i="22"/>
  <c r="H6247" i="22"/>
  <c r="H6246" i="22"/>
  <c r="H6245" i="22"/>
  <c r="H6244" i="22"/>
  <c r="H6243" i="22"/>
  <c r="H6242" i="22"/>
  <c r="H6241" i="22"/>
  <c r="H6240" i="22"/>
  <c r="H6239" i="22"/>
  <c r="H6238" i="22"/>
  <c r="H6237" i="22"/>
  <c r="H6236" i="22"/>
  <c r="H6235" i="22"/>
  <c r="H6234" i="22"/>
  <c r="H6233" i="22"/>
  <c r="H6232" i="22"/>
  <c r="H6231" i="22"/>
  <c r="H6230" i="22"/>
  <c r="H6229" i="22"/>
  <c r="H6228" i="22"/>
  <c r="H6227" i="22"/>
  <c r="H6226" i="22"/>
  <c r="H6225" i="22"/>
  <c r="H6224" i="22"/>
  <c r="H6223" i="22"/>
  <c r="H6222" i="22"/>
  <c r="H6221" i="22"/>
  <c r="H6220" i="22"/>
  <c r="H6219" i="22"/>
  <c r="H6218" i="22"/>
  <c r="H6217" i="22"/>
  <c r="H6216" i="22"/>
  <c r="H6215" i="22"/>
  <c r="H6214" i="22"/>
  <c r="H6213" i="22"/>
  <c r="H6212" i="22"/>
  <c r="H6211" i="22"/>
  <c r="H6210" i="22"/>
  <c r="H6209" i="22"/>
  <c r="H6208" i="22"/>
  <c r="H6207" i="22"/>
  <c r="H6206" i="22"/>
  <c r="H6205" i="22"/>
  <c r="H6204" i="22"/>
  <c r="H6203" i="22"/>
  <c r="H6202" i="22"/>
  <c r="H6201" i="22"/>
  <c r="H6200" i="22"/>
  <c r="H6199" i="22"/>
  <c r="H6198" i="22"/>
  <c r="H6197" i="22"/>
  <c r="H6196" i="22"/>
  <c r="H6195" i="22"/>
  <c r="H6194" i="22"/>
  <c r="H6193" i="22"/>
  <c r="H6192" i="22"/>
  <c r="H6191" i="22"/>
  <c r="H6190" i="22"/>
  <c r="H6189" i="22"/>
  <c r="H6188" i="22"/>
  <c r="H6187" i="22"/>
  <c r="H6186" i="22"/>
  <c r="H6185" i="22"/>
  <c r="H6184" i="22"/>
  <c r="H6183" i="22"/>
  <c r="H6182" i="22"/>
  <c r="H6181" i="22"/>
  <c r="H6180" i="22"/>
  <c r="H6179" i="22"/>
  <c r="H6178" i="22"/>
  <c r="H6177" i="22"/>
  <c r="H6176" i="22"/>
  <c r="H6175" i="22"/>
  <c r="H6174" i="22"/>
  <c r="H6173" i="22"/>
  <c r="H6172" i="22"/>
  <c r="H6171" i="22"/>
  <c r="H6170" i="22"/>
  <c r="H6169" i="22"/>
  <c r="H6168" i="22"/>
  <c r="H6167" i="22"/>
  <c r="H6166" i="22"/>
  <c r="H6165" i="22"/>
  <c r="H6164" i="22"/>
  <c r="H6163" i="22"/>
  <c r="H6162" i="22"/>
  <c r="H6161" i="22"/>
  <c r="H6160" i="22"/>
  <c r="H6159" i="22"/>
  <c r="H6158" i="22"/>
  <c r="H6157" i="22"/>
  <c r="H6156" i="22"/>
  <c r="H6155" i="22"/>
  <c r="H6154" i="22"/>
  <c r="H6153" i="22"/>
  <c r="H6152" i="22"/>
  <c r="H6151" i="22"/>
  <c r="H6150" i="22"/>
  <c r="H6149" i="22"/>
  <c r="H6148" i="22"/>
  <c r="H6147" i="22"/>
  <c r="H6146" i="22"/>
  <c r="H6145" i="22"/>
  <c r="H6144" i="22"/>
  <c r="H6143" i="22"/>
  <c r="H6142" i="22"/>
  <c r="H6141" i="22"/>
  <c r="H6140" i="22"/>
  <c r="H6139" i="22"/>
  <c r="H6138" i="22"/>
  <c r="H6137" i="22"/>
  <c r="H6136" i="22"/>
  <c r="H6135" i="22"/>
  <c r="H6134" i="22"/>
  <c r="H6133" i="22"/>
  <c r="H6132" i="22"/>
  <c r="H6131" i="22"/>
  <c r="H6130" i="22"/>
  <c r="H6129" i="22"/>
  <c r="H6128" i="22"/>
  <c r="H6127" i="22"/>
  <c r="H6126" i="22"/>
  <c r="H6125" i="22"/>
  <c r="H6124" i="22"/>
  <c r="H6123" i="22"/>
  <c r="H6122" i="22"/>
  <c r="H6121" i="22"/>
  <c r="H6120" i="22"/>
  <c r="H6119" i="22"/>
  <c r="H6118" i="22"/>
  <c r="H6117" i="22"/>
  <c r="H6116" i="22"/>
  <c r="H6115" i="22"/>
  <c r="H6114" i="22"/>
  <c r="H6113" i="22"/>
  <c r="H6112" i="22"/>
  <c r="H6111" i="22"/>
  <c r="H6110" i="22"/>
  <c r="H6109" i="22"/>
  <c r="H6108" i="22"/>
  <c r="H6107" i="22"/>
  <c r="H6106" i="22"/>
  <c r="H6105" i="22"/>
  <c r="H6104" i="22"/>
  <c r="H6103" i="22"/>
  <c r="H6102" i="22"/>
  <c r="H6101" i="22"/>
  <c r="H6100" i="22"/>
  <c r="H6099" i="22"/>
  <c r="H6098" i="22"/>
  <c r="H6097" i="22"/>
  <c r="H6096" i="22"/>
  <c r="H6095" i="22"/>
  <c r="H6094" i="22"/>
  <c r="H6093" i="22"/>
  <c r="H6092" i="22"/>
  <c r="H6091" i="22"/>
  <c r="H6090" i="22"/>
  <c r="H6089" i="22"/>
  <c r="H6088" i="22"/>
  <c r="H6087" i="22"/>
  <c r="H6086" i="22"/>
  <c r="H6085" i="22"/>
  <c r="H6084" i="22"/>
  <c r="H6083" i="22"/>
  <c r="H6082" i="22"/>
  <c r="H6081" i="22"/>
  <c r="H6080" i="22"/>
  <c r="H6079" i="22"/>
  <c r="H6078" i="22"/>
  <c r="H6077" i="22"/>
  <c r="H6076" i="22"/>
  <c r="H6075" i="22"/>
  <c r="H6074" i="22"/>
  <c r="H6073" i="22"/>
  <c r="H6072" i="22"/>
  <c r="H6071" i="22"/>
  <c r="H6070" i="22"/>
  <c r="H6069" i="22"/>
  <c r="H6068" i="22"/>
  <c r="H6067" i="22"/>
  <c r="H6066" i="22"/>
  <c r="H6065" i="22"/>
  <c r="H6064" i="22"/>
  <c r="H6063" i="22"/>
  <c r="H6062" i="22"/>
  <c r="H6061" i="22"/>
  <c r="H6060" i="22"/>
  <c r="H6059" i="22"/>
  <c r="H6058" i="22"/>
  <c r="H6057" i="22"/>
  <c r="H6056" i="22"/>
  <c r="H6055" i="22"/>
  <c r="H6054" i="22"/>
  <c r="H6053" i="22"/>
  <c r="H6052" i="22"/>
  <c r="H6051" i="22"/>
  <c r="H6050" i="22"/>
  <c r="H6049" i="22"/>
  <c r="H6048" i="22"/>
  <c r="H6047" i="22"/>
  <c r="H6046" i="22"/>
  <c r="H6045" i="22"/>
  <c r="H6044" i="22"/>
  <c r="H6043" i="22"/>
  <c r="H6042" i="22"/>
  <c r="H6041" i="22"/>
  <c r="H6040" i="22"/>
  <c r="H6039" i="22"/>
  <c r="H6038" i="22"/>
  <c r="H6037" i="22"/>
  <c r="H6036" i="22"/>
  <c r="H6035" i="22"/>
  <c r="H6034" i="22"/>
  <c r="H6033" i="22"/>
  <c r="H6032" i="22"/>
  <c r="H6031" i="22"/>
  <c r="H6030" i="22"/>
  <c r="H6029" i="22"/>
  <c r="H6028" i="22"/>
  <c r="H6027" i="22"/>
  <c r="H6026" i="22"/>
  <c r="H6025" i="22"/>
  <c r="H6024" i="22"/>
  <c r="H6023" i="22"/>
  <c r="H6022" i="22"/>
  <c r="H6021" i="22"/>
  <c r="H6020" i="22"/>
  <c r="H6019" i="22"/>
  <c r="H6018" i="22"/>
  <c r="H6017" i="22"/>
  <c r="H6016" i="22"/>
  <c r="H6015" i="22"/>
  <c r="H6014" i="22"/>
  <c r="H6013" i="22"/>
  <c r="H6012" i="22"/>
  <c r="H6011" i="22"/>
  <c r="H6010" i="22"/>
  <c r="H6009" i="22"/>
  <c r="H6008" i="22"/>
  <c r="H6007" i="22"/>
  <c r="H6006" i="22"/>
  <c r="H6005" i="22"/>
  <c r="H6004" i="22"/>
  <c r="H6003" i="22"/>
  <c r="H6002" i="22"/>
  <c r="H6001" i="22"/>
  <c r="H6000" i="22"/>
  <c r="H5999" i="22"/>
  <c r="H5998" i="22"/>
  <c r="H5997" i="22"/>
  <c r="H5996" i="22"/>
  <c r="H5995" i="22"/>
  <c r="H5994" i="22"/>
  <c r="H5993" i="22"/>
  <c r="H5992" i="22"/>
  <c r="H5991" i="22"/>
  <c r="H5990" i="22"/>
  <c r="H5989" i="22"/>
  <c r="H5988" i="22"/>
  <c r="H5987" i="22"/>
  <c r="H5986" i="22"/>
  <c r="H5985" i="22"/>
  <c r="H5984" i="22"/>
  <c r="H5983" i="22"/>
  <c r="H5982" i="22"/>
  <c r="H5981" i="22"/>
  <c r="H5980" i="22"/>
  <c r="H5979" i="22"/>
  <c r="H5978" i="22"/>
  <c r="H5977" i="22"/>
  <c r="H5976" i="22"/>
  <c r="H5975" i="22"/>
  <c r="H5974" i="22"/>
  <c r="H5973" i="22"/>
  <c r="H5972" i="22"/>
  <c r="H5971" i="22"/>
  <c r="H5970" i="22"/>
  <c r="H5969" i="22"/>
  <c r="H5968" i="22"/>
  <c r="H5967" i="22"/>
  <c r="H5966" i="22"/>
  <c r="H5965" i="22"/>
  <c r="H5964" i="22"/>
  <c r="H5963" i="22"/>
  <c r="H5962" i="22"/>
  <c r="H5961" i="22"/>
  <c r="H5960" i="22"/>
  <c r="H5959" i="22"/>
  <c r="H5958" i="22"/>
  <c r="H5957" i="22"/>
  <c r="H5956" i="22"/>
  <c r="H5955" i="22"/>
  <c r="H5954" i="22"/>
  <c r="H5953" i="22"/>
  <c r="H5952" i="22"/>
  <c r="H5951" i="22"/>
  <c r="H5950" i="22"/>
  <c r="H5949" i="22"/>
  <c r="H5948" i="22"/>
  <c r="H5947" i="22"/>
  <c r="H5946" i="22"/>
  <c r="H5945" i="22"/>
  <c r="H5944" i="22"/>
  <c r="H5943" i="22"/>
  <c r="H5942" i="22"/>
  <c r="H5941" i="22"/>
  <c r="H5940" i="22"/>
  <c r="H5939" i="22"/>
  <c r="H5938" i="22"/>
  <c r="H5937" i="22"/>
  <c r="H5936" i="22"/>
  <c r="H5935" i="22"/>
  <c r="H5934" i="22"/>
  <c r="H5933" i="22"/>
  <c r="H5932" i="22"/>
  <c r="H5931" i="22"/>
  <c r="H5930" i="22"/>
  <c r="H5929" i="22"/>
  <c r="H5928" i="22"/>
  <c r="H5927" i="22"/>
  <c r="H5926" i="22"/>
  <c r="H5925" i="22"/>
  <c r="H5924" i="22"/>
  <c r="H5923" i="22"/>
  <c r="H5922" i="22"/>
  <c r="H5921" i="22"/>
  <c r="H5920" i="22"/>
  <c r="H5919" i="22"/>
  <c r="H5918" i="22"/>
  <c r="H5917" i="22"/>
  <c r="H5916" i="22"/>
  <c r="H5915" i="22"/>
  <c r="H5914" i="22"/>
  <c r="H5913" i="22"/>
  <c r="H5912" i="22"/>
  <c r="H5911" i="22"/>
  <c r="H5910" i="22"/>
  <c r="H5909" i="22"/>
  <c r="H5908" i="22"/>
  <c r="H5907" i="22"/>
  <c r="H5906" i="22"/>
  <c r="H5905" i="22"/>
  <c r="H5904" i="22"/>
  <c r="H5903" i="22"/>
  <c r="H5902" i="22"/>
  <c r="H5901" i="22"/>
  <c r="H5900" i="22"/>
  <c r="H5899" i="22"/>
  <c r="H5898" i="22"/>
  <c r="H5897" i="22"/>
  <c r="H5896" i="22"/>
  <c r="H5895" i="22"/>
  <c r="H5894" i="22"/>
  <c r="H5893" i="22"/>
  <c r="H5892" i="22"/>
  <c r="H5891" i="22"/>
  <c r="H5890" i="22"/>
  <c r="H5889" i="22"/>
  <c r="H5888" i="22"/>
  <c r="H5887" i="22"/>
  <c r="H5886" i="22"/>
  <c r="H5885" i="22"/>
  <c r="H5884" i="22"/>
  <c r="H5883" i="22"/>
  <c r="H5882" i="22"/>
  <c r="H5881" i="22"/>
  <c r="H5880" i="22"/>
  <c r="H5879" i="22"/>
  <c r="H5878" i="22"/>
  <c r="H5877" i="22"/>
  <c r="H5876" i="22"/>
  <c r="H5875" i="22"/>
  <c r="H5874" i="22"/>
  <c r="H5873" i="22"/>
  <c r="H5872" i="22"/>
  <c r="H5871" i="22"/>
  <c r="H5870" i="22"/>
  <c r="H5869" i="22"/>
  <c r="H5868" i="22"/>
  <c r="H5867" i="22"/>
  <c r="H5866" i="22"/>
  <c r="H5865" i="22"/>
  <c r="H5864" i="22"/>
  <c r="H5863" i="22"/>
  <c r="H5862" i="22"/>
  <c r="H5861" i="22"/>
  <c r="H5860" i="22"/>
  <c r="H5859" i="22"/>
  <c r="H5858" i="22"/>
  <c r="H5857" i="22"/>
  <c r="H5856" i="22"/>
  <c r="H5855" i="22"/>
  <c r="H5854" i="22"/>
  <c r="H5853" i="22"/>
  <c r="H5852" i="22"/>
  <c r="H5851" i="22"/>
  <c r="H5850" i="22"/>
  <c r="H5849" i="22"/>
  <c r="H5848" i="22"/>
  <c r="H5847" i="22"/>
  <c r="H5846" i="22"/>
  <c r="H5845" i="22"/>
  <c r="H5844" i="22"/>
  <c r="H5843" i="22"/>
  <c r="H5842" i="22"/>
  <c r="H5841" i="22"/>
  <c r="H5840" i="22"/>
  <c r="H5839" i="22"/>
  <c r="H5838" i="22"/>
  <c r="H5837" i="22"/>
  <c r="H5836" i="22"/>
  <c r="H5835" i="22"/>
  <c r="H5834" i="22"/>
  <c r="H5833" i="22"/>
  <c r="H5832" i="22"/>
  <c r="H5831" i="22"/>
  <c r="H5830" i="22"/>
  <c r="H5829" i="22"/>
  <c r="H5828" i="22"/>
  <c r="H5827" i="22"/>
  <c r="H5826" i="22"/>
  <c r="H5825" i="22"/>
  <c r="H5824" i="22"/>
  <c r="H5823" i="22"/>
  <c r="H5822" i="22"/>
  <c r="H5821" i="22"/>
  <c r="H5820" i="22"/>
  <c r="H5819" i="22"/>
  <c r="H5818" i="22"/>
  <c r="H5817" i="22"/>
  <c r="H5816" i="22"/>
  <c r="H5815" i="22"/>
  <c r="H5814" i="22"/>
  <c r="H5813" i="22"/>
  <c r="H5812" i="22"/>
  <c r="H5811" i="22"/>
  <c r="H5810" i="22"/>
  <c r="H5809" i="22"/>
  <c r="H5808" i="22"/>
  <c r="H5807" i="22"/>
  <c r="H5806" i="22"/>
  <c r="H5805" i="22"/>
  <c r="H5804" i="22"/>
  <c r="H5803" i="22"/>
  <c r="H5802" i="22"/>
  <c r="H5801" i="22"/>
  <c r="H5800" i="22"/>
  <c r="H5799" i="22"/>
  <c r="H5798" i="22"/>
  <c r="H5797" i="22"/>
  <c r="H5796" i="22"/>
  <c r="H5795" i="22"/>
  <c r="H5794" i="22"/>
  <c r="H5793" i="22"/>
  <c r="H5792" i="22"/>
  <c r="H5791" i="22"/>
  <c r="H5790" i="22"/>
  <c r="H5789" i="22"/>
  <c r="H5788" i="22"/>
  <c r="H5787" i="22"/>
  <c r="H5786" i="22"/>
  <c r="H5785" i="22"/>
  <c r="H5784" i="22"/>
  <c r="H5783" i="22"/>
  <c r="H5782" i="22"/>
  <c r="H5781" i="22"/>
  <c r="H5780" i="22"/>
  <c r="H5779" i="22"/>
  <c r="H5778" i="22"/>
  <c r="H5777" i="22"/>
  <c r="H5776" i="22"/>
  <c r="H5775" i="22"/>
  <c r="H5774" i="22"/>
  <c r="H5773" i="22"/>
  <c r="H5772" i="22"/>
  <c r="H5771" i="22"/>
  <c r="H5770" i="22"/>
  <c r="H5769" i="22"/>
  <c r="H5768" i="22"/>
  <c r="H5767" i="22"/>
  <c r="H5766" i="22"/>
  <c r="H5765" i="22"/>
  <c r="H5764" i="22"/>
  <c r="H5763" i="22"/>
  <c r="H5762" i="22"/>
  <c r="H5761" i="22"/>
  <c r="H5760" i="22"/>
  <c r="H5759" i="22"/>
  <c r="H5758" i="22"/>
  <c r="H5757" i="22"/>
  <c r="H5756" i="22"/>
  <c r="H5755" i="22"/>
  <c r="H5754" i="22"/>
  <c r="H5753" i="22"/>
  <c r="H5752" i="22"/>
  <c r="H5751" i="22"/>
  <c r="H5750" i="22"/>
  <c r="H5749" i="22"/>
  <c r="H5748" i="22"/>
  <c r="H5747" i="22"/>
  <c r="H5746" i="22"/>
  <c r="H5745" i="22"/>
  <c r="H5744" i="22"/>
  <c r="H5743" i="22"/>
  <c r="H5742" i="22"/>
  <c r="H5741" i="22"/>
  <c r="H5740" i="22"/>
  <c r="H5739" i="22"/>
  <c r="H5738" i="22"/>
  <c r="H5737" i="22"/>
  <c r="H5736" i="22"/>
  <c r="H5735" i="22"/>
  <c r="H5734" i="22"/>
  <c r="H5733" i="22"/>
  <c r="H5732" i="22"/>
  <c r="H5731" i="22"/>
  <c r="H5730" i="22"/>
  <c r="H5729" i="22"/>
  <c r="H5728" i="22"/>
  <c r="H5727" i="22"/>
  <c r="H5726" i="22"/>
  <c r="H5725" i="22"/>
  <c r="H5724" i="22"/>
  <c r="H5723" i="22"/>
  <c r="H5722" i="22"/>
  <c r="H5721" i="22"/>
  <c r="H5720" i="22"/>
  <c r="H5719" i="22"/>
  <c r="H5718" i="22"/>
  <c r="H5717" i="22"/>
  <c r="H5716" i="22"/>
  <c r="H5715" i="22"/>
  <c r="H5714" i="22"/>
  <c r="H5713" i="22"/>
  <c r="H5712" i="22"/>
  <c r="H5711" i="22"/>
  <c r="H5710" i="22"/>
  <c r="H5709" i="22"/>
  <c r="H5708" i="22"/>
  <c r="H5707" i="22"/>
  <c r="H5706" i="22"/>
  <c r="H5705" i="22"/>
  <c r="H5704" i="22"/>
  <c r="H5703" i="22"/>
  <c r="H5702" i="22"/>
  <c r="H5701" i="22"/>
  <c r="H5700" i="22"/>
  <c r="H5699" i="22"/>
  <c r="H5698" i="22"/>
  <c r="H5697" i="22"/>
  <c r="H5696" i="22"/>
  <c r="H5695" i="22"/>
  <c r="H5694" i="22"/>
  <c r="H5693" i="22"/>
  <c r="H5692" i="22"/>
  <c r="H5691" i="22"/>
  <c r="H5690" i="22"/>
  <c r="H5689" i="22"/>
  <c r="H5688" i="22"/>
  <c r="H5687" i="22"/>
  <c r="H5686" i="22"/>
  <c r="H5685" i="22"/>
  <c r="H5684" i="22"/>
  <c r="H5683" i="22"/>
  <c r="H5682" i="22"/>
  <c r="H5681" i="22"/>
  <c r="H5680" i="22"/>
  <c r="H5679" i="22"/>
  <c r="H5678" i="22"/>
  <c r="H5677" i="22"/>
  <c r="H5676" i="22"/>
  <c r="H5675" i="22"/>
  <c r="H5674" i="22"/>
  <c r="H5673" i="22"/>
  <c r="H5672" i="22"/>
  <c r="H5671" i="22"/>
  <c r="H5670" i="22"/>
  <c r="H5669" i="22"/>
  <c r="H5668" i="22"/>
  <c r="H5667" i="22"/>
  <c r="H5666" i="22"/>
  <c r="H5665" i="22"/>
  <c r="H5664" i="22"/>
  <c r="H5663" i="22"/>
  <c r="H5662" i="22"/>
  <c r="H5661" i="22"/>
  <c r="H5660" i="22"/>
  <c r="H5659" i="22"/>
  <c r="H5658" i="22"/>
  <c r="H5657" i="22"/>
  <c r="H5656" i="22"/>
  <c r="H5655" i="22"/>
  <c r="H5654" i="22"/>
  <c r="H5653" i="22"/>
  <c r="H5652" i="22"/>
  <c r="H5651" i="22"/>
  <c r="H5650" i="22"/>
  <c r="H5649" i="22"/>
  <c r="H5648" i="22"/>
  <c r="H5647" i="22"/>
  <c r="H5646" i="22"/>
  <c r="H5645" i="22"/>
  <c r="H5644" i="22"/>
  <c r="H5643" i="22"/>
  <c r="H5642" i="22"/>
  <c r="H5641" i="22"/>
  <c r="H5640" i="22"/>
  <c r="H5639" i="22"/>
  <c r="H5638" i="22"/>
  <c r="H5637" i="22"/>
  <c r="H5636" i="22"/>
  <c r="H5635" i="22"/>
  <c r="H5634" i="22"/>
  <c r="H5633" i="22"/>
  <c r="H5632" i="22"/>
  <c r="H5631" i="22"/>
  <c r="H5630" i="22"/>
  <c r="H5629" i="22"/>
  <c r="H5628" i="22"/>
  <c r="H5627" i="22"/>
  <c r="H5626" i="22"/>
  <c r="H5625" i="22"/>
  <c r="H5624" i="22"/>
  <c r="H5623" i="22"/>
  <c r="H5622" i="22"/>
  <c r="H5621" i="22"/>
  <c r="H5620" i="22"/>
  <c r="H5619" i="22"/>
  <c r="H5618" i="22"/>
  <c r="H5617" i="22"/>
  <c r="H5616" i="22"/>
  <c r="H5615" i="22"/>
  <c r="H5614" i="22"/>
  <c r="H5613" i="22"/>
  <c r="H5612" i="22"/>
  <c r="H5611" i="22"/>
  <c r="H5610" i="22"/>
  <c r="H5609" i="22"/>
  <c r="H5608" i="22"/>
  <c r="H5607" i="22"/>
  <c r="H5606" i="22"/>
  <c r="H5605" i="22"/>
  <c r="H5604" i="22"/>
  <c r="H5603" i="22"/>
  <c r="H5602" i="22"/>
  <c r="H5601" i="22"/>
  <c r="H5600" i="22"/>
  <c r="H5599" i="22"/>
  <c r="H5598" i="22"/>
  <c r="H5597" i="22"/>
  <c r="H5596" i="22"/>
  <c r="H5595" i="22"/>
  <c r="H5594" i="22"/>
  <c r="H5593" i="22"/>
  <c r="H5592" i="22"/>
  <c r="H5591" i="22"/>
  <c r="H5590" i="22"/>
  <c r="H5589" i="22"/>
  <c r="H5588" i="22"/>
  <c r="H5587" i="22"/>
  <c r="H5586" i="22"/>
  <c r="H5585" i="22"/>
  <c r="H5584" i="22"/>
  <c r="H5583" i="22"/>
  <c r="H5582" i="22"/>
  <c r="H5581" i="22"/>
  <c r="H5580" i="22"/>
  <c r="H5579" i="22"/>
  <c r="H5578" i="22"/>
  <c r="H5577" i="22"/>
  <c r="H5576" i="22"/>
  <c r="H5575" i="22"/>
  <c r="H5574" i="22"/>
  <c r="H5573" i="22"/>
  <c r="H5572" i="22"/>
  <c r="H5571" i="22"/>
  <c r="H5570" i="22"/>
  <c r="H5569" i="22"/>
  <c r="H5568" i="22"/>
  <c r="H5567" i="22"/>
  <c r="H5566" i="22"/>
  <c r="H5565" i="22"/>
  <c r="H5564" i="22"/>
  <c r="H5563" i="22"/>
  <c r="H5562" i="22"/>
  <c r="H5561" i="22"/>
  <c r="H5560" i="22"/>
  <c r="H5559" i="22"/>
  <c r="H5558" i="22"/>
  <c r="H5557" i="22"/>
  <c r="H5556" i="22"/>
  <c r="H5555" i="22"/>
  <c r="H5554" i="22"/>
  <c r="H5553" i="22"/>
  <c r="H5552" i="22"/>
  <c r="H5551" i="22"/>
  <c r="H5550" i="22"/>
  <c r="H5549" i="22"/>
  <c r="H5548" i="22"/>
  <c r="H5547" i="22"/>
  <c r="H5546" i="22"/>
  <c r="H5545" i="22"/>
  <c r="H5544" i="22"/>
  <c r="H5543" i="22"/>
  <c r="H5542" i="22"/>
  <c r="H5541" i="22"/>
  <c r="H5540" i="22"/>
  <c r="H5539" i="22"/>
  <c r="H5538" i="22"/>
  <c r="H5537" i="22"/>
  <c r="H5536" i="22"/>
  <c r="H5535" i="22"/>
  <c r="H5534" i="22"/>
  <c r="H5533" i="22"/>
  <c r="H5532" i="22"/>
  <c r="H5531" i="22"/>
  <c r="H5530" i="22"/>
  <c r="H5529" i="22"/>
  <c r="H5528" i="22"/>
  <c r="H5527" i="22"/>
  <c r="H5526" i="22"/>
  <c r="H5525" i="22"/>
  <c r="H5524" i="22"/>
  <c r="H5523" i="22"/>
  <c r="H5522" i="22"/>
  <c r="H5521" i="22"/>
  <c r="H5520" i="22"/>
  <c r="H5519" i="22"/>
  <c r="H5518" i="22"/>
  <c r="H5517" i="22"/>
  <c r="H5516" i="22"/>
  <c r="H5515" i="22"/>
  <c r="H5514" i="22"/>
  <c r="H5513" i="22"/>
  <c r="H5512" i="22"/>
  <c r="H5511" i="22"/>
  <c r="H5510" i="22"/>
  <c r="H5509" i="22"/>
  <c r="H5508" i="22"/>
  <c r="H5507" i="22"/>
  <c r="H5506" i="22"/>
  <c r="H5505" i="22"/>
  <c r="H5504" i="22"/>
  <c r="H5503" i="22"/>
  <c r="H5502" i="22"/>
  <c r="H5501" i="22"/>
  <c r="H5500" i="22"/>
  <c r="H5499" i="22"/>
  <c r="H5498" i="22"/>
  <c r="H5497" i="22"/>
  <c r="H5496" i="22"/>
  <c r="H5495" i="22"/>
  <c r="H5494" i="22"/>
  <c r="H5493" i="22"/>
  <c r="H5492" i="22"/>
  <c r="H5491" i="22"/>
  <c r="H5490" i="22"/>
  <c r="H5489" i="22"/>
  <c r="H5488" i="22"/>
  <c r="H5487" i="22"/>
  <c r="H5486" i="22"/>
  <c r="H5485" i="22"/>
  <c r="H5484" i="22"/>
  <c r="H5483" i="22"/>
  <c r="H5482" i="22"/>
  <c r="H5481" i="22"/>
  <c r="H5480" i="22"/>
  <c r="H5479" i="22"/>
  <c r="H5478" i="22"/>
  <c r="H5477" i="22"/>
  <c r="H5476" i="22"/>
  <c r="H5475" i="22"/>
  <c r="H5474" i="22"/>
  <c r="H5473" i="22"/>
  <c r="H5472" i="22"/>
  <c r="H5471" i="22"/>
  <c r="H5470" i="22"/>
  <c r="H5469" i="22"/>
  <c r="H5468" i="22"/>
  <c r="H5467" i="22"/>
  <c r="H5466" i="22"/>
  <c r="H5465" i="22"/>
  <c r="H5464" i="22"/>
  <c r="H5463" i="22"/>
  <c r="H5462" i="22"/>
  <c r="H5461" i="22"/>
  <c r="H5460" i="22"/>
  <c r="H5459" i="22"/>
  <c r="H5458" i="22"/>
  <c r="H5457" i="22"/>
  <c r="H5456" i="22"/>
  <c r="H5455" i="22"/>
  <c r="H5454" i="22"/>
  <c r="H5453" i="22"/>
  <c r="H5452" i="22"/>
  <c r="H5451" i="22"/>
  <c r="H5450" i="22"/>
  <c r="H5449" i="22"/>
  <c r="H5448" i="22"/>
  <c r="H5447" i="22"/>
  <c r="H5446" i="22"/>
  <c r="H5445" i="22"/>
  <c r="H5444" i="22"/>
  <c r="H5443" i="22"/>
  <c r="H5442" i="22"/>
  <c r="H5441" i="22"/>
  <c r="H5440" i="22"/>
  <c r="H5439" i="22"/>
  <c r="H5438" i="22"/>
  <c r="H5437" i="22"/>
  <c r="H5436" i="22"/>
  <c r="H5435" i="22"/>
  <c r="H5434" i="22"/>
  <c r="H5433" i="22"/>
  <c r="H5432" i="22"/>
  <c r="H5431" i="22"/>
  <c r="H5430" i="22"/>
  <c r="H5429" i="22"/>
  <c r="H5428" i="22"/>
  <c r="H5427" i="22"/>
  <c r="H5426" i="22"/>
  <c r="H5425" i="22"/>
  <c r="H5424" i="22"/>
  <c r="H5423" i="22"/>
  <c r="H5422" i="22"/>
  <c r="H5421" i="22"/>
  <c r="H5420" i="22"/>
  <c r="H5419" i="22"/>
  <c r="H5418" i="22"/>
  <c r="H5417" i="22"/>
  <c r="H5416" i="22"/>
  <c r="H5415" i="22"/>
  <c r="H5414" i="22"/>
  <c r="H5413" i="22"/>
  <c r="H5412" i="22"/>
  <c r="H5411" i="22"/>
  <c r="H5410" i="22"/>
  <c r="H5409" i="22"/>
  <c r="H5408" i="22"/>
  <c r="H5407" i="22"/>
  <c r="H5406" i="22"/>
  <c r="H5405" i="22"/>
  <c r="H5404" i="22"/>
  <c r="H5403" i="22"/>
  <c r="H5402" i="22"/>
  <c r="H5401" i="22"/>
  <c r="H5400" i="22"/>
  <c r="H5399" i="22"/>
  <c r="H5398" i="22"/>
  <c r="H5397" i="22"/>
  <c r="H5396" i="22"/>
  <c r="H5395" i="22"/>
  <c r="H5394" i="22"/>
  <c r="H5393" i="22"/>
  <c r="H5392" i="22"/>
  <c r="H5391" i="22"/>
  <c r="H5390" i="22"/>
  <c r="H5389" i="22"/>
  <c r="H5388" i="22"/>
  <c r="H5387" i="22"/>
  <c r="H5386" i="22"/>
  <c r="H5385" i="22"/>
  <c r="H5384" i="22"/>
  <c r="H5383" i="22"/>
  <c r="H5382" i="22"/>
  <c r="H5381" i="22"/>
  <c r="H5380" i="22"/>
  <c r="H5379" i="22"/>
  <c r="H5378" i="22"/>
  <c r="H5377" i="22"/>
  <c r="H5376" i="22"/>
  <c r="H5375" i="22"/>
  <c r="H5374" i="22"/>
  <c r="H5373" i="22"/>
  <c r="H5372" i="22"/>
  <c r="H5371" i="22"/>
  <c r="H5370" i="22"/>
  <c r="H5369" i="22"/>
  <c r="H5368" i="22"/>
  <c r="H5367" i="22"/>
  <c r="H5366" i="22"/>
  <c r="H5365" i="22"/>
  <c r="H5364" i="22"/>
  <c r="H5363" i="22"/>
  <c r="H5362" i="22"/>
  <c r="H5361" i="22"/>
  <c r="H5360" i="22"/>
  <c r="H5359" i="22"/>
  <c r="H5358" i="22"/>
  <c r="H5357" i="22"/>
  <c r="H5356" i="22"/>
  <c r="H5355" i="22"/>
  <c r="H5354" i="22"/>
  <c r="H5353" i="22"/>
  <c r="H5352" i="22"/>
  <c r="H5351" i="22"/>
  <c r="H5350" i="22"/>
  <c r="H5349" i="22"/>
  <c r="H5348" i="22"/>
  <c r="H5347" i="22"/>
  <c r="H5346" i="22"/>
  <c r="H5345" i="22"/>
  <c r="H5344" i="22"/>
  <c r="H5343" i="22"/>
  <c r="H5342" i="22"/>
  <c r="H5341" i="22"/>
  <c r="H5340" i="22"/>
  <c r="H5339" i="22"/>
  <c r="H5338" i="22"/>
  <c r="H5337" i="22"/>
  <c r="H5336" i="22"/>
  <c r="H5335" i="22"/>
  <c r="H5334" i="22"/>
  <c r="H5333" i="22"/>
  <c r="H5332" i="22"/>
  <c r="H5331" i="22"/>
  <c r="H5330" i="22"/>
  <c r="H5329" i="22"/>
  <c r="H5328" i="22"/>
  <c r="H5327" i="22"/>
  <c r="H5326" i="22"/>
  <c r="H5325" i="22"/>
  <c r="H5324" i="22"/>
  <c r="H5323" i="22"/>
  <c r="H5322" i="22"/>
  <c r="H5321" i="22"/>
  <c r="H5320" i="22"/>
  <c r="H5319" i="22"/>
  <c r="H5318" i="22"/>
  <c r="H5317" i="22"/>
  <c r="H5316" i="22"/>
  <c r="H5315" i="22"/>
  <c r="H5314" i="22"/>
  <c r="H5313" i="22"/>
  <c r="H5312" i="22"/>
  <c r="H5311" i="22"/>
  <c r="H5310" i="22"/>
  <c r="H5309" i="22"/>
  <c r="H5308" i="22"/>
  <c r="H5307" i="22"/>
  <c r="H5306" i="22"/>
  <c r="H5305" i="22"/>
  <c r="H5304" i="22"/>
  <c r="H5303" i="22"/>
  <c r="H5302" i="22"/>
  <c r="H5301" i="22"/>
  <c r="H5300" i="22"/>
  <c r="H5299" i="22"/>
  <c r="H5298" i="22"/>
  <c r="H5297" i="22"/>
  <c r="H5296" i="22"/>
  <c r="H5295" i="22"/>
  <c r="H5294" i="22"/>
  <c r="H5293" i="22"/>
  <c r="H5292" i="22"/>
  <c r="H5291" i="22"/>
  <c r="H5290" i="22"/>
  <c r="H5289" i="22"/>
  <c r="H5288" i="22"/>
  <c r="H5287" i="22"/>
  <c r="H5286" i="22"/>
  <c r="H5285" i="22"/>
  <c r="H5284" i="22"/>
  <c r="H5283" i="22"/>
  <c r="H5282" i="22"/>
  <c r="H5281" i="22"/>
  <c r="H5280" i="22"/>
  <c r="H5279" i="22"/>
  <c r="H5278" i="22"/>
  <c r="H5277" i="22"/>
  <c r="H5276" i="22"/>
  <c r="H5275" i="22"/>
  <c r="H5274" i="22"/>
  <c r="H5273" i="22"/>
  <c r="H5272" i="22"/>
  <c r="H5271" i="22"/>
  <c r="H5270" i="22"/>
  <c r="H5269" i="22"/>
  <c r="H5268" i="22"/>
  <c r="H5267" i="22"/>
  <c r="H5266" i="22"/>
  <c r="H5265" i="22"/>
  <c r="H5264" i="22"/>
  <c r="H5263" i="22"/>
  <c r="H5262" i="22"/>
  <c r="H5261" i="22"/>
  <c r="H5260" i="22"/>
  <c r="H5259" i="22"/>
  <c r="H5258" i="22"/>
  <c r="H5257" i="22"/>
  <c r="H5256" i="22"/>
  <c r="H5255" i="22"/>
  <c r="H5254" i="22"/>
  <c r="H5253" i="22"/>
  <c r="H5252" i="22"/>
  <c r="H5251" i="22"/>
  <c r="H5250" i="22"/>
  <c r="H5249" i="22"/>
  <c r="H5248" i="22"/>
  <c r="H5247" i="22"/>
  <c r="H5246" i="22"/>
  <c r="H5245" i="22"/>
  <c r="H5244" i="22"/>
  <c r="H5243" i="22"/>
  <c r="H5242" i="22"/>
  <c r="H5241" i="22"/>
  <c r="H5240" i="22"/>
  <c r="H5239" i="22"/>
  <c r="H5238" i="22"/>
  <c r="H5237" i="22"/>
  <c r="H5236" i="22"/>
  <c r="H5235" i="22"/>
  <c r="H5234" i="22"/>
  <c r="H5233" i="22"/>
  <c r="H5232" i="22"/>
  <c r="H5231" i="22"/>
  <c r="H5230" i="22"/>
  <c r="H5229" i="22"/>
  <c r="H5228" i="22"/>
  <c r="H5227" i="22"/>
  <c r="H5226" i="22"/>
  <c r="H5225" i="22"/>
  <c r="H5224" i="22"/>
  <c r="H5223" i="22"/>
  <c r="H5222" i="22"/>
  <c r="H5221" i="22"/>
  <c r="H5220" i="22"/>
  <c r="H5219" i="22"/>
  <c r="H5218" i="22"/>
  <c r="H5217" i="22"/>
  <c r="H5216" i="22"/>
  <c r="H5215" i="22"/>
  <c r="H5214" i="22"/>
  <c r="H5213" i="22"/>
  <c r="H5212" i="22"/>
  <c r="H5211" i="22"/>
  <c r="H5210" i="22"/>
  <c r="H5209" i="22"/>
  <c r="H5208" i="22"/>
  <c r="H5207" i="22"/>
  <c r="H5206" i="22"/>
  <c r="H5205" i="22"/>
  <c r="H5204" i="22"/>
  <c r="H5203" i="22"/>
  <c r="H5202" i="22"/>
  <c r="H5201" i="22"/>
  <c r="H5200" i="22"/>
  <c r="H5199" i="22"/>
  <c r="H5198" i="22"/>
  <c r="H5197" i="22"/>
  <c r="H5196" i="22"/>
  <c r="H5195" i="22"/>
  <c r="H5194" i="22"/>
  <c r="H5193" i="22"/>
  <c r="H5192" i="22"/>
  <c r="H5191" i="22"/>
  <c r="H5190" i="22"/>
  <c r="H5189" i="22"/>
  <c r="H5188" i="22"/>
  <c r="H5187" i="22"/>
  <c r="H5186" i="22"/>
  <c r="H5185" i="22"/>
  <c r="H5184" i="22"/>
  <c r="H5183" i="22"/>
  <c r="H5182" i="22"/>
  <c r="H5181" i="22"/>
  <c r="H5180" i="22"/>
  <c r="H5179" i="22"/>
  <c r="H5178" i="22"/>
  <c r="H5177" i="22"/>
  <c r="H5176" i="22"/>
  <c r="H5175" i="22"/>
  <c r="H5174" i="22"/>
  <c r="H5173" i="22"/>
  <c r="H5172" i="22"/>
  <c r="H5171" i="22"/>
  <c r="H5170" i="22"/>
  <c r="H5169" i="22"/>
  <c r="H5168" i="22"/>
  <c r="H5167" i="22"/>
  <c r="H5166" i="22"/>
  <c r="H5165" i="22"/>
  <c r="H5164" i="22"/>
  <c r="H5163" i="22"/>
  <c r="H5162" i="22"/>
  <c r="H5161" i="22"/>
  <c r="H5160" i="22"/>
  <c r="H5159" i="22"/>
  <c r="H5158" i="22"/>
  <c r="H5157" i="22"/>
  <c r="H5156" i="22"/>
  <c r="H5155" i="22"/>
  <c r="H5154" i="22"/>
  <c r="H5153" i="22"/>
  <c r="H5152" i="22"/>
  <c r="H5151" i="22"/>
  <c r="H5150" i="22"/>
  <c r="H5149" i="22"/>
  <c r="H5148" i="22"/>
  <c r="H5147" i="22"/>
  <c r="H5146" i="22"/>
  <c r="H5145" i="22"/>
  <c r="H5144" i="22"/>
  <c r="H5143" i="22"/>
  <c r="H5142" i="22"/>
  <c r="H5141" i="22"/>
  <c r="H5140" i="22"/>
  <c r="H5139" i="22"/>
  <c r="H5138" i="22"/>
  <c r="H5137" i="22"/>
  <c r="H5136" i="22"/>
  <c r="H5135" i="22"/>
  <c r="H5134" i="22"/>
  <c r="H5133" i="22"/>
  <c r="H5132" i="22"/>
  <c r="H5131" i="22"/>
  <c r="H5130" i="22"/>
  <c r="H5129" i="22"/>
  <c r="H5128" i="22"/>
  <c r="H5127" i="22"/>
  <c r="H5126" i="22"/>
  <c r="H5125" i="22"/>
  <c r="H5124" i="22"/>
  <c r="H5123" i="22"/>
  <c r="H5122" i="22"/>
  <c r="H5121" i="22"/>
  <c r="H5120" i="22"/>
  <c r="H5119" i="22"/>
  <c r="H5118" i="22"/>
  <c r="H5117" i="22"/>
  <c r="H5116" i="22"/>
  <c r="H5115" i="22"/>
  <c r="H5114" i="22"/>
  <c r="H5113" i="22"/>
  <c r="H5112" i="22"/>
  <c r="H5111" i="22"/>
  <c r="H5110" i="22"/>
  <c r="H5109" i="22"/>
  <c r="H5108" i="22"/>
  <c r="H5107" i="22"/>
  <c r="H5106" i="22"/>
  <c r="H5105" i="22"/>
  <c r="H5104" i="22"/>
  <c r="H5103" i="22"/>
  <c r="H5102" i="22"/>
  <c r="H5101" i="22"/>
  <c r="H5100" i="22"/>
  <c r="H5099" i="22"/>
  <c r="H5098" i="22"/>
  <c r="H5097" i="22"/>
  <c r="H5096" i="22"/>
  <c r="H5095" i="22"/>
  <c r="H5094" i="22"/>
  <c r="H5093" i="22"/>
  <c r="H5092" i="22"/>
  <c r="H5091" i="22"/>
  <c r="H5090" i="22"/>
  <c r="H5089" i="22"/>
  <c r="H5088" i="22"/>
  <c r="H5087" i="22"/>
  <c r="H5086" i="22"/>
  <c r="H5085" i="22"/>
  <c r="H5084" i="22"/>
  <c r="H5083" i="22"/>
  <c r="H5082" i="22"/>
  <c r="H5081" i="22"/>
  <c r="H5080" i="22"/>
  <c r="H5079" i="22"/>
  <c r="H5078" i="22"/>
  <c r="H5077" i="22"/>
  <c r="H5076" i="22"/>
  <c r="H5075" i="22"/>
  <c r="H5074" i="22"/>
  <c r="H5073" i="22"/>
  <c r="H5072" i="22"/>
  <c r="H5071" i="22"/>
  <c r="H5070" i="22"/>
  <c r="H5069" i="22"/>
  <c r="H5068" i="22"/>
  <c r="H5067" i="22"/>
  <c r="H5066" i="22"/>
  <c r="H5065" i="22"/>
  <c r="H5064" i="22"/>
  <c r="H5063" i="22"/>
  <c r="H5062" i="22"/>
  <c r="H5061" i="22"/>
  <c r="H5060" i="22"/>
  <c r="H5059" i="22"/>
  <c r="H5058" i="22"/>
  <c r="H5057" i="22"/>
  <c r="H5056" i="22"/>
  <c r="H5055" i="22"/>
  <c r="H5054" i="22"/>
  <c r="H5053" i="22"/>
  <c r="H5052" i="22"/>
  <c r="H5051" i="22"/>
  <c r="H5050" i="22"/>
  <c r="H5049" i="22"/>
  <c r="H5048" i="22"/>
  <c r="H5047" i="22"/>
  <c r="H5046" i="22"/>
  <c r="H5045" i="22"/>
  <c r="H5044" i="22"/>
  <c r="H5043" i="22"/>
  <c r="H5042" i="22"/>
  <c r="H5041" i="22"/>
  <c r="H5040" i="22"/>
  <c r="H5039" i="22"/>
  <c r="H5038" i="22"/>
  <c r="H5037" i="22"/>
  <c r="H5036" i="22"/>
  <c r="H5035" i="22"/>
  <c r="H5034" i="22"/>
  <c r="H5033" i="22"/>
  <c r="H5032" i="22"/>
  <c r="H5031" i="22"/>
  <c r="H5030" i="22"/>
  <c r="H5029" i="22"/>
  <c r="H5028" i="22"/>
  <c r="H5027" i="22"/>
  <c r="H5026" i="22"/>
  <c r="H5025" i="22"/>
  <c r="H5024" i="22"/>
  <c r="H5023" i="22"/>
  <c r="H5022" i="22"/>
  <c r="H5021" i="22"/>
  <c r="H5020" i="22"/>
  <c r="H5019" i="22"/>
  <c r="H5018" i="22"/>
  <c r="H5017" i="22"/>
  <c r="H5016" i="22"/>
  <c r="H5015" i="22"/>
  <c r="H5014" i="22"/>
  <c r="H5013" i="22"/>
  <c r="H5012" i="22"/>
  <c r="H5011" i="22"/>
  <c r="H5010" i="22"/>
  <c r="H5009" i="22"/>
  <c r="H5008" i="22"/>
  <c r="H5007" i="22"/>
  <c r="H5006" i="22"/>
  <c r="H5005" i="22"/>
  <c r="H5004" i="22"/>
  <c r="H5003" i="22"/>
  <c r="H5002" i="22"/>
  <c r="H5001" i="22"/>
  <c r="H5000" i="22"/>
  <c r="H4999" i="22"/>
  <c r="H4998" i="22"/>
  <c r="H4997" i="22"/>
  <c r="H4996" i="22"/>
  <c r="H4995" i="22"/>
  <c r="H4994" i="22"/>
  <c r="H4993" i="22"/>
  <c r="H4992" i="22"/>
  <c r="H4991" i="22"/>
  <c r="H4990" i="22"/>
  <c r="H4989" i="22"/>
  <c r="H4988" i="22"/>
  <c r="H4987" i="22"/>
  <c r="H4986" i="22"/>
  <c r="H4985" i="22"/>
  <c r="H4984" i="22"/>
  <c r="H4983" i="22"/>
  <c r="H4982" i="22"/>
  <c r="H4981" i="22"/>
  <c r="H4980" i="22"/>
  <c r="H4979" i="22"/>
  <c r="H4978" i="22"/>
  <c r="H4977" i="22"/>
  <c r="H4976" i="22"/>
  <c r="H4975" i="22"/>
  <c r="H4974" i="22"/>
  <c r="H4973" i="22"/>
  <c r="H4972" i="22"/>
  <c r="H4971" i="22"/>
  <c r="H4970" i="22"/>
  <c r="H4969" i="22"/>
  <c r="H4968" i="22"/>
  <c r="H4967" i="22"/>
  <c r="H4966" i="22"/>
  <c r="H4965" i="22"/>
  <c r="H4964" i="22"/>
  <c r="H4963" i="22"/>
  <c r="H4962" i="22"/>
  <c r="H4961" i="22"/>
  <c r="H4960" i="22"/>
  <c r="H4959" i="22"/>
  <c r="H4958" i="22"/>
  <c r="H4957" i="22"/>
  <c r="H4956" i="22"/>
  <c r="H4955" i="22"/>
  <c r="H4954" i="22"/>
  <c r="H4953" i="22"/>
  <c r="H4952" i="22"/>
  <c r="H4951" i="22"/>
  <c r="H4950" i="22"/>
  <c r="H4949" i="22"/>
  <c r="H4948" i="22"/>
  <c r="H4947" i="22"/>
  <c r="H4946" i="22"/>
  <c r="H4945" i="22"/>
  <c r="H4944" i="22"/>
  <c r="H4943" i="22"/>
  <c r="H4942" i="22"/>
  <c r="H4941" i="22"/>
  <c r="H4940" i="22"/>
  <c r="H4939" i="22"/>
  <c r="H4938" i="22"/>
  <c r="H4937" i="22"/>
  <c r="H4936" i="22"/>
  <c r="H4935" i="22"/>
  <c r="H4934" i="22"/>
  <c r="H4933" i="22"/>
  <c r="H4932" i="22"/>
  <c r="H4931" i="22"/>
  <c r="H4930" i="22"/>
  <c r="H4929" i="22"/>
  <c r="H4928" i="22"/>
  <c r="H4927" i="22"/>
  <c r="H4926" i="22"/>
  <c r="H4925" i="22"/>
  <c r="H4924" i="22"/>
  <c r="H4923" i="22"/>
  <c r="H4922" i="22"/>
  <c r="H4921" i="22"/>
  <c r="H4920" i="22"/>
  <c r="H4919" i="22"/>
  <c r="H4918" i="22"/>
  <c r="H4917" i="22"/>
  <c r="H4916" i="22"/>
  <c r="H4915" i="22"/>
  <c r="H4914" i="22"/>
  <c r="H4913" i="22"/>
  <c r="H4912" i="22"/>
  <c r="H4911" i="22"/>
  <c r="H4910" i="22"/>
  <c r="H4909" i="22"/>
  <c r="H4908" i="22"/>
  <c r="H4907" i="22"/>
  <c r="H4906" i="22"/>
  <c r="H4905" i="22"/>
  <c r="H4904" i="22"/>
  <c r="H4903" i="22"/>
  <c r="H4902" i="22"/>
  <c r="H4901" i="22"/>
  <c r="H4900" i="22"/>
  <c r="H4899" i="22"/>
  <c r="H4898" i="22"/>
  <c r="H4897" i="22"/>
  <c r="H4896" i="22"/>
  <c r="H4895" i="22"/>
  <c r="H4894" i="22"/>
  <c r="H4893" i="22"/>
  <c r="H4892" i="22"/>
  <c r="H4891" i="22"/>
  <c r="H4890" i="22"/>
  <c r="H4889" i="22"/>
  <c r="H4888" i="22"/>
  <c r="H4887" i="22"/>
  <c r="H4886" i="22"/>
  <c r="H4885" i="22"/>
  <c r="H4884" i="22"/>
  <c r="H4883" i="22"/>
  <c r="H4882" i="22"/>
  <c r="H4881" i="22"/>
  <c r="H4880" i="22"/>
  <c r="H4879" i="22"/>
  <c r="H4878" i="22"/>
  <c r="H4877" i="22"/>
  <c r="H4876" i="22"/>
  <c r="H4875" i="22"/>
  <c r="H4874" i="22"/>
  <c r="H4873" i="22"/>
  <c r="H4872" i="22"/>
  <c r="H4871" i="22"/>
  <c r="H4870" i="22"/>
  <c r="H4869" i="22"/>
  <c r="H4868" i="22"/>
  <c r="H4867" i="22"/>
  <c r="H4866" i="22"/>
  <c r="H4865" i="22"/>
  <c r="H4864" i="22"/>
  <c r="H4863" i="22"/>
  <c r="H4862" i="22"/>
  <c r="H4861" i="22"/>
  <c r="H4860" i="22"/>
  <c r="H4859" i="22"/>
  <c r="H4858" i="22"/>
  <c r="H4857" i="22"/>
  <c r="H4856" i="22"/>
  <c r="H4855" i="22"/>
  <c r="H4854" i="22"/>
  <c r="H4853" i="22"/>
  <c r="H4852" i="22"/>
  <c r="H4851" i="22"/>
  <c r="H4850" i="22"/>
  <c r="H4849" i="22"/>
  <c r="H4848" i="22"/>
  <c r="H4847" i="22"/>
  <c r="H4846" i="22"/>
  <c r="H4845" i="22"/>
  <c r="H4844" i="22"/>
  <c r="H4843" i="22"/>
  <c r="H4842" i="22"/>
  <c r="H4841" i="22"/>
  <c r="H4840" i="22"/>
  <c r="H4839" i="22"/>
  <c r="H4838" i="22"/>
  <c r="H4837" i="22"/>
  <c r="H4836" i="22"/>
  <c r="H4835" i="22"/>
  <c r="H4834" i="22"/>
  <c r="H4833" i="22"/>
  <c r="H4832" i="22"/>
  <c r="H4831" i="22"/>
  <c r="H4830" i="22"/>
  <c r="H4829" i="22"/>
  <c r="H4828" i="22"/>
  <c r="H4827" i="22"/>
  <c r="H4826" i="22"/>
  <c r="H4825" i="22"/>
  <c r="H4824" i="22"/>
  <c r="H4823" i="22"/>
  <c r="H4822" i="22"/>
  <c r="H4821" i="22"/>
  <c r="H4820" i="22"/>
  <c r="H4819" i="22"/>
  <c r="H4818" i="22"/>
  <c r="H4817" i="22"/>
  <c r="H4816" i="22"/>
  <c r="H4815" i="22"/>
  <c r="H4814" i="22"/>
  <c r="H4813" i="22"/>
  <c r="H4812" i="22"/>
  <c r="H4811" i="22"/>
  <c r="H4810" i="22"/>
  <c r="H4809" i="22"/>
  <c r="H4808" i="22"/>
  <c r="H4807" i="22"/>
  <c r="H4806" i="22"/>
  <c r="H4805" i="22"/>
  <c r="H4804" i="22"/>
  <c r="H4803" i="22"/>
  <c r="H4802" i="22"/>
  <c r="H4801" i="22"/>
  <c r="H4800" i="22"/>
  <c r="H4799" i="22"/>
  <c r="H4798" i="22"/>
  <c r="H4797" i="22"/>
  <c r="H4796" i="22"/>
  <c r="H4795" i="22"/>
  <c r="H4794" i="22"/>
  <c r="H4793" i="22"/>
  <c r="H4792" i="22"/>
  <c r="H4791" i="22"/>
  <c r="H4790" i="22"/>
  <c r="H4789" i="22"/>
  <c r="H4788" i="22"/>
  <c r="H4787" i="22"/>
  <c r="H4786" i="22"/>
  <c r="H4785" i="22"/>
  <c r="H4784" i="22"/>
  <c r="H4783" i="22"/>
  <c r="H4782" i="22"/>
  <c r="H4781" i="22"/>
  <c r="H4780" i="22"/>
  <c r="H4779" i="22"/>
  <c r="H4778" i="22"/>
  <c r="H4777" i="22"/>
  <c r="H4776" i="22"/>
  <c r="H4775" i="22"/>
  <c r="H4774" i="22"/>
  <c r="H4773" i="22"/>
  <c r="H4772" i="22"/>
  <c r="H4771" i="22"/>
  <c r="H4770" i="22"/>
  <c r="H4769" i="22"/>
  <c r="H4768" i="22"/>
  <c r="H4767" i="22"/>
  <c r="H4766" i="22"/>
  <c r="H4765" i="22"/>
  <c r="H4764" i="22"/>
  <c r="H4763" i="22"/>
  <c r="H4762" i="22"/>
  <c r="H4761" i="22"/>
  <c r="H4760" i="22"/>
  <c r="H4759" i="22"/>
  <c r="H4758" i="22"/>
  <c r="H4757" i="22"/>
  <c r="H4756" i="22"/>
  <c r="H4755" i="22"/>
  <c r="H4754" i="22"/>
  <c r="H4753" i="22"/>
  <c r="H4752" i="22"/>
  <c r="H4751" i="22"/>
  <c r="H4750" i="22"/>
  <c r="H4749" i="22"/>
  <c r="H4748" i="22"/>
  <c r="H4747" i="22"/>
  <c r="H4746" i="22"/>
  <c r="H4745" i="22"/>
  <c r="H4744" i="22"/>
  <c r="H4743" i="22"/>
  <c r="H4742" i="22"/>
  <c r="H4741" i="22"/>
  <c r="H4740" i="22"/>
  <c r="H4739" i="22"/>
  <c r="H4738" i="22"/>
  <c r="H4737" i="22"/>
  <c r="H4736" i="22"/>
  <c r="H4735" i="22"/>
  <c r="H4734" i="22"/>
  <c r="H4733" i="22"/>
  <c r="H4732" i="22"/>
  <c r="H4731" i="22"/>
  <c r="H4730" i="22"/>
  <c r="H4729" i="22"/>
  <c r="H4728" i="22"/>
  <c r="H4727" i="22"/>
  <c r="H4726" i="22"/>
  <c r="H4725" i="22"/>
  <c r="H4724" i="22"/>
  <c r="H4723" i="22"/>
  <c r="H4722" i="22"/>
  <c r="H4721" i="22"/>
  <c r="H4720" i="22"/>
  <c r="H4719" i="22"/>
  <c r="H4718" i="22"/>
  <c r="H4717" i="22"/>
  <c r="H4716" i="22"/>
  <c r="H4715" i="22"/>
  <c r="H4714" i="22"/>
  <c r="H4713" i="22"/>
  <c r="H4712" i="22"/>
  <c r="H4711" i="22"/>
  <c r="H4710" i="22"/>
  <c r="H4709" i="22"/>
  <c r="H4708" i="22"/>
  <c r="H4707" i="22"/>
  <c r="H4706" i="22"/>
  <c r="H4705" i="22"/>
  <c r="H4704" i="22"/>
  <c r="H4703" i="22"/>
  <c r="H4702" i="22"/>
  <c r="H4701" i="22"/>
  <c r="H4700" i="22"/>
  <c r="H4699" i="22"/>
  <c r="H4698" i="22"/>
  <c r="H4697" i="22"/>
  <c r="H4696" i="22"/>
  <c r="H4695" i="22"/>
  <c r="H4694" i="22"/>
  <c r="H4693" i="22"/>
  <c r="H4692" i="22"/>
  <c r="H4691" i="22"/>
  <c r="H4690" i="22"/>
  <c r="H4689" i="22"/>
  <c r="H4688" i="22"/>
  <c r="H4687" i="22"/>
  <c r="H4686" i="22"/>
  <c r="H4685" i="22"/>
  <c r="H4684" i="22"/>
  <c r="H4683" i="22"/>
  <c r="H4682" i="22"/>
  <c r="H4681" i="22"/>
  <c r="H4680" i="22"/>
  <c r="H4679" i="22"/>
  <c r="H4678" i="22"/>
  <c r="H4677" i="22"/>
  <c r="H4676" i="22"/>
  <c r="H4675" i="22"/>
  <c r="H4674" i="22"/>
  <c r="H4673" i="22"/>
  <c r="H4672" i="22"/>
  <c r="H4671" i="22"/>
  <c r="H4670" i="22"/>
  <c r="H4669" i="22"/>
  <c r="H4668" i="22"/>
  <c r="H4667" i="22"/>
  <c r="H4666" i="22"/>
  <c r="H4665" i="22"/>
  <c r="H4664" i="22"/>
  <c r="H4663" i="22"/>
  <c r="H4662" i="22"/>
  <c r="H4661" i="22"/>
  <c r="H4660" i="22"/>
  <c r="H4659" i="22"/>
  <c r="H4658" i="22"/>
  <c r="H4657" i="22"/>
  <c r="H4656" i="22"/>
  <c r="H4655" i="22"/>
  <c r="H4654" i="22"/>
  <c r="H4653" i="22"/>
  <c r="H4652" i="22"/>
  <c r="H4651" i="22"/>
  <c r="H4650" i="22"/>
  <c r="H4649" i="22"/>
  <c r="H4648" i="22"/>
  <c r="H4647" i="22"/>
  <c r="H4646" i="22"/>
  <c r="H4645" i="22"/>
  <c r="H4644" i="22"/>
  <c r="H4643" i="22"/>
  <c r="H4642" i="22"/>
  <c r="H4641" i="22"/>
  <c r="H4640" i="22"/>
  <c r="H4639" i="22"/>
  <c r="H4638" i="22"/>
  <c r="H4637" i="22"/>
  <c r="H4636" i="22"/>
  <c r="H4635" i="22"/>
  <c r="H4634" i="22"/>
  <c r="H4633" i="22"/>
  <c r="H4632" i="22"/>
  <c r="H4631" i="22"/>
  <c r="H4630" i="22"/>
  <c r="H4629" i="22"/>
  <c r="H4628" i="22"/>
  <c r="H4627" i="22"/>
  <c r="H4626" i="22"/>
  <c r="H4625" i="22"/>
  <c r="H4624" i="22"/>
  <c r="H4623" i="22"/>
  <c r="H4622" i="22"/>
  <c r="H4621" i="22"/>
  <c r="H4620" i="22"/>
  <c r="H4619" i="22"/>
  <c r="H4618" i="22"/>
  <c r="H4617" i="22"/>
  <c r="H4616" i="22"/>
  <c r="H4615" i="22"/>
  <c r="H4614" i="22"/>
  <c r="H4613" i="22"/>
  <c r="H4612" i="22"/>
  <c r="H4611" i="22"/>
  <c r="H4610" i="22"/>
  <c r="H4609" i="22"/>
  <c r="H4608" i="22"/>
  <c r="H4607" i="22"/>
  <c r="H4606" i="22"/>
  <c r="H4605" i="22"/>
  <c r="H4604" i="22"/>
  <c r="H4603" i="22"/>
  <c r="H4602" i="22"/>
  <c r="H4601" i="22"/>
  <c r="H4600" i="22"/>
  <c r="H4599" i="22"/>
  <c r="H4598" i="22"/>
  <c r="H4597" i="22"/>
  <c r="H4596" i="22"/>
  <c r="H4595" i="22"/>
  <c r="H4594" i="22"/>
  <c r="H4593" i="22"/>
  <c r="H4592" i="22"/>
  <c r="H4591" i="22"/>
  <c r="H4590" i="22"/>
  <c r="H4589" i="22"/>
  <c r="H4588" i="22"/>
  <c r="H4587" i="22"/>
  <c r="H4586" i="22"/>
  <c r="H4585" i="22"/>
  <c r="H4584" i="22"/>
  <c r="H4583" i="22"/>
  <c r="H4582" i="22"/>
  <c r="H4581" i="22"/>
  <c r="H4580" i="22"/>
  <c r="H4579" i="22"/>
  <c r="H4578" i="22"/>
  <c r="H4577" i="22"/>
  <c r="H4576" i="22"/>
  <c r="H4575" i="22"/>
  <c r="H4574" i="22"/>
  <c r="H4573" i="22"/>
  <c r="H4572" i="22"/>
  <c r="H4571" i="22"/>
  <c r="H4570" i="22"/>
  <c r="H4569" i="22"/>
  <c r="H4568" i="22"/>
  <c r="H4567" i="22"/>
  <c r="H4566" i="22"/>
  <c r="H4565" i="22"/>
  <c r="H4564" i="22"/>
  <c r="H4563" i="22"/>
  <c r="H4562" i="22"/>
  <c r="H4561" i="22"/>
  <c r="H4560" i="22"/>
  <c r="H4559" i="22"/>
  <c r="H4558" i="22"/>
  <c r="H4557" i="22"/>
  <c r="H4556" i="22"/>
  <c r="H4555" i="22"/>
  <c r="H4554" i="22"/>
  <c r="H4553" i="22"/>
  <c r="H4552" i="22"/>
  <c r="H4551" i="22"/>
  <c r="H4550" i="22"/>
  <c r="H4549" i="22"/>
  <c r="H4548" i="22"/>
  <c r="H4547" i="22"/>
  <c r="H4546" i="22"/>
  <c r="H4545" i="22"/>
  <c r="H4544" i="22"/>
  <c r="H4543" i="22"/>
  <c r="H4542" i="22"/>
  <c r="H4541" i="22"/>
  <c r="H4540" i="22"/>
  <c r="H4539" i="22"/>
  <c r="H4538" i="22"/>
  <c r="H4537" i="22"/>
  <c r="H4536" i="22"/>
  <c r="H4535" i="22"/>
  <c r="H4534" i="22"/>
  <c r="H4533" i="22"/>
  <c r="H4532" i="22"/>
  <c r="H4531" i="22"/>
  <c r="H4530" i="22"/>
  <c r="H4529" i="22"/>
  <c r="H4528" i="22"/>
  <c r="H4527" i="22"/>
  <c r="H4526" i="22"/>
  <c r="H4525" i="22"/>
  <c r="H4524" i="22"/>
  <c r="H4523" i="22"/>
  <c r="H4522" i="22"/>
  <c r="H4521" i="22"/>
  <c r="H4520" i="22"/>
  <c r="H4519" i="22"/>
  <c r="H4518" i="22"/>
  <c r="H4517" i="22"/>
  <c r="H4516" i="22"/>
  <c r="H4515" i="22"/>
  <c r="H4514" i="22"/>
  <c r="H4513" i="22"/>
  <c r="H4512" i="22"/>
  <c r="H4511" i="22"/>
  <c r="H4510" i="22"/>
  <c r="H4509" i="22"/>
  <c r="H4508" i="22"/>
  <c r="H4507" i="22"/>
  <c r="H4506" i="22"/>
  <c r="H4505" i="22"/>
  <c r="H4504" i="22"/>
  <c r="H4503" i="22"/>
  <c r="H4502" i="22"/>
  <c r="H4501" i="22"/>
  <c r="H4500" i="22"/>
  <c r="H4499" i="22"/>
  <c r="H4498" i="22"/>
  <c r="H4497" i="22"/>
  <c r="H4496" i="22"/>
  <c r="H4495" i="22"/>
  <c r="H4494" i="22"/>
  <c r="H4493" i="22"/>
  <c r="H4492" i="22"/>
  <c r="H4491" i="22"/>
  <c r="H4490" i="22"/>
  <c r="H4489" i="22"/>
  <c r="H4488" i="22"/>
  <c r="H4487" i="22"/>
  <c r="H4486" i="22"/>
  <c r="H4485" i="22"/>
  <c r="H4484" i="22"/>
  <c r="H4483" i="22"/>
  <c r="H4482" i="22"/>
  <c r="H4481" i="22"/>
  <c r="H4480" i="22"/>
  <c r="H4479" i="22"/>
  <c r="H4478" i="22"/>
  <c r="H4477" i="22"/>
  <c r="H4476" i="22"/>
  <c r="H4475" i="22"/>
  <c r="H4474" i="22"/>
  <c r="H4473" i="22"/>
  <c r="H4472" i="22"/>
  <c r="H4471" i="22"/>
  <c r="H4470" i="22"/>
  <c r="H4469" i="22"/>
  <c r="H4468" i="22"/>
  <c r="H4467" i="22"/>
  <c r="H4466" i="22"/>
  <c r="H4465" i="22"/>
  <c r="H4464" i="22"/>
  <c r="H4463" i="22"/>
  <c r="H4462" i="22"/>
  <c r="H4461" i="22"/>
  <c r="H4460" i="22"/>
  <c r="H4459" i="22"/>
  <c r="H4458" i="22"/>
  <c r="H4457" i="22"/>
  <c r="H4456" i="22"/>
  <c r="H4455" i="22"/>
  <c r="H4454" i="22"/>
  <c r="H4453" i="22"/>
  <c r="H4452" i="22"/>
  <c r="H4451" i="22"/>
  <c r="H4450" i="22"/>
  <c r="H4449" i="22"/>
  <c r="H4448" i="22"/>
  <c r="H4447" i="22"/>
  <c r="H4446" i="22"/>
  <c r="H4445" i="22"/>
  <c r="H4444" i="22"/>
  <c r="H4443" i="22"/>
  <c r="H4442" i="22"/>
  <c r="H4441" i="22"/>
  <c r="H4440" i="22"/>
  <c r="H4439" i="22"/>
  <c r="H4438" i="22"/>
  <c r="H4437" i="22"/>
  <c r="H4436" i="22"/>
  <c r="H4435" i="22"/>
  <c r="H4434" i="22"/>
  <c r="H4433" i="22"/>
  <c r="H4432" i="22"/>
  <c r="H4431" i="22"/>
  <c r="H4430" i="22"/>
  <c r="H4429" i="22"/>
  <c r="H4428" i="22"/>
  <c r="H4427" i="22"/>
  <c r="H4426" i="22"/>
  <c r="H4425" i="22"/>
  <c r="H4424" i="22"/>
  <c r="H4423" i="22"/>
  <c r="H4422" i="22"/>
  <c r="H4421" i="22"/>
  <c r="H4420" i="22"/>
  <c r="H4419" i="22"/>
  <c r="H4418" i="22"/>
  <c r="H4417" i="22"/>
  <c r="H4416" i="22"/>
  <c r="H4415" i="22"/>
  <c r="H4414" i="22"/>
  <c r="H4413" i="22"/>
  <c r="H4412" i="22"/>
  <c r="H4411" i="22"/>
  <c r="H4410" i="22"/>
  <c r="H4409" i="22"/>
  <c r="H4408" i="22"/>
  <c r="H4407" i="22"/>
  <c r="H4406" i="22"/>
  <c r="H4405" i="22"/>
  <c r="H4404" i="22"/>
  <c r="H4403" i="22"/>
  <c r="H4402" i="22"/>
  <c r="H4401" i="22"/>
  <c r="H4400" i="22"/>
  <c r="H4399" i="22"/>
  <c r="H4398" i="22"/>
  <c r="H4397" i="22"/>
  <c r="H4396" i="22"/>
  <c r="H4395" i="22"/>
  <c r="H4394" i="22"/>
  <c r="H4393" i="22"/>
  <c r="H4392" i="22"/>
  <c r="H4391" i="22"/>
  <c r="H4390" i="22"/>
  <c r="H4389" i="22"/>
  <c r="H4388" i="22"/>
  <c r="H4387" i="22"/>
  <c r="H4386" i="22"/>
  <c r="H4385" i="22"/>
  <c r="H4384" i="22"/>
  <c r="H4383" i="22"/>
  <c r="H4382" i="22"/>
  <c r="H4381" i="22"/>
  <c r="H4380" i="22"/>
  <c r="H4379" i="22"/>
  <c r="H4378" i="22"/>
  <c r="H4377" i="22"/>
  <c r="H4376" i="22"/>
  <c r="H4375" i="22"/>
  <c r="H4374" i="22"/>
  <c r="H4373" i="22"/>
  <c r="H4372" i="22"/>
  <c r="H4371" i="22"/>
  <c r="H4370" i="22"/>
  <c r="H4369" i="22"/>
  <c r="H4368" i="22"/>
  <c r="H4367" i="22"/>
  <c r="H4366" i="22"/>
  <c r="H4365" i="22"/>
  <c r="H4364" i="22"/>
  <c r="H4363" i="22"/>
  <c r="H4362" i="22"/>
  <c r="H4361" i="22"/>
  <c r="H4360" i="22"/>
  <c r="H4359" i="22"/>
  <c r="H4358" i="22"/>
  <c r="H4357" i="22"/>
  <c r="H4356" i="22"/>
  <c r="H4355" i="22"/>
  <c r="H4354" i="22"/>
  <c r="H4353" i="22"/>
  <c r="H4352" i="22"/>
  <c r="H4351" i="22"/>
  <c r="H4350" i="22"/>
  <c r="H4349" i="22"/>
  <c r="H4348" i="22"/>
  <c r="H4347" i="22"/>
  <c r="H4346" i="22"/>
  <c r="H4345" i="22"/>
  <c r="H4344" i="22"/>
  <c r="H4343" i="22"/>
  <c r="H4342" i="22"/>
  <c r="H4341" i="22"/>
  <c r="H4340" i="22"/>
  <c r="H4339" i="22"/>
  <c r="H4338" i="22"/>
  <c r="H4337" i="22"/>
  <c r="H4336" i="22"/>
  <c r="H4335" i="22"/>
  <c r="H4334" i="22"/>
  <c r="H4333" i="22"/>
  <c r="H4332" i="22"/>
  <c r="H4331" i="22"/>
  <c r="H4330" i="22"/>
  <c r="H4329" i="22"/>
  <c r="H4328" i="22"/>
  <c r="H4327" i="22"/>
  <c r="H4326" i="22"/>
  <c r="H4325" i="22"/>
  <c r="H4324" i="22"/>
  <c r="H4323" i="22"/>
  <c r="H4322" i="22"/>
  <c r="H4321" i="22"/>
  <c r="H4320" i="22"/>
  <c r="H4319" i="22"/>
  <c r="H4318" i="22"/>
  <c r="H4317" i="22"/>
  <c r="H4316" i="22"/>
  <c r="H4315" i="22"/>
  <c r="H4314" i="22"/>
  <c r="H4313" i="22"/>
  <c r="H4312" i="22"/>
  <c r="H4311" i="22"/>
  <c r="H4310" i="22"/>
  <c r="H4309" i="22"/>
  <c r="H4308" i="22"/>
  <c r="H4307" i="22"/>
  <c r="H4306" i="22"/>
  <c r="H4305" i="22"/>
  <c r="H4304" i="22"/>
  <c r="H4303" i="22"/>
  <c r="H4302" i="22"/>
  <c r="H4301" i="22"/>
  <c r="H4300" i="22"/>
  <c r="H4299" i="22"/>
  <c r="H4298" i="22"/>
  <c r="H4297" i="22"/>
  <c r="H4296" i="22"/>
  <c r="H4295" i="22"/>
  <c r="H4294" i="22"/>
  <c r="H4293" i="22"/>
  <c r="H4292" i="22"/>
  <c r="H4291" i="22"/>
  <c r="H4290" i="22"/>
  <c r="H4289" i="22"/>
  <c r="H4288" i="22"/>
  <c r="H4287" i="22"/>
  <c r="H4286" i="22"/>
  <c r="H4285" i="22"/>
  <c r="H4284" i="22"/>
  <c r="H4283" i="22"/>
  <c r="H4282" i="22"/>
  <c r="H4281" i="22"/>
  <c r="H4280" i="22"/>
  <c r="H4279" i="22"/>
  <c r="H4278" i="22"/>
  <c r="H4277" i="22"/>
  <c r="H4276" i="22"/>
  <c r="H4275" i="22"/>
  <c r="H4274" i="22"/>
  <c r="H4273" i="22"/>
  <c r="H4272" i="22"/>
  <c r="H4271" i="22"/>
  <c r="H4270" i="22"/>
  <c r="H4269" i="22"/>
  <c r="H4268" i="22"/>
  <c r="H4267" i="22"/>
  <c r="H4266" i="22"/>
  <c r="H4265" i="22"/>
  <c r="H4264" i="22"/>
  <c r="H4263" i="22"/>
  <c r="H4262" i="22"/>
  <c r="H4261" i="22"/>
  <c r="H4260" i="22"/>
  <c r="H4259" i="22"/>
  <c r="H4258" i="22"/>
  <c r="H4257" i="22"/>
  <c r="H4256" i="22"/>
  <c r="H4255" i="22"/>
  <c r="H4254" i="22"/>
  <c r="H4253" i="22"/>
  <c r="H4252" i="22"/>
  <c r="H4251" i="22"/>
  <c r="H4250" i="22"/>
  <c r="H4249" i="22"/>
  <c r="H4248" i="22"/>
  <c r="H4247" i="22"/>
  <c r="H4246" i="22"/>
  <c r="H4245" i="22"/>
  <c r="H4244" i="22"/>
  <c r="H4243" i="22"/>
  <c r="H4242" i="22"/>
  <c r="H4241" i="22"/>
  <c r="H4240" i="22"/>
  <c r="H4239" i="22"/>
  <c r="H4238" i="22"/>
  <c r="H4237" i="22"/>
  <c r="H4236" i="22"/>
  <c r="H4235" i="22"/>
  <c r="H4234" i="22"/>
  <c r="H4233" i="22"/>
  <c r="H4232" i="22"/>
  <c r="H4231" i="22"/>
  <c r="H4230" i="22"/>
  <c r="H4229" i="22"/>
  <c r="H4228" i="22"/>
  <c r="H4227" i="22"/>
  <c r="H4226" i="22"/>
  <c r="H4225" i="22"/>
  <c r="H4224" i="22"/>
  <c r="H4223" i="22"/>
  <c r="H4222" i="22"/>
  <c r="H4221" i="22"/>
  <c r="H4220" i="22"/>
  <c r="H4219" i="22"/>
  <c r="H4218" i="22"/>
  <c r="H4217" i="22"/>
  <c r="H4216" i="22"/>
  <c r="H4215" i="22"/>
  <c r="H4214" i="22"/>
  <c r="H4213" i="22"/>
  <c r="H4212" i="22"/>
  <c r="H4211" i="22"/>
  <c r="H4210" i="22"/>
  <c r="H4209" i="22"/>
  <c r="H4208" i="22"/>
  <c r="H4207" i="22"/>
  <c r="H4206" i="22"/>
  <c r="H4205" i="22"/>
  <c r="H4204" i="22"/>
  <c r="H4203" i="22"/>
  <c r="H4202" i="22"/>
  <c r="H4201" i="22"/>
  <c r="H4200" i="22"/>
  <c r="H4199" i="22"/>
  <c r="H4198" i="22"/>
  <c r="H4197" i="22"/>
  <c r="H4196" i="22"/>
  <c r="H4195" i="22"/>
  <c r="H4194" i="22"/>
  <c r="H4193" i="22"/>
  <c r="H4192" i="22"/>
  <c r="H4191" i="22"/>
  <c r="H4190" i="22"/>
  <c r="H4189" i="22"/>
  <c r="H4188" i="22"/>
  <c r="H4187" i="22"/>
  <c r="H4186" i="22"/>
  <c r="H4185" i="22"/>
  <c r="H4184" i="22"/>
  <c r="H4183" i="22"/>
  <c r="H4182" i="22"/>
  <c r="H4181" i="22"/>
  <c r="H4180" i="22"/>
  <c r="H4179" i="22"/>
  <c r="H4178" i="22"/>
  <c r="H4177" i="22"/>
  <c r="H4176" i="22"/>
  <c r="H4175" i="22"/>
  <c r="H4174" i="22"/>
  <c r="H4173" i="22"/>
  <c r="H4172" i="22"/>
  <c r="H4171" i="22"/>
  <c r="H4170" i="22"/>
  <c r="H4169" i="22"/>
  <c r="H4168" i="22"/>
  <c r="H4167" i="22"/>
  <c r="H4166" i="22"/>
  <c r="H4165" i="22"/>
  <c r="H4164" i="22"/>
  <c r="H4163" i="22"/>
  <c r="H4162" i="22"/>
  <c r="H4161" i="22"/>
  <c r="H4160" i="22"/>
  <c r="H4159" i="22"/>
  <c r="H4158" i="22"/>
  <c r="H4157" i="22"/>
  <c r="H4156" i="22"/>
  <c r="H4155" i="22"/>
  <c r="H4154" i="22"/>
  <c r="H4153" i="22"/>
  <c r="H4152" i="22"/>
  <c r="H4151" i="22"/>
  <c r="H4150" i="22"/>
  <c r="H4149" i="22"/>
  <c r="H4148" i="22"/>
  <c r="H4147" i="22"/>
  <c r="H4146" i="22"/>
  <c r="H4145" i="22"/>
  <c r="H4144" i="22"/>
  <c r="H4143" i="22"/>
  <c r="H4142" i="22"/>
  <c r="H4141" i="22"/>
  <c r="H4140" i="22"/>
  <c r="H4139" i="22"/>
  <c r="H4138" i="22"/>
  <c r="H4137" i="22"/>
  <c r="H4136" i="22"/>
  <c r="H4135" i="22"/>
  <c r="H4134" i="22"/>
  <c r="H4133" i="22"/>
  <c r="H4132" i="22"/>
  <c r="H4131" i="22"/>
  <c r="H4130" i="22"/>
  <c r="H4129" i="22"/>
  <c r="H4128" i="22"/>
  <c r="H4127" i="22"/>
  <c r="H4126" i="22"/>
  <c r="H4125" i="22"/>
  <c r="H4124" i="22"/>
  <c r="H4123" i="22"/>
  <c r="H4122" i="22"/>
  <c r="H4121" i="22"/>
  <c r="H4120" i="22"/>
  <c r="H4119" i="22"/>
  <c r="H4118" i="22"/>
  <c r="H4117" i="22"/>
  <c r="H4116" i="22"/>
  <c r="H4115" i="22"/>
  <c r="H4114" i="22"/>
  <c r="H4113" i="22"/>
  <c r="H4112" i="22"/>
  <c r="H4111" i="22"/>
  <c r="H4110" i="22"/>
  <c r="H4109" i="22"/>
  <c r="H4108" i="22"/>
  <c r="H4107" i="22"/>
  <c r="H4106" i="22"/>
  <c r="H4105" i="22"/>
  <c r="H4104" i="22"/>
  <c r="H4103" i="22"/>
  <c r="H4102" i="22"/>
  <c r="H4101" i="22"/>
  <c r="H4100" i="22"/>
  <c r="H4099" i="22"/>
  <c r="H4098" i="22"/>
  <c r="H4097" i="22"/>
  <c r="H4096" i="22"/>
  <c r="H4095" i="22"/>
  <c r="H4094" i="22"/>
  <c r="H4093" i="22"/>
  <c r="H4092" i="22"/>
  <c r="H4091" i="22"/>
  <c r="H4090" i="22"/>
  <c r="H4089" i="22"/>
  <c r="H4088" i="22"/>
  <c r="H4087" i="22"/>
  <c r="H4086" i="22"/>
  <c r="H4085" i="22"/>
  <c r="H4084" i="22"/>
  <c r="H4083" i="22"/>
  <c r="H4082" i="22"/>
  <c r="H4081" i="22"/>
  <c r="H4080" i="22"/>
  <c r="H4079" i="22"/>
  <c r="H4078" i="22"/>
  <c r="H4077" i="22"/>
  <c r="H4076" i="22"/>
  <c r="H4075" i="22"/>
  <c r="H4074" i="22"/>
  <c r="H4073" i="22"/>
  <c r="H4072" i="22"/>
  <c r="H4071" i="22"/>
  <c r="H4070" i="22"/>
  <c r="H4069" i="22"/>
  <c r="H4068" i="22"/>
  <c r="H4067" i="22"/>
  <c r="H4066" i="22"/>
  <c r="H4065" i="22"/>
  <c r="H4064" i="22"/>
  <c r="H4063" i="22"/>
  <c r="H4062" i="22"/>
  <c r="H4061" i="22"/>
  <c r="H4060" i="22"/>
  <c r="H4059" i="22"/>
  <c r="H4058" i="22"/>
  <c r="H4057" i="22"/>
  <c r="H4056" i="22"/>
  <c r="H4055" i="22"/>
  <c r="H4054" i="22"/>
  <c r="H4053" i="22"/>
  <c r="H4052" i="22"/>
  <c r="H4051" i="22"/>
  <c r="H4050" i="22"/>
  <c r="H4049" i="22"/>
  <c r="H4048" i="22"/>
  <c r="H4047" i="22"/>
  <c r="H4046" i="22"/>
  <c r="H4045" i="22"/>
  <c r="H4044" i="22"/>
  <c r="H4043" i="22"/>
  <c r="H4042" i="22"/>
  <c r="H4041" i="22"/>
  <c r="H4040" i="22"/>
  <c r="H4039" i="22"/>
  <c r="H4038" i="22"/>
  <c r="H4037" i="22"/>
  <c r="H4036" i="22"/>
  <c r="H4035" i="22"/>
  <c r="H4034" i="22"/>
  <c r="H4033" i="22"/>
  <c r="H4032" i="22"/>
  <c r="H4031" i="22"/>
  <c r="H4030" i="22"/>
  <c r="H4029" i="22"/>
  <c r="H4028" i="22"/>
  <c r="H4027" i="22"/>
  <c r="H4026" i="22"/>
  <c r="H4025" i="22"/>
  <c r="H4024" i="22"/>
  <c r="H4023" i="22"/>
  <c r="H4022" i="22"/>
  <c r="H4021" i="22"/>
  <c r="H4020" i="22"/>
  <c r="H4019" i="22"/>
  <c r="H4018" i="22"/>
  <c r="H4017" i="22"/>
  <c r="H4016" i="22"/>
  <c r="H4015" i="22"/>
  <c r="H4014" i="22"/>
  <c r="H4013" i="22"/>
  <c r="H4012" i="22"/>
  <c r="H4011" i="22"/>
  <c r="H4010" i="22"/>
  <c r="H4009" i="22"/>
  <c r="H4008" i="22"/>
  <c r="H4007" i="22"/>
  <c r="H4006" i="22"/>
  <c r="H4005" i="22"/>
  <c r="H4004" i="22"/>
  <c r="H4003" i="22"/>
  <c r="H4002" i="22"/>
  <c r="H4001" i="22"/>
  <c r="H4000" i="22"/>
  <c r="H3999" i="22"/>
  <c r="H3998" i="22"/>
  <c r="H3997" i="22"/>
  <c r="H3996" i="22"/>
  <c r="H3995" i="22"/>
  <c r="H3994" i="22"/>
  <c r="H3993" i="22"/>
  <c r="H3992" i="22"/>
  <c r="H3991" i="22"/>
  <c r="H3990" i="22"/>
  <c r="H3989" i="22"/>
  <c r="H3988" i="22"/>
  <c r="H3987" i="22"/>
  <c r="H3986" i="22"/>
  <c r="H3985" i="22"/>
  <c r="H3984" i="22"/>
  <c r="H3983" i="22"/>
  <c r="H3982" i="22"/>
  <c r="H3981" i="22"/>
  <c r="H3980" i="22"/>
  <c r="H3979" i="22"/>
  <c r="H3978" i="22"/>
  <c r="H3977" i="22"/>
  <c r="H3976" i="22"/>
  <c r="H3975" i="22"/>
  <c r="H3974" i="22"/>
  <c r="H3973" i="22"/>
  <c r="H3972" i="22"/>
  <c r="H3971" i="22"/>
  <c r="H3970" i="22"/>
  <c r="H3969" i="22"/>
  <c r="H3968" i="22"/>
  <c r="H3967" i="22"/>
  <c r="H3966" i="22"/>
  <c r="H3965" i="22"/>
  <c r="H3964" i="22"/>
  <c r="H3963" i="22"/>
  <c r="H3962" i="22"/>
  <c r="H3961" i="22"/>
  <c r="H3960" i="22"/>
  <c r="H3959" i="22"/>
  <c r="H3958" i="22"/>
  <c r="H3957" i="22"/>
  <c r="H3956" i="22"/>
  <c r="H3955" i="22"/>
  <c r="H3954" i="22"/>
  <c r="H3953" i="22"/>
  <c r="H3952" i="22"/>
  <c r="H3951" i="22"/>
  <c r="H3950" i="22"/>
  <c r="H3949" i="22"/>
  <c r="H3948" i="22"/>
  <c r="H3947" i="22"/>
  <c r="H3946" i="22"/>
  <c r="H3945" i="22"/>
  <c r="H3944" i="22"/>
  <c r="H3943" i="22"/>
  <c r="H3942" i="22"/>
  <c r="H3941" i="22"/>
  <c r="H3940" i="22"/>
  <c r="H3939" i="22"/>
  <c r="H3938" i="22"/>
  <c r="H3937" i="22"/>
  <c r="H3936" i="22"/>
  <c r="H3935" i="22"/>
  <c r="H3934" i="22"/>
  <c r="H3933" i="22"/>
  <c r="H3932" i="22"/>
  <c r="H3931" i="22"/>
  <c r="H3930" i="22"/>
  <c r="H3929" i="22"/>
  <c r="H3928" i="22"/>
  <c r="H3927" i="22"/>
  <c r="H3926" i="22"/>
  <c r="H3925" i="22"/>
  <c r="H3924" i="22"/>
  <c r="H3923" i="22"/>
  <c r="H3922" i="22"/>
  <c r="H3921" i="22"/>
  <c r="H3920" i="22"/>
  <c r="H3919" i="22"/>
  <c r="H3918" i="22"/>
  <c r="H3917" i="22"/>
  <c r="H3916" i="22"/>
  <c r="H3915" i="22"/>
  <c r="H3914" i="22"/>
  <c r="H3913" i="22"/>
  <c r="H3912" i="22"/>
  <c r="H3911" i="22"/>
  <c r="H3910" i="22"/>
  <c r="H3909" i="22"/>
  <c r="H3908" i="22"/>
  <c r="H3907" i="22"/>
  <c r="H3906" i="22"/>
  <c r="H3905" i="22"/>
  <c r="H3904" i="22"/>
  <c r="H3903" i="22"/>
  <c r="H3902" i="22"/>
  <c r="H3901" i="22"/>
  <c r="H3900" i="22"/>
  <c r="H3899" i="22"/>
  <c r="H3898" i="22"/>
  <c r="H3897" i="22"/>
  <c r="H3896" i="22"/>
  <c r="H3895" i="22"/>
  <c r="H3894" i="22"/>
  <c r="H3893" i="22"/>
  <c r="H3892" i="22"/>
  <c r="H3891" i="22"/>
  <c r="H3890" i="22"/>
  <c r="H3889" i="22"/>
  <c r="H3888" i="22"/>
  <c r="H3887" i="22"/>
  <c r="H3886" i="22"/>
  <c r="H3885" i="22"/>
  <c r="H3884" i="22"/>
  <c r="H3883" i="22"/>
  <c r="H3882" i="22"/>
  <c r="H3881" i="22"/>
  <c r="H3880" i="22"/>
  <c r="H3879" i="22"/>
  <c r="H3878" i="22"/>
  <c r="H3877" i="22"/>
  <c r="H3876" i="22"/>
  <c r="H3875" i="22"/>
  <c r="H3874" i="22"/>
  <c r="H3873" i="22"/>
  <c r="H3872" i="22"/>
  <c r="H3871" i="22"/>
  <c r="H3870" i="22"/>
  <c r="H3869" i="22"/>
  <c r="H3868" i="22"/>
  <c r="H3867" i="22"/>
  <c r="H3866" i="22"/>
  <c r="H3865" i="22"/>
  <c r="H3864" i="22"/>
  <c r="H3863" i="22"/>
  <c r="H3862" i="22"/>
  <c r="H3861" i="22"/>
  <c r="H3860" i="22"/>
  <c r="H3859" i="22"/>
  <c r="H3858" i="22"/>
  <c r="H3857" i="22"/>
  <c r="H3856" i="22"/>
  <c r="H3855" i="22"/>
  <c r="H3854" i="22"/>
  <c r="H3853" i="22"/>
  <c r="H3852" i="22"/>
  <c r="H3851" i="22"/>
  <c r="H3850" i="22"/>
  <c r="H3849" i="22"/>
  <c r="H3848" i="22"/>
  <c r="H3847" i="22"/>
  <c r="H3846" i="22"/>
  <c r="H3845" i="22"/>
  <c r="H3844" i="22"/>
  <c r="H3843" i="22"/>
  <c r="H3842" i="22"/>
  <c r="H3841" i="22"/>
  <c r="H3840" i="22"/>
  <c r="H3839" i="22"/>
  <c r="H3838" i="22"/>
  <c r="H3837" i="22"/>
  <c r="H3836" i="22"/>
  <c r="H3835" i="22"/>
  <c r="H3834" i="22"/>
  <c r="H3833" i="22"/>
  <c r="H3832" i="22"/>
  <c r="H3831" i="22"/>
  <c r="H3830" i="22"/>
  <c r="H3829" i="22"/>
  <c r="H3828" i="22"/>
  <c r="H3827" i="22"/>
  <c r="H3826" i="22"/>
  <c r="H3825" i="22"/>
  <c r="H3824" i="22"/>
  <c r="H3823" i="22"/>
  <c r="H3822" i="22"/>
  <c r="H3821" i="22"/>
  <c r="H3820" i="22"/>
  <c r="H3819" i="22"/>
  <c r="H3818" i="22"/>
  <c r="H3817" i="22"/>
  <c r="H3816" i="22"/>
  <c r="H3815" i="22"/>
  <c r="H3814" i="22"/>
  <c r="H3813" i="22"/>
  <c r="H3812" i="22"/>
  <c r="H3811" i="22"/>
  <c r="H3810" i="22"/>
  <c r="H3809" i="22"/>
  <c r="H3808" i="22"/>
  <c r="H3807" i="22"/>
  <c r="H3806" i="22"/>
  <c r="H3805" i="22"/>
  <c r="H3804" i="22"/>
  <c r="H3803" i="22"/>
  <c r="H3802" i="22"/>
  <c r="H3801" i="22"/>
  <c r="H3800" i="22"/>
  <c r="H3799" i="22"/>
  <c r="H3798" i="22"/>
  <c r="H3797" i="22"/>
  <c r="H3796" i="22"/>
  <c r="H3795" i="22"/>
  <c r="H3794" i="22"/>
  <c r="H3793" i="22"/>
  <c r="H3792" i="22"/>
  <c r="H3791" i="22"/>
  <c r="H3790" i="22"/>
  <c r="H3789" i="22"/>
  <c r="H3788" i="22"/>
  <c r="H3787" i="22"/>
  <c r="H3786" i="22"/>
  <c r="H3785" i="22"/>
  <c r="H3784" i="22"/>
  <c r="H3783" i="22"/>
  <c r="H3782" i="22"/>
  <c r="H3781" i="22"/>
  <c r="H3780" i="22"/>
  <c r="H3779" i="22"/>
  <c r="H3778" i="22"/>
  <c r="H3777" i="22"/>
  <c r="H3776" i="22"/>
  <c r="H3775" i="22"/>
  <c r="H3774" i="22"/>
  <c r="H3773" i="22"/>
  <c r="H3772" i="22"/>
  <c r="H3771" i="22"/>
  <c r="H3770" i="22"/>
  <c r="H3769" i="22"/>
  <c r="H3768" i="22"/>
  <c r="H3767" i="22"/>
  <c r="H3766" i="22"/>
  <c r="H3765" i="22"/>
  <c r="H3764" i="22"/>
  <c r="H3763" i="22"/>
  <c r="H3762" i="22"/>
  <c r="H3761" i="22"/>
  <c r="H3760" i="22"/>
  <c r="H3759" i="22"/>
  <c r="H3758" i="22"/>
  <c r="H3757" i="22"/>
  <c r="H3756" i="22"/>
  <c r="H3755" i="22"/>
  <c r="H3754" i="22"/>
  <c r="H3753" i="22"/>
  <c r="H3752" i="22"/>
  <c r="H3751" i="22"/>
  <c r="H3750" i="22"/>
  <c r="H3749" i="22"/>
  <c r="H3748" i="22"/>
  <c r="H3747" i="22"/>
  <c r="H3746" i="22"/>
  <c r="H3745" i="22"/>
  <c r="H3744" i="22"/>
  <c r="H3743" i="22"/>
  <c r="H3742" i="22"/>
  <c r="H3741" i="22"/>
  <c r="H3740" i="22"/>
  <c r="H3739" i="22"/>
  <c r="H3738" i="22"/>
  <c r="H3737" i="22"/>
  <c r="H3736" i="22"/>
  <c r="H3735" i="22"/>
  <c r="H3734" i="22"/>
  <c r="H3733" i="22"/>
  <c r="H3732" i="22"/>
  <c r="H3731" i="22"/>
  <c r="H3730" i="22"/>
  <c r="H3729" i="22"/>
  <c r="H3728" i="22"/>
  <c r="H3727" i="22"/>
  <c r="H3726" i="22"/>
  <c r="H3725" i="22"/>
  <c r="H3724" i="22"/>
  <c r="H3723" i="22"/>
  <c r="H3722" i="22"/>
  <c r="H3721" i="22"/>
  <c r="H3720" i="22"/>
  <c r="H3719" i="22"/>
  <c r="H3718" i="22"/>
  <c r="H3717" i="22"/>
  <c r="H3716" i="22"/>
  <c r="H3715" i="22"/>
  <c r="H3714" i="22"/>
  <c r="H3713" i="22"/>
  <c r="H3712" i="22"/>
  <c r="H3711" i="22"/>
  <c r="H3710" i="22"/>
  <c r="H3709" i="22"/>
  <c r="H3708" i="22"/>
  <c r="H3707" i="22"/>
  <c r="H3706" i="22"/>
  <c r="H3705" i="22"/>
  <c r="H3704" i="22"/>
  <c r="H3703" i="22"/>
  <c r="H3702" i="22"/>
  <c r="H3701" i="22"/>
  <c r="H3700" i="22"/>
  <c r="H3699" i="22"/>
  <c r="H3698" i="22"/>
  <c r="H3697" i="22"/>
  <c r="H3696" i="22"/>
  <c r="H3695" i="22"/>
  <c r="H3694" i="22"/>
  <c r="H3693" i="22"/>
  <c r="H3692" i="22"/>
  <c r="H3691" i="22"/>
  <c r="H3690" i="22"/>
  <c r="H3689" i="22"/>
  <c r="H3688" i="22"/>
  <c r="H3687" i="22"/>
  <c r="H3686" i="22"/>
  <c r="H3685" i="22"/>
  <c r="H3684" i="22"/>
  <c r="H3683" i="22"/>
  <c r="H3682" i="22"/>
  <c r="H3681" i="22"/>
  <c r="H3680" i="22"/>
  <c r="H3679" i="22"/>
  <c r="H3678" i="22"/>
  <c r="H3677" i="22"/>
  <c r="H3676" i="22"/>
  <c r="H3675" i="22"/>
  <c r="H3674" i="22"/>
  <c r="H3673" i="22"/>
  <c r="H3672" i="22"/>
  <c r="H3671" i="22"/>
  <c r="H3670" i="22"/>
  <c r="H3669" i="22"/>
  <c r="H3668" i="22"/>
  <c r="H3667" i="22"/>
  <c r="H3666" i="22"/>
  <c r="H3665" i="22"/>
  <c r="H3664" i="22"/>
  <c r="H3663" i="22"/>
  <c r="H3662" i="22"/>
  <c r="H3661" i="22"/>
  <c r="H3660" i="22"/>
  <c r="H3659" i="22"/>
  <c r="H3658" i="22"/>
  <c r="H3657" i="22"/>
  <c r="H3656" i="22"/>
  <c r="H3655" i="22"/>
  <c r="H3654" i="22"/>
  <c r="H3653" i="22"/>
  <c r="H3652" i="22"/>
  <c r="H3651" i="22"/>
  <c r="H3650" i="22"/>
  <c r="H3649" i="22"/>
  <c r="H3648" i="22"/>
  <c r="H3647" i="22"/>
  <c r="H3646" i="22"/>
  <c r="H3645" i="22"/>
  <c r="H3644" i="22"/>
  <c r="H3643" i="22"/>
  <c r="H3642" i="22"/>
  <c r="H3641" i="22"/>
  <c r="H3640" i="22"/>
  <c r="H3639" i="22"/>
  <c r="H3638" i="22"/>
  <c r="H3637" i="22"/>
  <c r="H3636" i="22"/>
  <c r="H3635" i="22"/>
  <c r="H3634" i="22"/>
  <c r="H3633" i="22"/>
  <c r="H3632" i="22"/>
  <c r="H3631" i="22"/>
  <c r="H3630" i="22"/>
  <c r="H3629" i="22"/>
  <c r="H3628" i="22"/>
  <c r="H3627" i="22"/>
  <c r="H3626" i="22"/>
  <c r="H3625" i="22"/>
  <c r="H3624" i="22"/>
  <c r="H3623" i="22"/>
  <c r="H3622" i="22"/>
  <c r="H3621" i="22"/>
  <c r="H3620" i="22"/>
  <c r="H3619" i="22"/>
  <c r="H3618" i="22"/>
  <c r="H3617" i="22"/>
  <c r="H3616" i="22"/>
  <c r="H3615" i="22"/>
  <c r="H3614" i="22"/>
  <c r="H3613" i="22"/>
  <c r="H3612" i="22"/>
  <c r="H3611" i="22"/>
  <c r="H3610" i="22"/>
  <c r="H3609" i="22"/>
  <c r="H3608" i="22"/>
  <c r="H3607" i="22"/>
  <c r="H3606" i="22"/>
  <c r="H3605" i="22"/>
  <c r="H3604" i="22"/>
  <c r="H3603" i="22"/>
  <c r="H3602" i="22"/>
  <c r="H3601" i="22"/>
  <c r="H3600" i="22"/>
  <c r="H3599" i="22"/>
  <c r="H3598" i="22"/>
  <c r="H3597" i="22"/>
  <c r="H3596" i="22"/>
  <c r="H3595" i="22"/>
  <c r="H3594" i="22"/>
  <c r="H3593" i="22"/>
  <c r="H3592" i="22"/>
  <c r="H3591" i="22"/>
  <c r="H3590" i="22"/>
  <c r="H3589" i="22"/>
  <c r="H3588" i="22"/>
  <c r="H3587" i="22"/>
  <c r="H3586" i="22"/>
  <c r="H3585" i="22"/>
  <c r="H3584" i="22"/>
  <c r="H3583" i="22"/>
  <c r="H3582" i="22"/>
  <c r="H3581" i="22"/>
  <c r="H3580" i="22"/>
  <c r="H3579" i="22"/>
  <c r="H3578" i="22"/>
  <c r="H3577" i="22"/>
  <c r="H3576" i="22"/>
  <c r="H3575" i="22"/>
  <c r="H3574" i="22"/>
  <c r="H3573" i="22"/>
  <c r="H3572" i="22"/>
  <c r="H3571" i="22"/>
  <c r="H3570" i="22"/>
  <c r="H3569" i="22"/>
  <c r="H3568" i="22"/>
  <c r="H3567" i="22"/>
  <c r="H3566" i="22"/>
  <c r="H3565" i="22"/>
  <c r="H3564" i="22"/>
  <c r="H3563" i="22"/>
  <c r="H3562" i="22"/>
  <c r="H3561" i="22"/>
  <c r="H3560" i="22"/>
  <c r="H3559" i="22"/>
  <c r="H3558" i="22"/>
  <c r="H3557" i="22"/>
  <c r="H3556" i="22"/>
  <c r="H3555" i="22"/>
  <c r="H3554" i="22"/>
  <c r="H3553" i="22"/>
  <c r="H3552" i="22"/>
  <c r="H3551" i="22"/>
  <c r="H3550" i="22"/>
  <c r="H3549" i="22"/>
  <c r="H3548" i="22"/>
  <c r="H3547" i="22"/>
  <c r="H3546" i="22"/>
  <c r="H3545" i="22"/>
  <c r="H3544" i="22"/>
  <c r="H3543" i="22"/>
  <c r="H3542" i="22"/>
  <c r="H3541" i="22"/>
  <c r="H3540" i="22"/>
  <c r="H3539" i="22"/>
  <c r="H3538" i="22"/>
  <c r="H3537" i="22"/>
  <c r="H3536" i="22"/>
  <c r="H3535" i="22"/>
  <c r="H3534" i="22"/>
  <c r="H3533" i="22"/>
  <c r="H3532" i="22"/>
  <c r="H3531" i="22"/>
  <c r="H3530" i="22"/>
  <c r="H3529" i="22"/>
  <c r="H3528" i="22"/>
  <c r="H3527" i="22"/>
  <c r="H3526" i="22"/>
  <c r="H3525" i="22"/>
  <c r="H3524" i="22"/>
  <c r="H3523" i="22"/>
  <c r="H3522" i="22"/>
  <c r="H3521" i="22"/>
  <c r="H3520" i="22"/>
  <c r="H3519" i="22"/>
  <c r="H3518" i="22"/>
  <c r="H3517" i="22"/>
  <c r="H3516" i="22"/>
  <c r="H3515" i="22"/>
  <c r="H3514" i="22"/>
  <c r="H3513" i="22"/>
  <c r="H3512" i="22"/>
  <c r="H3511" i="22"/>
  <c r="H3510" i="22"/>
  <c r="H3509" i="22"/>
  <c r="H3508" i="22"/>
  <c r="H3507" i="22"/>
  <c r="H3506" i="22"/>
  <c r="H3505" i="22"/>
  <c r="H3504" i="22"/>
  <c r="H3503" i="22"/>
  <c r="H3502" i="22"/>
  <c r="H3501" i="22"/>
  <c r="H3500" i="22"/>
  <c r="H3499" i="22"/>
  <c r="H3498" i="22"/>
  <c r="H3497" i="22"/>
  <c r="H3496" i="22"/>
  <c r="H3495" i="22"/>
  <c r="H3494" i="22"/>
  <c r="H3493" i="22"/>
  <c r="H3492" i="22"/>
  <c r="H3491" i="22"/>
  <c r="H3490" i="22"/>
  <c r="H3489" i="22"/>
  <c r="H3488" i="22"/>
  <c r="H3487" i="22"/>
  <c r="H3486" i="22"/>
  <c r="H3485" i="22"/>
  <c r="H3484" i="22"/>
  <c r="H3483" i="22"/>
  <c r="H3482" i="22"/>
  <c r="H3481" i="22"/>
  <c r="H3480" i="22"/>
  <c r="H3479" i="22"/>
  <c r="H3478" i="22"/>
  <c r="H3477" i="22"/>
  <c r="H3476" i="22"/>
  <c r="H3475" i="22"/>
  <c r="H3474" i="22"/>
  <c r="H3473" i="22"/>
  <c r="H3472" i="22"/>
  <c r="H3471" i="22"/>
  <c r="H3470" i="22"/>
  <c r="H3469" i="22"/>
  <c r="H3468" i="22"/>
  <c r="H3467" i="22"/>
  <c r="H3466" i="22"/>
  <c r="H3465" i="22"/>
  <c r="H3464" i="22"/>
  <c r="H3463" i="22"/>
  <c r="H3462" i="22"/>
  <c r="H3461" i="22"/>
  <c r="H3460" i="22"/>
  <c r="H3459" i="22"/>
  <c r="H3458" i="22"/>
  <c r="H3457" i="22"/>
  <c r="H3456" i="22"/>
  <c r="H3455" i="22"/>
  <c r="H3454" i="22"/>
  <c r="H3453" i="22"/>
  <c r="H3452" i="22"/>
  <c r="H3451" i="22"/>
  <c r="H3450" i="22"/>
  <c r="H3449" i="22"/>
  <c r="H3448" i="22"/>
  <c r="H3447" i="22"/>
  <c r="H3446" i="22"/>
  <c r="H3445" i="22"/>
  <c r="H3444" i="22"/>
  <c r="H3443" i="22"/>
  <c r="H3442" i="22"/>
  <c r="H3441" i="22"/>
  <c r="H3440" i="22"/>
  <c r="H3439" i="22"/>
  <c r="H3438" i="22"/>
  <c r="H3437" i="22"/>
  <c r="H3436" i="22"/>
  <c r="H3435" i="22"/>
  <c r="H3434" i="22"/>
  <c r="H3433" i="22"/>
  <c r="H3432" i="22"/>
  <c r="H3431" i="22"/>
  <c r="H3430" i="22"/>
  <c r="H3429" i="22"/>
  <c r="H3428" i="22"/>
  <c r="H3427" i="22"/>
  <c r="H3426" i="22"/>
  <c r="H3425" i="22"/>
  <c r="H3424" i="22"/>
  <c r="H3423" i="22"/>
  <c r="H3422" i="22"/>
  <c r="H3421" i="22"/>
  <c r="H3420" i="22"/>
  <c r="H3419" i="22"/>
  <c r="H3418" i="22"/>
  <c r="H3417" i="22"/>
  <c r="H3416" i="22"/>
  <c r="H3415" i="22"/>
  <c r="H3414" i="22"/>
  <c r="H3413" i="22"/>
  <c r="H3412" i="22"/>
  <c r="H3411" i="22"/>
  <c r="H3410" i="22"/>
  <c r="H3409" i="22"/>
  <c r="H3408" i="22"/>
  <c r="H3407" i="22"/>
  <c r="H3406" i="22"/>
  <c r="H3405" i="22"/>
  <c r="H3404" i="22"/>
  <c r="H3403" i="22"/>
  <c r="H3402" i="22"/>
  <c r="H3401" i="22"/>
  <c r="H3400" i="22"/>
  <c r="H3399" i="22"/>
  <c r="H3398" i="22"/>
  <c r="H3397" i="22"/>
  <c r="H3396" i="22"/>
  <c r="H3395" i="22"/>
  <c r="H3394" i="22"/>
  <c r="H3393" i="22"/>
  <c r="H3392" i="22"/>
  <c r="H3391" i="22"/>
  <c r="H3390" i="22"/>
  <c r="H3389" i="22"/>
  <c r="H3388" i="22"/>
  <c r="H3387" i="22"/>
  <c r="H3386" i="22"/>
  <c r="H3385" i="22"/>
  <c r="H3384" i="22"/>
  <c r="H3383" i="22"/>
  <c r="H3382" i="22"/>
  <c r="H3381" i="22"/>
  <c r="H3380" i="22"/>
  <c r="H3379" i="22"/>
  <c r="H3378" i="22"/>
  <c r="H3377" i="22"/>
  <c r="H3376" i="22"/>
  <c r="H3375" i="22"/>
  <c r="H3374" i="22"/>
  <c r="H3373" i="22"/>
  <c r="H3372" i="22"/>
  <c r="H3371" i="22"/>
  <c r="H3370" i="22"/>
  <c r="H3369" i="22"/>
  <c r="H3368" i="22"/>
  <c r="H3367" i="22"/>
  <c r="H3366" i="22"/>
  <c r="H3365" i="22"/>
  <c r="H3364" i="22"/>
  <c r="H3363" i="22"/>
  <c r="H3362" i="22"/>
  <c r="H3361" i="22"/>
  <c r="H3360" i="22"/>
  <c r="H3359" i="22"/>
  <c r="H3358" i="22"/>
  <c r="H3357" i="22"/>
  <c r="H3356" i="22"/>
  <c r="H3355" i="22"/>
  <c r="H3354" i="22"/>
  <c r="H3353" i="22"/>
  <c r="H3352" i="22"/>
  <c r="H3351" i="22"/>
  <c r="H3350" i="22"/>
  <c r="H3349" i="22"/>
  <c r="H3348" i="22"/>
  <c r="H3347" i="22"/>
  <c r="H3346" i="22"/>
  <c r="H3345" i="22"/>
  <c r="H3344" i="22"/>
  <c r="H3343" i="22"/>
  <c r="H3342" i="22"/>
  <c r="H3341" i="22"/>
  <c r="H3340" i="22"/>
  <c r="H3339" i="22"/>
  <c r="H3338" i="22"/>
  <c r="H3337" i="22"/>
  <c r="H3336" i="22"/>
  <c r="H3335" i="22"/>
  <c r="H3334" i="22"/>
  <c r="H3333" i="22"/>
  <c r="H3332" i="22"/>
  <c r="H3331" i="22"/>
  <c r="H3330" i="22"/>
  <c r="H3329" i="22"/>
  <c r="H3328" i="22"/>
  <c r="H3327" i="22"/>
  <c r="H3326" i="22"/>
  <c r="H3325" i="22"/>
  <c r="H3324" i="22"/>
  <c r="H3323" i="22"/>
  <c r="H3322" i="22"/>
  <c r="H3321" i="22"/>
  <c r="H3320" i="22"/>
  <c r="H3319" i="22"/>
  <c r="H3318" i="22"/>
  <c r="H3317" i="22"/>
  <c r="H3316" i="22"/>
  <c r="H3315" i="22"/>
  <c r="H3314" i="22"/>
  <c r="H3313" i="22"/>
  <c r="H3312" i="22"/>
  <c r="H3311" i="22"/>
  <c r="H3310" i="22"/>
  <c r="H3309" i="22"/>
  <c r="H3308" i="22"/>
  <c r="H3307" i="22"/>
  <c r="H3306" i="22"/>
  <c r="H3305" i="22"/>
  <c r="H3304" i="22"/>
  <c r="H3303" i="22"/>
  <c r="H3302" i="22"/>
  <c r="H3301" i="22"/>
  <c r="H3300" i="22"/>
  <c r="H3299" i="22"/>
  <c r="H3298" i="22"/>
  <c r="H3297" i="22"/>
  <c r="H3296" i="22"/>
  <c r="H3295" i="22"/>
  <c r="H3294" i="22"/>
  <c r="H3293" i="22"/>
  <c r="H3292" i="22"/>
  <c r="H3291" i="22"/>
  <c r="H3290" i="22"/>
  <c r="H3289" i="22"/>
  <c r="H3288" i="22"/>
  <c r="H3287" i="22"/>
  <c r="H3286" i="22"/>
  <c r="H3285" i="22"/>
  <c r="H3284" i="22"/>
  <c r="H3283" i="22"/>
  <c r="H3282" i="22"/>
  <c r="H3281" i="22"/>
  <c r="H3280" i="22"/>
  <c r="H3279" i="22"/>
  <c r="H3278" i="22"/>
  <c r="H3277" i="22"/>
  <c r="H3276" i="22"/>
  <c r="H3275" i="22"/>
  <c r="H3274" i="22"/>
  <c r="H3273" i="22"/>
  <c r="H3272" i="22"/>
  <c r="H3271" i="22"/>
  <c r="H3270" i="22"/>
  <c r="H3269" i="22"/>
  <c r="H3268" i="22"/>
  <c r="H3267" i="22"/>
  <c r="H3266" i="22"/>
  <c r="H3265" i="22"/>
  <c r="H3264" i="22"/>
  <c r="H3263" i="22"/>
  <c r="H3262" i="22"/>
  <c r="H3261" i="22"/>
  <c r="H3260" i="22"/>
  <c r="H3259" i="22"/>
  <c r="H3258" i="22"/>
  <c r="H3257" i="22"/>
  <c r="H3256" i="22"/>
  <c r="H3255" i="22"/>
  <c r="H3254" i="22"/>
  <c r="H3253" i="22"/>
  <c r="H3252" i="22"/>
  <c r="H3251" i="22"/>
  <c r="H3250" i="22"/>
  <c r="H3249" i="22"/>
  <c r="H3248" i="22"/>
  <c r="H3247" i="22"/>
  <c r="H3246" i="22"/>
  <c r="H3245" i="22"/>
  <c r="H3244" i="22"/>
  <c r="H3243" i="22"/>
  <c r="H3242" i="22"/>
  <c r="H3241" i="22"/>
  <c r="H3240" i="22"/>
  <c r="H3239" i="22"/>
  <c r="H3238" i="22"/>
  <c r="H3237" i="22"/>
  <c r="H3236" i="22"/>
  <c r="H3235" i="22"/>
  <c r="H3234" i="22"/>
  <c r="H3233" i="22"/>
  <c r="H3232" i="22"/>
  <c r="H3231" i="22"/>
  <c r="H3230" i="22"/>
  <c r="H3229" i="22"/>
  <c r="H3228" i="22"/>
  <c r="H3227" i="22"/>
  <c r="H3226" i="22"/>
  <c r="H3225" i="22"/>
  <c r="H3224" i="22"/>
  <c r="H3223" i="22"/>
  <c r="H3222" i="22"/>
  <c r="H3221" i="22"/>
  <c r="H3220" i="22"/>
  <c r="H3219" i="22"/>
  <c r="H3218" i="22"/>
  <c r="H3217" i="22"/>
  <c r="H3216" i="22"/>
  <c r="H3215" i="22"/>
  <c r="H3214" i="22"/>
  <c r="H3213" i="22"/>
  <c r="H3212" i="22"/>
  <c r="H3211" i="22"/>
  <c r="H3210" i="22"/>
  <c r="H3209" i="22"/>
  <c r="H3208" i="22"/>
  <c r="H3207" i="22"/>
  <c r="H3206" i="22"/>
  <c r="H3205" i="22"/>
  <c r="H3204" i="22"/>
  <c r="H3203" i="22"/>
  <c r="H3202" i="22"/>
  <c r="H3201" i="22"/>
  <c r="H3200" i="22"/>
  <c r="H3199" i="22"/>
  <c r="H3198" i="22"/>
  <c r="H3197" i="22"/>
  <c r="H3196" i="22"/>
  <c r="H3195" i="22"/>
  <c r="H3194" i="22"/>
  <c r="H3193" i="22"/>
  <c r="H3192" i="22"/>
  <c r="H3191" i="22"/>
  <c r="H3190" i="22"/>
  <c r="H3189" i="22"/>
  <c r="H3188" i="22"/>
  <c r="H3187" i="22"/>
  <c r="H3186" i="22"/>
  <c r="H3185" i="22"/>
  <c r="H3184" i="22"/>
  <c r="H3183" i="22"/>
  <c r="H3182" i="22"/>
  <c r="H3181" i="22"/>
  <c r="H3180" i="22"/>
  <c r="H3179" i="22"/>
  <c r="H3178" i="22"/>
  <c r="H3177" i="22"/>
  <c r="H3176" i="22"/>
  <c r="H3175" i="22"/>
  <c r="H3174" i="22"/>
  <c r="H3173" i="22"/>
  <c r="H3172" i="22"/>
  <c r="H3171" i="22"/>
  <c r="H3170" i="22"/>
  <c r="H3169" i="22"/>
  <c r="H3168" i="22"/>
  <c r="H3167" i="22"/>
  <c r="H3166" i="22"/>
  <c r="H3165" i="22"/>
  <c r="H3164" i="22"/>
  <c r="H3163" i="22"/>
  <c r="H3162" i="22"/>
  <c r="H3161" i="22"/>
  <c r="H3160" i="22"/>
  <c r="H3159" i="22"/>
  <c r="H3158" i="22"/>
  <c r="H3157" i="22"/>
  <c r="H3156" i="22"/>
  <c r="H3155" i="22"/>
  <c r="H3154" i="22"/>
  <c r="H3153" i="22"/>
  <c r="H3152" i="22"/>
  <c r="H3151" i="22"/>
  <c r="H3150" i="22"/>
  <c r="H3149" i="22"/>
  <c r="H3148" i="22"/>
  <c r="H3147" i="22"/>
  <c r="H3146" i="22"/>
  <c r="H3145" i="22"/>
  <c r="H3144" i="22"/>
  <c r="H3143" i="22"/>
  <c r="H3142" i="22"/>
  <c r="H3141" i="22"/>
  <c r="H3140" i="22"/>
  <c r="H3139" i="22"/>
  <c r="H3138" i="22"/>
  <c r="H3137" i="22"/>
  <c r="H3136" i="22"/>
  <c r="H3135" i="22"/>
  <c r="H3134" i="22"/>
  <c r="H3133" i="22"/>
  <c r="H3132" i="22"/>
  <c r="H3131" i="22"/>
  <c r="H3130" i="22"/>
  <c r="H3129" i="22"/>
  <c r="H3128" i="22"/>
  <c r="H3127" i="22"/>
  <c r="H3126" i="22"/>
  <c r="H3125" i="22"/>
  <c r="H3124" i="22"/>
  <c r="H3123" i="22"/>
  <c r="H3122" i="22"/>
  <c r="H3121" i="22"/>
  <c r="H3120" i="22"/>
  <c r="H3119" i="22"/>
  <c r="H3118" i="22"/>
  <c r="H3117" i="22"/>
  <c r="H3116" i="22"/>
  <c r="H3115" i="22"/>
  <c r="H3114" i="22"/>
  <c r="H3113" i="22"/>
  <c r="H3112" i="22"/>
  <c r="H3111" i="22"/>
  <c r="H3110" i="22"/>
  <c r="H3109" i="22"/>
  <c r="H3108" i="22"/>
  <c r="H3107" i="22"/>
  <c r="H3106" i="22"/>
  <c r="H3105" i="22"/>
  <c r="H3104" i="22"/>
  <c r="H3103" i="22"/>
  <c r="H3102" i="22"/>
  <c r="H3101" i="22"/>
  <c r="H3100" i="22"/>
  <c r="H3099" i="22"/>
  <c r="H3098" i="22"/>
  <c r="H3097" i="22"/>
  <c r="H3096" i="22"/>
  <c r="H3095" i="22"/>
  <c r="H3094" i="22"/>
  <c r="H3093" i="22"/>
  <c r="H3092" i="22"/>
  <c r="H3091" i="22"/>
  <c r="H3090" i="22"/>
  <c r="H3089" i="22"/>
  <c r="H3088" i="22"/>
  <c r="H3087" i="22"/>
  <c r="H3086" i="22"/>
  <c r="H3085" i="22"/>
  <c r="H3084" i="22"/>
  <c r="H3083" i="22"/>
  <c r="H3082" i="22"/>
  <c r="H3081" i="22"/>
  <c r="H3080" i="22"/>
  <c r="H3079" i="22"/>
  <c r="H3078" i="22"/>
  <c r="H3077" i="22"/>
  <c r="H3076" i="22"/>
  <c r="H3075" i="22"/>
  <c r="H3074" i="22"/>
  <c r="H3073" i="22"/>
  <c r="H3072" i="22"/>
  <c r="H3071" i="22"/>
  <c r="H3070" i="22"/>
  <c r="H3069" i="22"/>
  <c r="H3068" i="22"/>
  <c r="H3067" i="22"/>
  <c r="H3066" i="22"/>
  <c r="H3065" i="22"/>
  <c r="H3064" i="22"/>
  <c r="H3063" i="22"/>
  <c r="H3062" i="22"/>
  <c r="H3061" i="22"/>
  <c r="H3060" i="22"/>
  <c r="H3059" i="22"/>
  <c r="H3058" i="22"/>
  <c r="H3057" i="22"/>
  <c r="H3056" i="22"/>
  <c r="H3055" i="22"/>
  <c r="H3054" i="22"/>
  <c r="H3053" i="22"/>
  <c r="H3052" i="22"/>
  <c r="H3051" i="22"/>
  <c r="H3050" i="22"/>
  <c r="H3049" i="22"/>
  <c r="H3048" i="22"/>
  <c r="H3047" i="22"/>
  <c r="H3046" i="22"/>
  <c r="H3045" i="22"/>
  <c r="H3044" i="22"/>
  <c r="H3043" i="22"/>
  <c r="H3042" i="22"/>
  <c r="H3041" i="22"/>
  <c r="H3040" i="22"/>
  <c r="H3039" i="22"/>
  <c r="H3038" i="22"/>
  <c r="H3037" i="22"/>
  <c r="H3036" i="22"/>
  <c r="H3035" i="22"/>
  <c r="H3034" i="22"/>
  <c r="H3033" i="22"/>
  <c r="H3032" i="22"/>
  <c r="H3031" i="22"/>
  <c r="H3030" i="22"/>
  <c r="H3029" i="22"/>
  <c r="H3028" i="22"/>
  <c r="H3027" i="22"/>
  <c r="H3026" i="22"/>
  <c r="H3025" i="22"/>
  <c r="H3024" i="22"/>
  <c r="H3023" i="22"/>
  <c r="H3022" i="22"/>
  <c r="H3021" i="22"/>
  <c r="H3020" i="22"/>
  <c r="H3019" i="22"/>
  <c r="H3018" i="22"/>
  <c r="H3017" i="22"/>
  <c r="H3016" i="22"/>
  <c r="H3015" i="22"/>
  <c r="H3014" i="22"/>
  <c r="H3013" i="22"/>
  <c r="H3012" i="22"/>
  <c r="H3011" i="22"/>
  <c r="H3010" i="22"/>
  <c r="H3009" i="22"/>
  <c r="H3008" i="22"/>
  <c r="H3007" i="22"/>
  <c r="H3006" i="22"/>
  <c r="H3005" i="22"/>
  <c r="H3004" i="22"/>
  <c r="H3003" i="22"/>
  <c r="H3002" i="22"/>
  <c r="H3001" i="22"/>
  <c r="H3000" i="22"/>
  <c r="H2999" i="22"/>
  <c r="H2998" i="22"/>
  <c r="H2997" i="22"/>
  <c r="H2996" i="22"/>
  <c r="H2995" i="22"/>
  <c r="H2994" i="22"/>
  <c r="H2993" i="22"/>
  <c r="H2992" i="22"/>
  <c r="H2991" i="22"/>
  <c r="H2990" i="22"/>
  <c r="H2989" i="22"/>
  <c r="H2988" i="22"/>
  <c r="H2987" i="22"/>
  <c r="H2986" i="22"/>
  <c r="H2985" i="22"/>
  <c r="H2984" i="22"/>
  <c r="H2983" i="22"/>
  <c r="H2982" i="22"/>
  <c r="H2981" i="22"/>
  <c r="H2980" i="22"/>
  <c r="H2979" i="22"/>
  <c r="H2978" i="22"/>
  <c r="H2977" i="22"/>
  <c r="H2976" i="22"/>
  <c r="H2975" i="22"/>
  <c r="H2974" i="22"/>
  <c r="H2973" i="22"/>
  <c r="H2972" i="22"/>
  <c r="H2971" i="22"/>
  <c r="H2970" i="22"/>
  <c r="H2969" i="22"/>
  <c r="H2968" i="22"/>
  <c r="H2967" i="22"/>
  <c r="H2966" i="22"/>
  <c r="H2965" i="22"/>
  <c r="H2964" i="22"/>
  <c r="H2963" i="22"/>
  <c r="H2962" i="22"/>
  <c r="H2961" i="22"/>
  <c r="H2960" i="22"/>
  <c r="H2959" i="22"/>
  <c r="H2958" i="22"/>
  <c r="H2957" i="22"/>
  <c r="H2956" i="22"/>
  <c r="H2955" i="22"/>
  <c r="H2954" i="22"/>
  <c r="H2953" i="22"/>
  <c r="H2952" i="22"/>
  <c r="H2951" i="22"/>
  <c r="H2950" i="22"/>
  <c r="H2949" i="22"/>
  <c r="H2948" i="22"/>
  <c r="H2947" i="22"/>
  <c r="H2946" i="22"/>
  <c r="H2945" i="22"/>
  <c r="H2944" i="22"/>
  <c r="H2943" i="22"/>
  <c r="H2942" i="22"/>
  <c r="H2941" i="22"/>
  <c r="H2940" i="22"/>
  <c r="H2939" i="22"/>
  <c r="H2938" i="22"/>
  <c r="H2937" i="22"/>
  <c r="H2936" i="22"/>
  <c r="H2935" i="22"/>
  <c r="H2934" i="22"/>
  <c r="H2933" i="22"/>
  <c r="H2932" i="22"/>
  <c r="H2931" i="22"/>
  <c r="H2930" i="22"/>
  <c r="H2929" i="22"/>
  <c r="H2928" i="22"/>
  <c r="H2927" i="22"/>
  <c r="H2926" i="22"/>
  <c r="H2925" i="22"/>
  <c r="H2924" i="22"/>
  <c r="H2923" i="22"/>
  <c r="H2922" i="22"/>
  <c r="H2921" i="22"/>
  <c r="H2920" i="22"/>
  <c r="H2919" i="22"/>
  <c r="H2918" i="22"/>
  <c r="H2917" i="22"/>
  <c r="H2916" i="22"/>
  <c r="H2915" i="22"/>
  <c r="H2914" i="22"/>
  <c r="H2913" i="22"/>
  <c r="H2912" i="22"/>
  <c r="H2911" i="22"/>
  <c r="H2910" i="22"/>
  <c r="H2909" i="22"/>
  <c r="H2908" i="22"/>
  <c r="H2907" i="22"/>
  <c r="H2906" i="22"/>
  <c r="H2905" i="22"/>
  <c r="H2904" i="22"/>
  <c r="H2903" i="22"/>
  <c r="H2902" i="22"/>
  <c r="H2901" i="22"/>
  <c r="H2900" i="22"/>
  <c r="H2899" i="22"/>
  <c r="H2898" i="22"/>
  <c r="H2897" i="22"/>
  <c r="H2896" i="22"/>
  <c r="H2895" i="22"/>
  <c r="H2894" i="22"/>
  <c r="H2893" i="22"/>
  <c r="H2892" i="22"/>
  <c r="H2891" i="22"/>
  <c r="H2890" i="22"/>
  <c r="H2889" i="22"/>
  <c r="H2888" i="22"/>
  <c r="H2887" i="22"/>
  <c r="H2886" i="22"/>
  <c r="H2885" i="22"/>
  <c r="H2884" i="22"/>
  <c r="H2883" i="22"/>
  <c r="H2882" i="22"/>
  <c r="H2881" i="22"/>
  <c r="H2880" i="22"/>
  <c r="H2879" i="22"/>
  <c r="H2878" i="22"/>
  <c r="H2877" i="22"/>
  <c r="H2876" i="22"/>
  <c r="H2875" i="22"/>
  <c r="H2874" i="22"/>
  <c r="H2873" i="22"/>
  <c r="H2872" i="22"/>
  <c r="H2871" i="22"/>
  <c r="H2870" i="22"/>
  <c r="H2869" i="22"/>
  <c r="H2868" i="22"/>
  <c r="H2867" i="22"/>
  <c r="H2866" i="22"/>
  <c r="H2865" i="22"/>
  <c r="H2864" i="22"/>
  <c r="H2863" i="22"/>
  <c r="H2862" i="22"/>
  <c r="H2861" i="22"/>
  <c r="H2860" i="22"/>
  <c r="H2859" i="22"/>
  <c r="H2858" i="22"/>
  <c r="H2857" i="22"/>
  <c r="H2856" i="22"/>
  <c r="H2855" i="22"/>
  <c r="H2854" i="22"/>
  <c r="H2853" i="22"/>
  <c r="H2852" i="22"/>
  <c r="H2851" i="22"/>
  <c r="H2850" i="22"/>
  <c r="H2849" i="22"/>
  <c r="H2848" i="22"/>
  <c r="H2847" i="22"/>
  <c r="H2846" i="22"/>
  <c r="H2845" i="22"/>
  <c r="H2844" i="22"/>
  <c r="H2843" i="22"/>
  <c r="H2842" i="22"/>
  <c r="H2841" i="22"/>
  <c r="H2840" i="22"/>
  <c r="H2839" i="22"/>
  <c r="H2838" i="22"/>
  <c r="H2837" i="22"/>
  <c r="H2836" i="22"/>
  <c r="H2835" i="22"/>
  <c r="H2834" i="22"/>
  <c r="H2833" i="22"/>
  <c r="H2832" i="22"/>
  <c r="H2831" i="22"/>
  <c r="H2830" i="22"/>
  <c r="H2829" i="22"/>
  <c r="H2828" i="22"/>
  <c r="H2827" i="22"/>
  <c r="H2826" i="22"/>
  <c r="H2825" i="22"/>
  <c r="H2824" i="22"/>
  <c r="H2823" i="22"/>
  <c r="H2822" i="22"/>
  <c r="H2821" i="22"/>
  <c r="H2820" i="22"/>
  <c r="H2819" i="22"/>
  <c r="H2818" i="22"/>
  <c r="H2817" i="22"/>
  <c r="H2816" i="22"/>
  <c r="H2815" i="22"/>
  <c r="H2814" i="22"/>
  <c r="H2813" i="22"/>
  <c r="H2812" i="22"/>
  <c r="H2811" i="22"/>
  <c r="H2810" i="22"/>
  <c r="H2809" i="22"/>
  <c r="H2808" i="22"/>
  <c r="H2807" i="22"/>
  <c r="H2806" i="22"/>
  <c r="H2805" i="22"/>
  <c r="H2804" i="22"/>
  <c r="H2803" i="22"/>
  <c r="H2802" i="22"/>
  <c r="H2801" i="22"/>
  <c r="H2800" i="22"/>
  <c r="H2799" i="22"/>
  <c r="H2798" i="22"/>
  <c r="H2797" i="22"/>
  <c r="H2796" i="22"/>
  <c r="H2795" i="22"/>
  <c r="H2794" i="22"/>
  <c r="H2793" i="22"/>
  <c r="H2792" i="22"/>
  <c r="H2791" i="22"/>
  <c r="H2790" i="22"/>
  <c r="H2789" i="22"/>
  <c r="H2788" i="22"/>
  <c r="H2787" i="22"/>
  <c r="H2786" i="22"/>
  <c r="H2785" i="22"/>
  <c r="H2784" i="22"/>
  <c r="H2783" i="22"/>
  <c r="H2782" i="22"/>
  <c r="H2781" i="22"/>
  <c r="H2780" i="22"/>
  <c r="H2779" i="22"/>
  <c r="H2778" i="22"/>
  <c r="H2777" i="22"/>
  <c r="H2776" i="22"/>
  <c r="H2775" i="22"/>
  <c r="H2774" i="22"/>
  <c r="H2773" i="22"/>
  <c r="H2772" i="22"/>
  <c r="H2771" i="22"/>
  <c r="H2770" i="22"/>
  <c r="H2769" i="22"/>
  <c r="H2768" i="22"/>
  <c r="H2767" i="22"/>
  <c r="H2766" i="22"/>
  <c r="H2765" i="22"/>
  <c r="H2764" i="22"/>
  <c r="H2763" i="22"/>
  <c r="H2762" i="22"/>
  <c r="H2761" i="22"/>
  <c r="H2760" i="22"/>
  <c r="H2759" i="22"/>
  <c r="H2758" i="22"/>
  <c r="H2757" i="22"/>
  <c r="H2756" i="22"/>
  <c r="H2755" i="22"/>
  <c r="H2754" i="22"/>
  <c r="H2753" i="22"/>
  <c r="H2752" i="22"/>
  <c r="H2751" i="22"/>
  <c r="H2750" i="22"/>
  <c r="H2749" i="22"/>
  <c r="H2748" i="22"/>
  <c r="H2747" i="22"/>
  <c r="H2746" i="22"/>
  <c r="H2745" i="22"/>
  <c r="H2744" i="22"/>
  <c r="H2743" i="22"/>
  <c r="H2742" i="22"/>
  <c r="H2741" i="22"/>
  <c r="H2740" i="22"/>
  <c r="H2739" i="22"/>
  <c r="H2738" i="22"/>
  <c r="H2737" i="22"/>
  <c r="H2736" i="22"/>
  <c r="H2735" i="22"/>
  <c r="H2734" i="22"/>
  <c r="H2733" i="22"/>
  <c r="H2732" i="22"/>
  <c r="H2731" i="22"/>
  <c r="H2730" i="22"/>
  <c r="H2729" i="22"/>
  <c r="H2728" i="22"/>
  <c r="H2727" i="22"/>
  <c r="H2726" i="22"/>
  <c r="H2725" i="22"/>
  <c r="H2724" i="22"/>
  <c r="H2723" i="22"/>
  <c r="H2722" i="22"/>
  <c r="H2721" i="22"/>
  <c r="H2720" i="22"/>
  <c r="H2719" i="22"/>
  <c r="H2718" i="22"/>
  <c r="H2717" i="22"/>
  <c r="H2716" i="22"/>
  <c r="H2715" i="22"/>
  <c r="H2714" i="22"/>
  <c r="H2713" i="22"/>
  <c r="H2712" i="22"/>
  <c r="H2711" i="22"/>
  <c r="H2710" i="22"/>
  <c r="H2709" i="22"/>
  <c r="H2708" i="22"/>
  <c r="H2707" i="22"/>
  <c r="H2706" i="22"/>
  <c r="H2705" i="22"/>
  <c r="H2704" i="22"/>
  <c r="H2703" i="22"/>
  <c r="H2702" i="22"/>
  <c r="H2701" i="22"/>
  <c r="H2700" i="22"/>
  <c r="H2699" i="22"/>
  <c r="H2698" i="22"/>
  <c r="H2697" i="22"/>
  <c r="H2696" i="22"/>
  <c r="H2695" i="22"/>
  <c r="H2694" i="22"/>
  <c r="H2693" i="22"/>
  <c r="H2692" i="22"/>
  <c r="H2691" i="22"/>
  <c r="H2690" i="22"/>
  <c r="H2689" i="22"/>
  <c r="H2688" i="22"/>
  <c r="H2687" i="22"/>
  <c r="H2686" i="22"/>
  <c r="H2685" i="22"/>
  <c r="H2684" i="22"/>
  <c r="H2683" i="22"/>
  <c r="H2682" i="22"/>
  <c r="H2681" i="22"/>
  <c r="H2680" i="22"/>
  <c r="H2679" i="22"/>
  <c r="H2678" i="22"/>
  <c r="H2677" i="22"/>
  <c r="H2676" i="22"/>
  <c r="H2675" i="22"/>
  <c r="H2674" i="22"/>
  <c r="H2673" i="22"/>
  <c r="H2672" i="22"/>
  <c r="H2671" i="22"/>
  <c r="H2670" i="22"/>
  <c r="H2669" i="22"/>
  <c r="H2668" i="22"/>
  <c r="H2667" i="22"/>
  <c r="H2666" i="22"/>
  <c r="H2665" i="22"/>
  <c r="H2664" i="22"/>
  <c r="H2663" i="22"/>
  <c r="H2662" i="22"/>
  <c r="H2661" i="22"/>
  <c r="H2660" i="22"/>
  <c r="H2659" i="22"/>
  <c r="H2658" i="22"/>
  <c r="H2657" i="22"/>
  <c r="H2656" i="22"/>
  <c r="H2655" i="22"/>
  <c r="H2654" i="22"/>
  <c r="H2653" i="22"/>
  <c r="H2652" i="22"/>
  <c r="H2651" i="22"/>
  <c r="H2650" i="22"/>
  <c r="H2649" i="22"/>
  <c r="H2648" i="22"/>
  <c r="H2647" i="22"/>
  <c r="H2646" i="22"/>
  <c r="H2645" i="22"/>
  <c r="H2644" i="22"/>
  <c r="H2643" i="22"/>
  <c r="H2642" i="22"/>
  <c r="H2641" i="22"/>
  <c r="H2640" i="22"/>
  <c r="H2639" i="22"/>
  <c r="H2638" i="22"/>
  <c r="H2637" i="22"/>
  <c r="H2636" i="22"/>
  <c r="H2635" i="22"/>
  <c r="H2634" i="22"/>
  <c r="H2633" i="22"/>
  <c r="H2632" i="22"/>
  <c r="H2631" i="22"/>
  <c r="H2630" i="22"/>
  <c r="H2629" i="22"/>
  <c r="H2628" i="22"/>
  <c r="H2627" i="22"/>
  <c r="H2626" i="22"/>
  <c r="H2625" i="22"/>
  <c r="H2624" i="22"/>
  <c r="H2623" i="22"/>
  <c r="H2622" i="22"/>
  <c r="H2621" i="22"/>
  <c r="H2620" i="22"/>
  <c r="H2619" i="22"/>
  <c r="H2618" i="22"/>
  <c r="H2617" i="22"/>
  <c r="H2616" i="22"/>
  <c r="H2615" i="22"/>
  <c r="H2614" i="22"/>
  <c r="H2613" i="22"/>
  <c r="H2612" i="22"/>
  <c r="H2611" i="22"/>
  <c r="H2610" i="22"/>
  <c r="H2609" i="22"/>
  <c r="H2608" i="22"/>
  <c r="H2607" i="22"/>
  <c r="H2606" i="22"/>
  <c r="H2605" i="22"/>
  <c r="H2604" i="22"/>
  <c r="H2603" i="22"/>
  <c r="H2602" i="22"/>
  <c r="H2601" i="22"/>
  <c r="H2600" i="22"/>
  <c r="H2599" i="22"/>
  <c r="H2598" i="22"/>
  <c r="H2597" i="22"/>
  <c r="H2596" i="22"/>
  <c r="H2595" i="22"/>
  <c r="H2594" i="22"/>
  <c r="H2593" i="22"/>
  <c r="H2592" i="22"/>
  <c r="H2591" i="22"/>
  <c r="H2590" i="22"/>
  <c r="H2589" i="22"/>
  <c r="H2588" i="22"/>
  <c r="H2587" i="22"/>
  <c r="H2586" i="22"/>
  <c r="H2585" i="22"/>
  <c r="H2584" i="22"/>
  <c r="H2583" i="22"/>
  <c r="H2582" i="22"/>
  <c r="H2581" i="22"/>
  <c r="H2580" i="22"/>
  <c r="H2579" i="22"/>
  <c r="H2578" i="22"/>
  <c r="H2577" i="22"/>
  <c r="H2576" i="22"/>
  <c r="H2575" i="22"/>
  <c r="H2574" i="22"/>
  <c r="H2573" i="22"/>
  <c r="H2572" i="22"/>
  <c r="H2571" i="22"/>
  <c r="H2570" i="22"/>
  <c r="H2569" i="22"/>
  <c r="H2568" i="22"/>
  <c r="H2567" i="22"/>
  <c r="H2566" i="22"/>
  <c r="H2565" i="22"/>
  <c r="H2564" i="22"/>
  <c r="H2563" i="22"/>
  <c r="H2562" i="22"/>
  <c r="H2561" i="22"/>
  <c r="H2560" i="22"/>
  <c r="H2559" i="22"/>
  <c r="H2558" i="22"/>
  <c r="H2557" i="22"/>
  <c r="H2556" i="22"/>
  <c r="H2555" i="22"/>
  <c r="H2554" i="22"/>
  <c r="H2553" i="22"/>
  <c r="H2552" i="22"/>
  <c r="H2551" i="22"/>
  <c r="H2550" i="22"/>
  <c r="H2549" i="22"/>
  <c r="H2548" i="22"/>
  <c r="H2547" i="22"/>
  <c r="H2546" i="22"/>
  <c r="H2545" i="22"/>
  <c r="H2544" i="22"/>
  <c r="H2543" i="22"/>
  <c r="H2542" i="22"/>
  <c r="H2541" i="22"/>
  <c r="H2540" i="22"/>
  <c r="H2539" i="22"/>
  <c r="H2538" i="22"/>
  <c r="H2537" i="22"/>
  <c r="H2536" i="22"/>
  <c r="H2535" i="22"/>
  <c r="H2534" i="22"/>
  <c r="H2533" i="22"/>
  <c r="H2532" i="22"/>
  <c r="H2531" i="22"/>
  <c r="H2530" i="22"/>
  <c r="H2529" i="22"/>
  <c r="H2528" i="22"/>
  <c r="H2527" i="22"/>
  <c r="H2526" i="22"/>
  <c r="H2525" i="22"/>
  <c r="H2524" i="22"/>
  <c r="H2523" i="22"/>
  <c r="H2522" i="22"/>
  <c r="H2521" i="22"/>
  <c r="H2520" i="22"/>
  <c r="H2519" i="22"/>
  <c r="H2518" i="22"/>
  <c r="H2517" i="22"/>
  <c r="H2516" i="22"/>
  <c r="H2515" i="22"/>
  <c r="H2514" i="22"/>
  <c r="H2513" i="22"/>
  <c r="H2512" i="22"/>
  <c r="H2511" i="22"/>
  <c r="H2510" i="22"/>
  <c r="H2509" i="22"/>
  <c r="H2508" i="22"/>
  <c r="H2507" i="22"/>
  <c r="H2506" i="22"/>
  <c r="H2505" i="22"/>
  <c r="H2504" i="22"/>
  <c r="H2503" i="22"/>
  <c r="H2502" i="22"/>
  <c r="H2501" i="22"/>
  <c r="H2500" i="22"/>
  <c r="H2499" i="22"/>
  <c r="H2498" i="22"/>
  <c r="H2497" i="22"/>
  <c r="H2496" i="22"/>
  <c r="H2495" i="22"/>
  <c r="H2494" i="22"/>
  <c r="H2493" i="22"/>
  <c r="H2492" i="22"/>
  <c r="H2491" i="22"/>
  <c r="H2490" i="22"/>
  <c r="H2489" i="22"/>
  <c r="H2488" i="22"/>
  <c r="H2487" i="22"/>
  <c r="H2486" i="22"/>
  <c r="H2485" i="22"/>
  <c r="H2484" i="22"/>
  <c r="H2483" i="22"/>
  <c r="H2482" i="22"/>
  <c r="H2481" i="22"/>
  <c r="H2480" i="22"/>
  <c r="H2479" i="22"/>
  <c r="H2478" i="22"/>
  <c r="H2477" i="22"/>
  <c r="H2476" i="22"/>
  <c r="H2475" i="22"/>
  <c r="H2474" i="22"/>
  <c r="H2473" i="22"/>
  <c r="H2472" i="22"/>
  <c r="H2471" i="22"/>
  <c r="H2470" i="22"/>
  <c r="H2469" i="22"/>
  <c r="H2468" i="22"/>
  <c r="H2467" i="22"/>
  <c r="H2466" i="22"/>
  <c r="H2465" i="22"/>
  <c r="H2464" i="22"/>
  <c r="H2463" i="22"/>
  <c r="H2462" i="22"/>
  <c r="H2461" i="22"/>
  <c r="H2460" i="22"/>
  <c r="H2459" i="22"/>
  <c r="H2458" i="22"/>
  <c r="H2457" i="22"/>
  <c r="H2456" i="22"/>
  <c r="H2455" i="22"/>
  <c r="H2454" i="22"/>
  <c r="H2453" i="22"/>
  <c r="H2452" i="22"/>
  <c r="H2451" i="22"/>
  <c r="H2450" i="22"/>
  <c r="H2449" i="22"/>
  <c r="H2448" i="22"/>
  <c r="H2447" i="22"/>
  <c r="H2446" i="22"/>
  <c r="H2445" i="22"/>
  <c r="H2444" i="22"/>
  <c r="H2443" i="22"/>
  <c r="H2442" i="22"/>
  <c r="H2441" i="22"/>
  <c r="H2440" i="22"/>
  <c r="H2439" i="22"/>
  <c r="H2438" i="22"/>
  <c r="H2437" i="22"/>
  <c r="H2436" i="22"/>
  <c r="H2435" i="22"/>
  <c r="H2434" i="22"/>
  <c r="H2433" i="22"/>
  <c r="H2432" i="22"/>
  <c r="H2431" i="22"/>
  <c r="H2430" i="22"/>
  <c r="H2429" i="22"/>
  <c r="H2428" i="22"/>
  <c r="H2427" i="22"/>
  <c r="H2426" i="22"/>
  <c r="H2425" i="22"/>
  <c r="H2424" i="22"/>
  <c r="H2423" i="22"/>
  <c r="H2422" i="22"/>
  <c r="H2421" i="22"/>
  <c r="H2420" i="22"/>
  <c r="H2419" i="22"/>
  <c r="H2418" i="22"/>
  <c r="H2417" i="22"/>
  <c r="H2416" i="22"/>
  <c r="H2415" i="22"/>
  <c r="H2414" i="22"/>
  <c r="H2413" i="22"/>
  <c r="H2412" i="22"/>
  <c r="H2411" i="22"/>
  <c r="H2410" i="22"/>
  <c r="H2409" i="22"/>
  <c r="H2408" i="22"/>
  <c r="H2407" i="22"/>
  <c r="H2406" i="22"/>
  <c r="H2405" i="22"/>
  <c r="H2404" i="22"/>
  <c r="H2403" i="22"/>
  <c r="H2402" i="22"/>
  <c r="H2401" i="22"/>
  <c r="H2400" i="22"/>
  <c r="H2399" i="22"/>
  <c r="H2398" i="22"/>
  <c r="H2397" i="22"/>
  <c r="H2396" i="22"/>
  <c r="H2395" i="22"/>
  <c r="H2394" i="22"/>
  <c r="H2393" i="22"/>
  <c r="H2392" i="22"/>
  <c r="H2391" i="22"/>
  <c r="H2390" i="22"/>
  <c r="H2389" i="22"/>
  <c r="H2388" i="22"/>
  <c r="H2387" i="22"/>
  <c r="H2386" i="22"/>
  <c r="H2385" i="22"/>
  <c r="H2384" i="22"/>
  <c r="H2383" i="22"/>
  <c r="H2382" i="22"/>
  <c r="H2381" i="22"/>
  <c r="H2380" i="22"/>
  <c r="H2379" i="22"/>
  <c r="H2378" i="22"/>
  <c r="H2377" i="22"/>
  <c r="H2376" i="22"/>
  <c r="H2375" i="22"/>
  <c r="H2374" i="22"/>
  <c r="H2373" i="22"/>
  <c r="H2372" i="22"/>
  <c r="H2371" i="22"/>
  <c r="H2370" i="22"/>
  <c r="H2369" i="22"/>
  <c r="H2368" i="22"/>
  <c r="H2367" i="22"/>
  <c r="H2366" i="22"/>
  <c r="H2365" i="22"/>
  <c r="H2364" i="22"/>
  <c r="H2363" i="22"/>
  <c r="H2362" i="22"/>
  <c r="H2361" i="22"/>
  <c r="H2360" i="22"/>
  <c r="H2359" i="22"/>
  <c r="H2358" i="22"/>
  <c r="H2357" i="22"/>
  <c r="H2356" i="22"/>
  <c r="H2355" i="22"/>
  <c r="H2354" i="22"/>
  <c r="H2353" i="22"/>
  <c r="H2352" i="22"/>
  <c r="H2351" i="22"/>
  <c r="H2350" i="22"/>
  <c r="H2349" i="22"/>
  <c r="H2348" i="22"/>
  <c r="H2347" i="22"/>
  <c r="H2346" i="22"/>
  <c r="H2345" i="22"/>
  <c r="H2344" i="22"/>
  <c r="H2343" i="22"/>
  <c r="H2342" i="22"/>
  <c r="H2341" i="22"/>
  <c r="H2340" i="22"/>
  <c r="H2339" i="22"/>
  <c r="H2338" i="22"/>
  <c r="H2337" i="22"/>
  <c r="H2336" i="22"/>
  <c r="H2335" i="22"/>
  <c r="H2334" i="22"/>
  <c r="H2333" i="22"/>
  <c r="H2332" i="22"/>
  <c r="H2331" i="22"/>
  <c r="H2330" i="22"/>
  <c r="H2329" i="22"/>
  <c r="H2328" i="22"/>
  <c r="H2327" i="22"/>
  <c r="H2326" i="22"/>
  <c r="H2325" i="22"/>
  <c r="H2324" i="22"/>
  <c r="H2323" i="22"/>
  <c r="H2322" i="22"/>
  <c r="H2321" i="22"/>
  <c r="H2320" i="22"/>
  <c r="H2319" i="22"/>
  <c r="H2318" i="22"/>
  <c r="H2317" i="22"/>
  <c r="H2316" i="22"/>
  <c r="H2315" i="22"/>
  <c r="H2314" i="22"/>
  <c r="H2313" i="22"/>
  <c r="H2312" i="22"/>
  <c r="H2311" i="22"/>
  <c r="H2310" i="22"/>
  <c r="H2309" i="22"/>
  <c r="H2308" i="22"/>
  <c r="H2307" i="22"/>
  <c r="H2306" i="22"/>
  <c r="H2305" i="22"/>
  <c r="H2304" i="22"/>
  <c r="H2303" i="22"/>
  <c r="H2302" i="22"/>
  <c r="H2301" i="22"/>
  <c r="H2300" i="22"/>
  <c r="H2299" i="22"/>
  <c r="H2298" i="22"/>
  <c r="H2297" i="22"/>
  <c r="H2296" i="22"/>
  <c r="H2295" i="22"/>
  <c r="H2294" i="22"/>
  <c r="H2293" i="22"/>
  <c r="H2292" i="22"/>
  <c r="H2291" i="22"/>
  <c r="H2290" i="22"/>
  <c r="H2289" i="22"/>
  <c r="H2288" i="22"/>
  <c r="H2287" i="22"/>
  <c r="H2286" i="22"/>
  <c r="H2285" i="22"/>
  <c r="H2284" i="22"/>
  <c r="H2283" i="22"/>
  <c r="H2282" i="22"/>
  <c r="H2281" i="22"/>
  <c r="H2280" i="22"/>
  <c r="H2279" i="22"/>
  <c r="H2278" i="22"/>
  <c r="H2277" i="22"/>
  <c r="H2276" i="22"/>
  <c r="H2275" i="22"/>
  <c r="H2274" i="22"/>
  <c r="H2273" i="22"/>
  <c r="H2272" i="22"/>
  <c r="H2271" i="22"/>
  <c r="H2270" i="22"/>
  <c r="H2269" i="22"/>
  <c r="H2268" i="22"/>
  <c r="H2267" i="22"/>
  <c r="H2266" i="22"/>
  <c r="H2265" i="22"/>
  <c r="H2264" i="22"/>
  <c r="H2263" i="22"/>
  <c r="H2262" i="22"/>
  <c r="H2261" i="22"/>
  <c r="H2260" i="22"/>
  <c r="H2259" i="22"/>
  <c r="H2258" i="22"/>
  <c r="H2257" i="22"/>
  <c r="H2256" i="22"/>
  <c r="H2255" i="22"/>
  <c r="H2254" i="22"/>
  <c r="H2253" i="22"/>
  <c r="H2252" i="22"/>
  <c r="H2251" i="22"/>
  <c r="H2250" i="22"/>
  <c r="H2249" i="22"/>
  <c r="H2248" i="22"/>
  <c r="H2247" i="22"/>
  <c r="H2246" i="22"/>
  <c r="H2245" i="22"/>
  <c r="H2244" i="22"/>
  <c r="H2243" i="22"/>
  <c r="H2242" i="22"/>
  <c r="H2241" i="22"/>
  <c r="H2240" i="22"/>
  <c r="H2239" i="22"/>
  <c r="H2238" i="22"/>
  <c r="H2237" i="22"/>
  <c r="H2236" i="22"/>
  <c r="H2235" i="22"/>
  <c r="H2234" i="22"/>
  <c r="H2233" i="22"/>
  <c r="H2232" i="22"/>
  <c r="H2231" i="22"/>
  <c r="H2230" i="22"/>
  <c r="H2229" i="22"/>
  <c r="H2228" i="22"/>
  <c r="H2227" i="22"/>
  <c r="H2226" i="22"/>
  <c r="H2225" i="22"/>
  <c r="H2224" i="22"/>
  <c r="H2223" i="22"/>
  <c r="H2222" i="22"/>
  <c r="H2221" i="22"/>
  <c r="H2220" i="22"/>
  <c r="H2219" i="22"/>
  <c r="H2218" i="22"/>
  <c r="H2217" i="22"/>
  <c r="H2216" i="22"/>
  <c r="H2215" i="22"/>
  <c r="H2214" i="22"/>
  <c r="H2213" i="22"/>
  <c r="H2212" i="22"/>
  <c r="H2211" i="22"/>
  <c r="H2210" i="22"/>
  <c r="H2209" i="22"/>
  <c r="H2208" i="22"/>
  <c r="H2207" i="22"/>
  <c r="H2206" i="22"/>
  <c r="H2205" i="22"/>
  <c r="H2204" i="22"/>
  <c r="H2203" i="22"/>
  <c r="H2202" i="22"/>
  <c r="H2201" i="22"/>
  <c r="H2200" i="22"/>
  <c r="H2199" i="22"/>
  <c r="H2198" i="22"/>
  <c r="H2197" i="22"/>
  <c r="H2196" i="22"/>
  <c r="H2195" i="22"/>
  <c r="H2194" i="22"/>
  <c r="H2193" i="22"/>
  <c r="H2192" i="22"/>
  <c r="H2191" i="22"/>
  <c r="H2190" i="22"/>
  <c r="H2189" i="22"/>
  <c r="H2188" i="22"/>
  <c r="H2187" i="22"/>
  <c r="H2186" i="22"/>
  <c r="H2185" i="22"/>
  <c r="H2184" i="22"/>
  <c r="H2183" i="22"/>
  <c r="H2182" i="22"/>
  <c r="H2181" i="22"/>
  <c r="H2180" i="22"/>
  <c r="H2179" i="22"/>
  <c r="H2178" i="22"/>
  <c r="H2177" i="22"/>
  <c r="H2176" i="22"/>
  <c r="H2175" i="22"/>
  <c r="H2174" i="22"/>
  <c r="H2173" i="22"/>
  <c r="H2172" i="22"/>
  <c r="H2171" i="22"/>
  <c r="H2170" i="22"/>
  <c r="H2169" i="22"/>
  <c r="H2168" i="22"/>
  <c r="H2167" i="22"/>
  <c r="H2166" i="22"/>
  <c r="H2165" i="22"/>
  <c r="H2164" i="22"/>
  <c r="H2163" i="22"/>
  <c r="H2162" i="22"/>
  <c r="H2161" i="22"/>
  <c r="H2160" i="22"/>
  <c r="H2159" i="22"/>
  <c r="H2158" i="22"/>
  <c r="H2157" i="22"/>
  <c r="H2156" i="22"/>
  <c r="H2155" i="22"/>
  <c r="H2154" i="22"/>
  <c r="H2153" i="22"/>
  <c r="H2152" i="22"/>
  <c r="H2151" i="22"/>
  <c r="H2150" i="22"/>
  <c r="H2149" i="22"/>
  <c r="H2148" i="22"/>
  <c r="H2147" i="22"/>
  <c r="H2146" i="22"/>
  <c r="H2145" i="22"/>
  <c r="H2144" i="22"/>
  <c r="H2143" i="22"/>
  <c r="H2142" i="22"/>
  <c r="H2141" i="22"/>
  <c r="H2140" i="22"/>
  <c r="H2139" i="22"/>
  <c r="H2138" i="22"/>
  <c r="H2137" i="22"/>
  <c r="H2136" i="22"/>
  <c r="H2135" i="22"/>
  <c r="H2134" i="22"/>
  <c r="H2133" i="22"/>
  <c r="H2132" i="22"/>
  <c r="H2131" i="22"/>
  <c r="H2130" i="22"/>
  <c r="H2129" i="22"/>
  <c r="H2128" i="22"/>
  <c r="H2127" i="22"/>
  <c r="H2126" i="22"/>
  <c r="H2125" i="22"/>
  <c r="H2124" i="22"/>
  <c r="H2123" i="22"/>
  <c r="H2122" i="22"/>
  <c r="H2121" i="22"/>
  <c r="H2120" i="22"/>
  <c r="H2119" i="22"/>
  <c r="H2118" i="22"/>
  <c r="H2117" i="22"/>
  <c r="H2116" i="22"/>
  <c r="H2115" i="22"/>
  <c r="H2114" i="22"/>
  <c r="H2113" i="22"/>
  <c r="H2112" i="22"/>
  <c r="H2111" i="22"/>
  <c r="H2110" i="22"/>
  <c r="H2109" i="22"/>
  <c r="H2108" i="22"/>
  <c r="H2107" i="22"/>
  <c r="H2106" i="22"/>
  <c r="H2105" i="22"/>
  <c r="H2104" i="22"/>
  <c r="H2103" i="22"/>
  <c r="H2102" i="22"/>
  <c r="H2101" i="22"/>
  <c r="H2100" i="22"/>
  <c r="H2099" i="22"/>
  <c r="H2098" i="22"/>
  <c r="H2097" i="22"/>
  <c r="H2096" i="22"/>
  <c r="H2095" i="22"/>
  <c r="H2094" i="22"/>
  <c r="H2093" i="22"/>
  <c r="H2092" i="22"/>
  <c r="H2091" i="22"/>
  <c r="H2090" i="22"/>
  <c r="H2089" i="22"/>
  <c r="H2088" i="22"/>
  <c r="H2087" i="22"/>
  <c r="H2086" i="22"/>
  <c r="H2085" i="22"/>
  <c r="H2084" i="22"/>
  <c r="H2083" i="22"/>
  <c r="H2082" i="22"/>
  <c r="H2081" i="22"/>
  <c r="H2080" i="22"/>
  <c r="H2079" i="22"/>
  <c r="H2078" i="22"/>
  <c r="H2077" i="22"/>
  <c r="H2076" i="22"/>
  <c r="H2075" i="22"/>
  <c r="H2074" i="22"/>
  <c r="H2073" i="22"/>
  <c r="H2072" i="22"/>
  <c r="H2071" i="22"/>
  <c r="H2070" i="22"/>
  <c r="H2069" i="22"/>
  <c r="H2068" i="22"/>
  <c r="H2067" i="22"/>
  <c r="H2066" i="22"/>
  <c r="H2065" i="22"/>
  <c r="H2064" i="22"/>
  <c r="H2063" i="22"/>
  <c r="H2062" i="22"/>
  <c r="H2061" i="22"/>
  <c r="H2060" i="22"/>
  <c r="H2059" i="22"/>
  <c r="H2058" i="22"/>
  <c r="H2057" i="22"/>
  <c r="H2056" i="22"/>
  <c r="H2055" i="22"/>
  <c r="H2054" i="22"/>
  <c r="H2053" i="22"/>
  <c r="H2052" i="22"/>
  <c r="H2051" i="22"/>
  <c r="H2050" i="22"/>
  <c r="H2049" i="22"/>
  <c r="H2048" i="22"/>
  <c r="H2047" i="22"/>
  <c r="H2046" i="22"/>
  <c r="H2045" i="22"/>
  <c r="H2044" i="22"/>
  <c r="H2043" i="22"/>
  <c r="H2042" i="22"/>
  <c r="H2041" i="22"/>
  <c r="H2040" i="22"/>
  <c r="H2039" i="22"/>
  <c r="H2038" i="22"/>
  <c r="H2037" i="22"/>
  <c r="H2036" i="22"/>
  <c r="H2035" i="22"/>
  <c r="H2034" i="22"/>
  <c r="H2033" i="22"/>
  <c r="H2032" i="22"/>
  <c r="H2031" i="22"/>
  <c r="H2030" i="22"/>
  <c r="H2029" i="22"/>
  <c r="H2028" i="22"/>
  <c r="H2027" i="22"/>
  <c r="H2026" i="22"/>
  <c r="H2025" i="22"/>
  <c r="H2024" i="22"/>
  <c r="H2023" i="22"/>
  <c r="H2022" i="22"/>
  <c r="H2021" i="22"/>
  <c r="H2020" i="22"/>
  <c r="H2019" i="22"/>
  <c r="H2018" i="22"/>
  <c r="H2017" i="22"/>
  <c r="H2016" i="22"/>
  <c r="H2015" i="22"/>
  <c r="H2014" i="22"/>
  <c r="H2013" i="22"/>
  <c r="H2012" i="22"/>
  <c r="H2011" i="22"/>
  <c r="H2010" i="22"/>
  <c r="H2009" i="22"/>
  <c r="H2008" i="22"/>
  <c r="H2007" i="22"/>
  <c r="H2006" i="22"/>
  <c r="H2005" i="22"/>
  <c r="H2004" i="22"/>
  <c r="H2003" i="22"/>
  <c r="H2002" i="22"/>
  <c r="H2001" i="22"/>
  <c r="H2000" i="22"/>
  <c r="H1999" i="22"/>
  <c r="H1998" i="22"/>
  <c r="H1997" i="22"/>
  <c r="H1996" i="22"/>
  <c r="H1995" i="22"/>
  <c r="H1994" i="22"/>
  <c r="H1993" i="22"/>
  <c r="H1992" i="22"/>
  <c r="H1991" i="22"/>
  <c r="H1990" i="22"/>
  <c r="H1989" i="22"/>
  <c r="H1988" i="22"/>
  <c r="H1987" i="22"/>
  <c r="H1986" i="22"/>
  <c r="H1985" i="22"/>
  <c r="H1984" i="22"/>
  <c r="H1983" i="22"/>
  <c r="H1982" i="22"/>
  <c r="H1981" i="22"/>
  <c r="H1980" i="22"/>
  <c r="H1979" i="22"/>
  <c r="H1978" i="22"/>
  <c r="H1977" i="22"/>
  <c r="H1976" i="22"/>
  <c r="H1975" i="22"/>
  <c r="H1974" i="22"/>
  <c r="H1973" i="22"/>
  <c r="H1972" i="22"/>
  <c r="H1971" i="22"/>
  <c r="H1970" i="22"/>
  <c r="H1969" i="22"/>
  <c r="H1968" i="22"/>
  <c r="H1967" i="22"/>
  <c r="H1966" i="22"/>
  <c r="H1965" i="22"/>
  <c r="H1964" i="22"/>
  <c r="H1963" i="22"/>
  <c r="H1962" i="22"/>
  <c r="H1961" i="22"/>
  <c r="H1960" i="22"/>
  <c r="H1959" i="22"/>
  <c r="H1958" i="22"/>
  <c r="H1957" i="22"/>
  <c r="H1956" i="22"/>
  <c r="H1955" i="22"/>
  <c r="H1954" i="22"/>
  <c r="H1953" i="22"/>
  <c r="H1952" i="22"/>
  <c r="H1951" i="22"/>
  <c r="H1950" i="22"/>
  <c r="H1949" i="22"/>
  <c r="H1948" i="22"/>
  <c r="H1947" i="22"/>
  <c r="H1946" i="22"/>
  <c r="H1945" i="22"/>
  <c r="H1944" i="22"/>
  <c r="H1943" i="22"/>
  <c r="H1942" i="22"/>
  <c r="H1941" i="22"/>
  <c r="H1940" i="22"/>
  <c r="H1939" i="22"/>
  <c r="H1938" i="22"/>
  <c r="H1937" i="22"/>
  <c r="H1936" i="22"/>
  <c r="H1935" i="22"/>
  <c r="H1934" i="22"/>
  <c r="H1933" i="22"/>
  <c r="H1932" i="22"/>
  <c r="H1931" i="22"/>
  <c r="H1930" i="22"/>
  <c r="H1929" i="22"/>
  <c r="H1928" i="22"/>
  <c r="H1927" i="22"/>
  <c r="H1926" i="22"/>
  <c r="H1925" i="22"/>
  <c r="H1924" i="22"/>
  <c r="H1923" i="22"/>
  <c r="H1922" i="22"/>
  <c r="H1921" i="22"/>
  <c r="H1920" i="22"/>
  <c r="H1919" i="22"/>
  <c r="H1918" i="22"/>
  <c r="H1917" i="22"/>
  <c r="H1916" i="22"/>
  <c r="H1915" i="22"/>
  <c r="H1914" i="22"/>
  <c r="H1913" i="22"/>
  <c r="H1912" i="22"/>
  <c r="H1911" i="22"/>
  <c r="H1910" i="22"/>
  <c r="H1909" i="22"/>
  <c r="H1908" i="22"/>
  <c r="H1907" i="22"/>
  <c r="H1906" i="22"/>
  <c r="H1905" i="22"/>
  <c r="H1904" i="22"/>
  <c r="H1903" i="22"/>
  <c r="H1902" i="22"/>
  <c r="H1901" i="22"/>
  <c r="H1900" i="22"/>
  <c r="H1899" i="22"/>
  <c r="H1898" i="22"/>
  <c r="H1897" i="22"/>
  <c r="H1896" i="22"/>
  <c r="H1895" i="22"/>
  <c r="H1894" i="22"/>
  <c r="H1893" i="22"/>
  <c r="H1892" i="22"/>
  <c r="H1891" i="22"/>
  <c r="H1890" i="22"/>
  <c r="H1889" i="22"/>
  <c r="H1888" i="22"/>
  <c r="H1887" i="22"/>
  <c r="H1886" i="22"/>
  <c r="H1885" i="22"/>
  <c r="H1884" i="22"/>
  <c r="H1883" i="22"/>
  <c r="H1882" i="22"/>
  <c r="H1881" i="22"/>
  <c r="H1880" i="22"/>
  <c r="H1879" i="22"/>
  <c r="H1878" i="22"/>
  <c r="H1877" i="22"/>
  <c r="H1876" i="22"/>
  <c r="H1875" i="22"/>
  <c r="H1874" i="22"/>
  <c r="H1873" i="22"/>
  <c r="H1872" i="22"/>
  <c r="H1871" i="22"/>
  <c r="H1870" i="22"/>
  <c r="H1869" i="22"/>
  <c r="H1868" i="22"/>
  <c r="H1867" i="22"/>
  <c r="H1866" i="22"/>
  <c r="H1865" i="22"/>
  <c r="H1864" i="22"/>
  <c r="H1863" i="22"/>
  <c r="H1862" i="22"/>
  <c r="H1861" i="22"/>
  <c r="H1860" i="22"/>
  <c r="H1859" i="22"/>
  <c r="H1858" i="22"/>
  <c r="H1857" i="22"/>
  <c r="H1856" i="22"/>
  <c r="H1855" i="22"/>
  <c r="H1854" i="22"/>
  <c r="H1853" i="22"/>
  <c r="H1852" i="22"/>
  <c r="H1851" i="22"/>
  <c r="H1850" i="22"/>
  <c r="H1849" i="22"/>
  <c r="H1848" i="22"/>
  <c r="H1847" i="22"/>
  <c r="H1846" i="22"/>
  <c r="H1845" i="22"/>
  <c r="H1844" i="22"/>
  <c r="H1843" i="22"/>
  <c r="H1842" i="22"/>
  <c r="H1841" i="22"/>
  <c r="H1840" i="22"/>
  <c r="H1839" i="22"/>
  <c r="H1838" i="22"/>
  <c r="H1837" i="22"/>
  <c r="H1836" i="22"/>
  <c r="H1835" i="22"/>
  <c r="H1834" i="22"/>
  <c r="H1833" i="22"/>
  <c r="H1832" i="22"/>
  <c r="H1831" i="22"/>
  <c r="H1830" i="22"/>
  <c r="H1829" i="22"/>
  <c r="H1828" i="22"/>
  <c r="H1827" i="22"/>
  <c r="H1826" i="22"/>
  <c r="H1825" i="22"/>
  <c r="H1824" i="22"/>
  <c r="H1823" i="22"/>
  <c r="H1822" i="22"/>
  <c r="H1821" i="22"/>
  <c r="H1820" i="22"/>
  <c r="H1819" i="22"/>
  <c r="H1818" i="22"/>
  <c r="H1817" i="22"/>
  <c r="H1816" i="22"/>
  <c r="H1815" i="22"/>
  <c r="H1814" i="22"/>
  <c r="H1813" i="22"/>
  <c r="H1812" i="22"/>
  <c r="H1811" i="22"/>
  <c r="H1810" i="22"/>
  <c r="H1809" i="22"/>
  <c r="H1808" i="22"/>
  <c r="H1807" i="22"/>
  <c r="H1806" i="22"/>
  <c r="H1805" i="22"/>
  <c r="H1804" i="22"/>
  <c r="H1803" i="22"/>
  <c r="H1802" i="22"/>
  <c r="H1801" i="22"/>
  <c r="H1800" i="22"/>
  <c r="H1799" i="22"/>
  <c r="H1798" i="22"/>
  <c r="H1797" i="22"/>
  <c r="H1796" i="22"/>
  <c r="H1795" i="22"/>
  <c r="H1794" i="22"/>
  <c r="H1793" i="22"/>
  <c r="H1792" i="22"/>
  <c r="H1791" i="22"/>
  <c r="H1790" i="22"/>
  <c r="H1789" i="22"/>
  <c r="H1788" i="22"/>
  <c r="H1787" i="22"/>
  <c r="H1786" i="22"/>
  <c r="H1785" i="22"/>
  <c r="H1784" i="22"/>
  <c r="H1783" i="22"/>
  <c r="H1782" i="22"/>
  <c r="H1781" i="22"/>
  <c r="H1780" i="22"/>
  <c r="H1779" i="22"/>
  <c r="H1778" i="22"/>
  <c r="H1777" i="22"/>
  <c r="H1776" i="22"/>
  <c r="H1775" i="22"/>
  <c r="H1774" i="22"/>
  <c r="H1773" i="22"/>
  <c r="H1772" i="22"/>
  <c r="H1771" i="22"/>
  <c r="H1770" i="22"/>
  <c r="H1769" i="22"/>
  <c r="H1768" i="22"/>
  <c r="H1767" i="22"/>
  <c r="H1766" i="22"/>
  <c r="H1765" i="22"/>
  <c r="H1764" i="22"/>
  <c r="H1763" i="22"/>
  <c r="H1762" i="22"/>
  <c r="H1761" i="22"/>
  <c r="H1760" i="22"/>
  <c r="H1759" i="22"/>
  <c r="H1758" i="22"/>
  <c r="H1757" i="22"/>
  <c r="H1756" i="22"/>
  <c r="H1755" i="22"/>
  <c r="H1754" i="22"/>
  <c r="H1753" i="22"/>
  <c r="H1752" i="22"/>
  <c r="H1751" i="22"/>
  <c r="H1750" i="22"/>
  <c r="H1749" i="22"/>
  <c r="H1748" i="22"/>
  <c r="H1747" i="22"/>
  <c r="H1746" i="22"/>
  <c r="H1745" i="22"/>
  <c r="H1744" i="22"/>
  <c r="H1743" i="22"/>
  <c r="H1742" i="22"/>
  <c r="H1741" i="22"/>
  <c r="H1740" i="22"/>
  <c r="H1739" i="22"/>
  <c r="H1738" i="22"/>
  <c r="H1737" i="22"/>
  <c r="H1736" i="22"/>
  <c r="H1735" i="22"/>
  <c r="H1734" i="22"/>
  <c r="H1733" i="22"/>
  <c r="H1732" i="22"/>
  <c r="H1731" i="22"/>
  <c r="H1730" i="22"/>
  <c r="H1729" i="22"/>
  <c r="H1728" i="22"/>
  <c r="H1727" i="22"/>
  <c r="H1726" i="22"/>
  <c r="H1725" i="22"/>
  <c r="H1724" i="22"/>
  <c r="H1723" i="22"/>
  <c r="H1722" i="22"/>
  <c r="H1721" i="22"/>
  <c r="H1720" i="22"/>
  <c r="H1719" i="22"/>
  <c r="H1718" i="22"/>
  <c r="H1717" i="22"/>
  <c r="H1716" i="22"/>
  <c r="H1715" i="22"/>
  <c r="H1714" i="22"/>
  <c r="H1713" i="22"/>
  <c r="H1712" i="22"/>
  <c r="H1711" i="22"/>
  <c r="H1710" i="22"/>
  <c r="H1709" i="22"/>
  <c r="H1708" i="22"/>
  <c r="H1707" i="22"/>
  <c r="H1706" i="22"/>
  <c r="H1705" i="22"/>
  <c r="H1704" i="22"/>
  <c r="H1703" i="22"/>
  <c r="H1702" i="22"/>
  <c r="H1701" i="22"/>
  <c r="H1700" i="22"/>
  <c r="H1699" i="22"/>
  <c r="H1698" i="22"/>
  <c r="H1697" i="22"/>
  <c r="H1696" i="22"/>
  <c r="H1695" i="22"/>
  <c r="H1694" i="22"/>
  <c r="H1693" i="22"/>
  <c r="H1692" i="22"/>
  <c r="H1691" i="22"/>
  <c r="H1690" i="22"/>
  <c r="H1689" i="22"/>
  <c r="H1688" i="22"/>
  <c r="H1687" i="22"/>
  <c r="H1686" i="22"/>
  <c r="H1685" i="22"/>
  <c r="H1684" i="22"/>
  <c r="H1683" i="22"/>
  <c r="H1682" i="22"/>
  <c r="H1681" i="22"/>
  <c r="H1680" i="22"/>
  <c r="H1679" i="22"/>
  <c r="H1678" i="22"/>
  <c r="H1677" i="22"/>
  <c r="H1676" i="22"/>
  <c r="H1675" i="22"/>
  <c r="H1674" i="22"/>
  <c r="H1673" i="22"/>
  <c r="H1672" i="22"/>
  <c r="H1671" i="22"/>
  <c r="H1670" i="22"/>
  <c r="H1669" i="22"/>
  <c r="H1668" i="22"/>
  <c r="H1667" i="22"/>
  <c r="H1666" i="22"/>
  <c r="H1665" i="22"/>
  <c r="H1664" i="22"/>
  <c r="H1663" i="22"/>
  <c r="H1662" i="22"/>
  <c r="H1661" i="22"/>
  <c r="H1660" i="22"/>
  <c r="H1659" i="22"/>
  <c r="H1658" i="22"/>
  <c r="H1657" i="22"/>
  <c r="H1656" i="22"/>
  <c r="H1655" i="22"/>
  <c r="H1654" i="22"/>
  <c r="H1653" i="22"/>
  <c r="H1652" i="22"/>
  <c r="H1651" i="22"/>
  <c r="H1650" i="22"/>
  <c r="H1649" i="22"/>
  <c r="H1648" i="22"/>
  <c r="H1647" i="22"/>
  <c r="H1646" i="22"/>
  <c r="H1645" i="22"/>
  <c r="H1644" i="22"/>
  <c r="H1643" i="22"/>
  <c r="H1642" i="22"/>
  <c r="H1641" i="22"/>
  <c r="H1640" i="22"/>
  <c r="H1639" i="22"/>
  <c r="H1638" i="22"/>
  <c r="H1637" i="22"/>
  <c r="H1636" i="22"/>
  <c r="H1635" i="22"/>
  <c r="H1634" i="22"/>
  <c r="H1633" i="22"/>
  <c r="H1632" i="22"/>
  <c r="H1631" i="22"/>
  <c r="H1630" i="22"/>
  <c r="H1629" i="22"/>
  <c r="H1628" i="22"/>
  <c r="H1627" i="22"/>
  <c r="H1626" i="22"/>
  <c r="H1625" i="22"/>
  <c r="H1624" i="22"/>
  <c r="H1623" i="22"/>
  <c r="H1622" i="22"/>
  <c r="H1621" i="22"/>
  <c r="H1620" i="22"/>
  <c r="H1619" i="22"/>
  <c r="H1618" i="22"/>
  <c r="H1617" i="22"/>
  <c r="H1616" i="22"/>
  <c r="H1615" i="22"/>
  <c r="H1614" i="22"/>
  <c r="H1613" i="22"/>
  <c r="H1612" i="22"/>
  <c r="H1611" i="22"/>
  <c r="H1610" i="22"/>
  <c r="H1609" i="22"/>
  <c r="H1608" i="22"/>
  <c r="H1607" i="22"/>
  <c r="H1606" i="22"/>
  <c r="H1605" i="22"/>
  <c r="H1604" i="22"/>
  <c r="H1603" i="22"/>
  <c r="H1602" i="22"/>
  <c r="H1601" i="22"/>
  <c r="H1600" i="22"/>
  <c r="H1599" i="22"/>
  <c r="H1598" i="22"/>
  <c r="H1597" i="22"/>
  <c r="H1596" i="22"/>
  <c r="H1595" i="22"/>
  <c r="H1594" i="22"/>
  <c r="H1593" i="22"/>
  <c r="H1592" i="22"/>
  <c r="H1591" i="22"/>
  <c r="H1590" i="22"/>
  <c r="H1589" i="22"/>
  <c r="H1588" i="22"/>
  <c r="H1587" i="22"/>
  <c r="H1586" i="22"/>
  <c r="H1585" i="22"/>
  <c r="H1584" i="22"/>
  <c r="H1583" i="22"/>
  <c r="H1582" i="22"/>
  <c r="H1581" i="22"/>
  <c r="H1580" i="22"/>
  <c r="H1579" i="22"/>
  <c r="H1578" i="22"/>
  <c r="H1577" i="22"/>
  <c r="H1576" i="22"/>
  <c r="H1575" i="22"/>
  <c r="H1574" i="22"/>
  <c r="H1573" i="22"/>
  <c r="H1572" i="22"/>
  <c r="H1571" i="22"/>
  <c r="H1570" i="22"/>
  <c r="H1569" i="22"/>
  <c r="H1568" i="22"/>
  <c r="H1567" i="22"/>
  <c r="H1566" i="22"/>
  <c r="H1565" i="22"/>
  <c r="H1564" i="22"/>
  <c r="H1563" i="22"/>
  <c r="H1562" i="22"/>
  <c r="H1561" i="22"/>
  <c r="H1560" i="22"/>
  <c r="H1559" i="22"/>
  <c r="H1558" i="22"/>
  <c r="H1557" i="22"/>
  <c r="H1556" i="22"/>
  <c r="H1555" i="22"/>
  <c r="H1554" i="22"/>
  <c r="H1553" i="22"/>
  <c r="H1552" i="22"/>
  <c r="H1551" i="22"/>
  <c r="H1550" i="22"/>
  <c r="H1549" i="22"/>
  <c r="H1548" i="22"/>
  <c r="H1547" i="22"/>
  <c r="H1546" i="22"/>
  <c r="H1545" i="22"/>
  <c r="H1544" i="22"/>
  <c r="H1543" i="22"/>
  <c r="H1542" i="22"/>
  <c r="H1541" i="22"/>
  <c r="H1540" i="22"/>
  <c r="H1539" i="22"/>
  <c r="H1538" i="22"/>
  <c r="H1537" i="22"/>
  <c r="H1536" i="22"/>
  <c r="H1535" i="22"/>
  <c r="H1534" i="22"/>
  <c r="H1533" i="22"/>
  <c r="H1532" i="22"/>
  <c r="H1531" i="22"/>
  <c r="H1530" i="22"/>
  <c r="H1529" i="22"/>
  <c r="H1528" i="22"/>
  <c r="H1527" i="22"/>
  <c r="H1526" i="22"/>
  <c r="H1525" i="22"/>
  <c r="H1524" i="22"/>
  <c r="H1523" i="22"/>
  <c r="H1522" i="22"/>
  <c r="H1521" i="22"/>
  <c r="H1520" i="22"/>
  <c r="H1519" i="22"/>
  <c r="H1518" i="22"/>
  <c r="H1517" i="22"/>
  <c r="H1516" i="22"/>
  <c r="H1515" i="22"/>
  <c r="H1514" i="22"/>
  <c r="H1513" i="22"/>
  <c r="H1512" i="22"/>
  <c r="H1511" i="22"/>
  <c r="H1510" i="22"/>
  <c r="H1509" i="22"/>
  <c r="H1508" i="22"/>
  <c r="H1507" i="22"/>
  <c r="H1506" i="22"/>
  <c r="H1505" i="22"/>
  <c r="H1504" i="22"/>
  <c r="H1503" i="22"/>
  <c r="H1502" i="22"/>
  <c r="H1501" i="22"/>
  <c r="H1500" i="22"/>
  <c r="H1499" i="22"/>
  <c r="H1498" i="22"/>
  <c r="H1497" i="22"/>
  <c r="H1496" i="22"/>
  <c r="H1495" i="22"/>
  <c r="H1494" i="22"/>
  <c r="H1493" i="22"/>
  <c r="H1492" i="22"/>
  <c r="H1491" i="22"/>
  <c r="H1490" i="22"/>
  <c r="H1489" i="22"/>
  <c r="H1488" i="22"/>
  <c r="H1487" i="22"/>
  <c r="H1486" i="22"/>
  <c r="H1485" i="22"/>
  <c r="H1484" i="22"/>
  <c r="H1483" i="22"/>
  <c r="H1482" i="22"/>
  <c r="H1481" i="22"/>
  <c r="H1480" i="22"/>
  <c r="H1479" i="22"/>
  <c r="H1478" i="22"/>
  <c r="H1477" i="22"/>
  <c r="H1476" i="22"/>
  <c r="H1475" i="22"/>
  <c r="H1474" i="22"/>
  <c r="H1473" i="22"/>
  <c r="H1472" i="22"/>
  <c r="H1471" i="22"/>
  <c r="H1470" i="22"/>
  <c r="H1469" i="22"/>
  <c r="H1468" i="22"/>
  <c r="H1467" i="22"/>
  <c r="H1466" i="22"/>
  <c r="H1465" i="22"/>
  <c r="H1464" i="22"/>
  <c r="H1463" i="22"/>
  <c r="H1462" i="22"/>
  <c r="H1461" i="22"/>
  <c r="H1460" i="22"/>
  <c r="H1459" i="22"/>
  <c r="H1458" i="22"/>
  <c r="H1457" i="22"/>
  <c r="H1456" i="22"/>
  <c r="H1455" i="22"/>
  <c r="H1454" i="22"/>
  <c r="H1453" i="22"/>
  <c r="H1452" i="22"/>
  <c r="H1451" i="22"/>
  <c r="H1450" i="22"/>
  <c r="H1449" i="22"/>
  <c r="H1448" i="22"/>
  <c r="H1447" i="22"/>
  <c r="H1446" i="22"/>
  <c r="H1445" i="22"/>
  <c r="H1444" i="22"/>
  <c r="H1443" i="22"/>
  <c r="H1442" i="22"/>
  <c r="H1441" i="22"/>
  <c r="H1440" i="22"/>
  <c r="H1439" i="22"/>
  <c r="H1438" i="22"/>
  <c r="H1437" i="22"/>
  <c r="H1436" i="22"/>
  <c r="H1435" i="22"/>
  <c r="H1434" i="22"/>
  <c r="H1433" i="22"/>
  <c r="H1432" i="22"/>
  <c r="H1431" i="22"/>
  <c r="H1430" i="22"/>
  <c r="H1429" i="22"/>
  <c r="H1428" i="22"/>
  <c r="H1427" i="22"/>
  <c r="H1426" i="22"/>
  <c r="H1425" i="22"/>
  <c r="H1424" i="22"/>
  <c r="H1423" i="22"/>
  <c r="H1422" i="22"/>
  <c r="H1421" i="22"/>
  <c r="H1420" i="22"/>
  <c r="H1419" i="22"/>
  <c r="H1418" i="22"/>
  <c r="H1417" i="22"/>
  <c r="H1416" i="22"/>
  <c r="H1415" i="22"/>
  <c r="H1414" i="22"/>
  <c r="H1413" i="22"/>
  <c r="H1412" i="22"/>
  <c r="H1411" i="22"/>
  <c r="H1410" i="22"/>
  <c r="H1409" i="22"/>
  <c r="H1408" i="22"/>
  <c r="H1407" i="22"/>
  <c r="H1406" i="22"/>
  <c r="H1405" i="22"/>
  <c r="H1404" i="22"/>
  <c r="H1403" i="22"/>
  <c r="H1402" i="22"/>
  <c r="H1401" i="22"/>
  <c r="H1400" i="22"/>
  <c r="H1399" i="22"/>
  <c r="H1398" i="22"/>
  <c r="H1397" i="22"/>
  <c r="H1396" i="22"/>
  <c r="H1395" i="22"/>
  <c r="H1394" i="22"/>
  <c r="H1393" i="22"/>
  <c r="H1392" i="22"/>
  <c r="H1391" i="22"/>
  <c r="H1390" i="22"/>
  <c r="H1389" i="22"/>
  <c r="H1388" i="22"/>
  <c r="H1387" i="22"/>
  <c r="H1386" i="22"/>
  <c r="H1385" i="22"/>
  <c r="H1384" i="22"/>
  <c r="H1383" i="22"/>
  <c r="H1382" i="22"/>
  <c r="H1381" i="22"/>
  <c r="H1380" i="22"/>
  <c r="H1379" i="22"/>
  <c r="H1378" i="22"/>
  <c r="H1377" i="22"/>
  <c r="H1376" i="22"/>
  <c r="H1375" i="22"/>
  <c r="H1374" i="22"/>
  <c r="H1373" i="22"/>
  <c r="H1372" i="22"/>
  <c r="H1371" i="22"/>
  <c r="H1370" i="22"/>
  <c r="H1369" i="22"/>
  <c r="H1368" i="22"/>
  <c r="H1367" i="22"/>
  <c r="H1366" i="22"/>
  <c r="H1365" i="22"/>
  <c r="H1364" i="22"/>
  <c r="H1363" i="22"/>
  <c r="H1362" i="22"/>
  <c r="H1361" i="22"/>
  <c r="H1360" i="22"/>
  <c r="H1359" i="22"/>
  <c r="H1358" i="22"/>
  <c r="H1357" i="22"/>
  <c r="H1356" i="22"/>
  <c r="H1355" i="22"/>
  <c r="H1354" i="22"/>
  <c r="H1353" i="22"/>
  <c r="H1352" i="22"/>
  <c r="H1351" i="22"/>
  <c r="H1350" i="22"/>
  <c r="H1349" i="22"/>
  <c r="H1348" i="22"/>
  <c r="H1347" i="22"/>
  <c r="H1346" i="22"/>
  <c r="H1345" i="22"/>
  <c r="H1344" i="22"/>
  <c r="H1343" i="22"/>
  <c r="H1342" i="22"/>
  <c r="H1341" i="22"/>
  <c r="H1340" i="22"/>
  <c r="H1339" i="22"/>
  <c r="H1338" i="22"/>
  <c r="H1337" i="22"/>
  <c r="H1336" i="22"/>
  <c r="H1335" i="22"/>
  <c r="H1334" i="22"/>
  <c r="H1333" i="22"/>
  <c r="H1332" i="22"/>
  <c r="H1331" i="22"/>
  <c r="H1330" i="22"/>
  <c r="H1329" i="22"/>
  <c r="H1328" i="22"/>
  <c r="H1327" i="22"/>
  <c r="H1326" i="22"/>
  <c r="H1325" i="22"/>
  <c r="H1324" i="22"/>
  <c r="H1323" i="22"/>
  <c r="H1322" i="22"/>
  <c r="H1321" i="22"/>
  <c r="H1320" i="22"/>
  <c r="H1319" i="22"/>
  <c r="H1318" i="22"/>
  <c r="H1317" i="22"/>
  <c r="H1316" i="22"/>
  <c r="H1315" i="22"/>
  <c r="H1314" i="22"/>
  <c r="H1313" i="22"/>
  <c r="H1312" i="22"/>
  <c r="H1311" i="22"/>
  <c r="H1310" i="22"/>
  <c r="H1309" i="22"/>
  <c r="H1308" i="22"/>
  <c r="H1307" i="22"/>
  <c r="H1306" i="22"/>
  <c r="H1305" i="22"/>
  <c r="H1304" i="22"/>
  <c r="H1303" i="22"/>
  <c r="H1302" i="22"/>
  <c r="H1301" i="22"/>
  <c r="H1300" i="22"/>
  <c r="H1299" i="22"/>
  <c r="H1298" i="22"/>
  <c r="H1297" i="22"/>
  <c r="H1296" i="22"/>
  <c r="H1295" i="22"/>
  <c r="H1294" i="22"/>
  <c r="H1293" i="22"/>
  <c r="H1292" i="22"/>
  <c r="H1291" i="22"/>
  <c r="H1290" i="22"/>
  <c r="H1289" i="22"/>
  <c r="H1288" i="22"/>
  <c r="H1287" i="22"/>
  <c r="H1286" i="22"/>
  <c r="H1285" i="22"/>
  <c r="H1284" i="22"/>
  <c r="H1283" i="22"/>
  <c r="H1282" i="22"/>
  <c r="H1281" i="22"/>
  <c r="H1280" i="22"/>
  <c r="H1279" i="22"/>
  <c r="H1278" i="22"/>
  <c r="H1277" i="22"/>
  <c r="H1276" i="22"/>
  <c r="H1275" i="22"/>
  <c r="H1274" i="22"/>
  <c r="H1273" i="22"/>
  <c r="H1272" i="22"/>
  <c r="H1271" i="22"/>
  <c r="H1270" i="22"/>
  <c r="H1269" i="22"/>
  <c r="H1268" i="22"/>
  <c r="H1267" i="22"/>
  <c r="H1266" i="22"/>
  <c r="H1265" i="22"/>
  <c r="H1264" i="22"/>
  <c r="H1263" i="22"/>
  <c r="H1262" i="22"/>
  <c r="H1261" i="22"/>
  <c r="H1260" i="22"/>
  <c r="H1259" i="22"/>
  <c r="H1258" i="22"/>
  <c r="H1257" i="22"/>
  <c r="H1256" i="22"/>
  <c r="H1255" i="22"/>
  <c r="H1254" i="22"/>
  <c r="H1253" i="22"/>
  <c r="H1252" i="22"/>
  <c r="H1251" i="22"/>
  <c r="H1250" i="22"/>
  <c r="H1249" i="22"/>
  <c r="H1248" i="22"/>
  <c r="H1247" i="22"/>
  <c r="H1246" i="22"/>
  <c r="H1245" i="22"/>
  <c r="H1244" i="22"/>
  <c r="H1243" i="22"/>
  <c r="H1242" i="22"/>
  <c r="H1241" i="22"/>
  <c r="H1240" i="22"/>
  <c r="H1239" i="22"/>
  <c r="H1238" i="22"/>
  <c r="H1237" i="22"/>
  <c r="H1236" i="22"/>
  <c r="H1235" i="22"/>
  <c r="H1234" i="22"/>
  <c r="H1233" i="22"/>
  <c r="H1232" i="22"/>
  <c r="H1231" i="22"/>
  <c r="H1230" i="22"/>
  <c r="H1229" i="22"/>
  <c r="H1228" i="22"/>
  <c r="H1227" i="22"/>
  <c r="H1226" i="22"/>
  <c r="H1225" i="22"/>
  <c r="H1224" i="22"/>
  <c r="H1223" i="22"/>
  <c r="H1222" i="22"/>
  <c r="H1221" i="22"/>
  <c r="H1220" i="22"/>
  <c r="H1219" i="22"/>
  <c r="H1218" i="22"/>
  <c r="H1217" i="22"/>
  <c r="H1216" i="22"/>
  <c r="H1215" i="22"/>
  <c r="H1214" i="22"/>
  <c r="H1213" i="22"/>
  <c r="H1212" i="22"/>
  <c r="H1211" i="22"/>
  <c r="H1210" i="22"/>
  <c r="H1209" i="22"/>
  <c r="H1208" i="22"/>
  <c r="H1207" i="22"/>
  <c r="H1206" i="22"/>
  <c r="H1205" i="22"/>
  <c r="H1204" i="22"/>
  <c r="H1203" i="22"/>
  <c r="H1202" i="22"/>
  <c r="H1201" i="22"/>
  <c r="H1200" i="22"/>
  <c r="H1199" i="22"/>
  <c r="H1198" i="22"/>
  <c r="H1197" i="22"/>
  <c r="H1196" i="22"/>
  <c r="H1195" i="22"/>
  <c r="H1194" i="22"/>
  <c r="H1193" i="22"/>
  <c r="H1192" i="22"/>
  <c r="H1191" i="22"/>
  <c r="H1190" i="22"/>
  <c r="H1189" i="22"/>
  <c r="H1188" i="22"/>
  <c r="H1187" i="22"/>
  <c r="H1186" i="22"/>
  <c r="H1185" i="22"/>
  <c r="H1184" i="22"/>
  <c r="H1183" i="22"/>
  <c r="H1182" i="22"/>
  <c r="H1181" i="22"/>
  <c r="H1180" i="22"/>
  <c r="H1179" i="22"/>
  <c r="H1178" i="22"/>
  <c r="H1177" i="22"/>
  <c r="H1176" i="22"/>
  <c r="H1175" i="22"/>
  <c r="H1174" i="22"/>
  <c r="H1173" i="22"/>
  <c r="H1172" i="22"/>
  <c r="H1171" i="22"/>
  <c r="H1170" i="22"/>
  <c r="H1169" i="22"/>
  <c r="H1168" i="22"/>
  <c r="H1167" i="22"/>
  <c r="H1166" i="22"/>
  <c r="H1165" i="22"/>
  <c r="H1164" i="22"/>
  <c r="H1163" i="22"/>
  <c r="H1162" i="22"/>
  <c r="H1161" i="22"/>
  <c r="H1160" i="22"/>
  <c r="H1159" i="22"/>
  <c r="H1158" i="22"/>
  <c r="H1157" i="22"/>
  <c r="H1156" i="22"/>
  <c r="H1155" i="22"/>
  <c r="H1154" i="22"/>
  <c r="H1153" i="22"/>
  <c r="H1152" i="22"/>
  <c r="H1151" i="22"/>
  <c r="H1150" i="22"/>
  <c r="H1149" i="22"/>
  <c r="H1148" i="22"/>
  <c r="H1147" i="22"/>
  <c r="H1146" i="22"/>
  <c r="H1145" i="22"/>
  <c r="H1144" i="22"/>
  <c r="H1143" i="22"/>
  <c r="H1142" i="22"/>
  <c r="H1141" i="22"/>
  <c r="H1140" i="22"/>
  <c r="H1139" i="22"/>
  <c r="H1138" i="22"/>
  <c r="H1137" i="22"/>
  <c r="H1136" i="22"/>
  <c r="H1135" i="22"/>
  <c r="H1134" i="22"/>
  <c r="H1133" i="22"/>
  <c r="H1132" i="22"/>
  <c r="H1131" i="22"/>
  <c r="H1130" i="22"/>
  <c r="H1129" i="22"/>
  <c r="H1128" i="22"/>
  <c r="H1127" i="22"/>
  <c r="H1126" i="22"/>
  <c r="H1125" i="22"/>
  <c r="H1124" i="22"/>
  <c r="H1123" i="22"/>
  <c r="H1122" i="22"/>
  <c r="H1121" i="22"/>
  <c r="H1120" i="22"/>
  <c r="H1119" i="22"/>
  <c r="H1118" i="22"/>
  <c r="H1117" i="22"/>
  <c r="H1116" i="22"/>
  <c r="H1115" i="22"/>
  <c r="H1114" i="22"/>
  <c r="H1113" i="22"/>
  <c r="H1112" i="22"/>
  <c r="H1111" i="22"/>
  <c r="H1110" i="22"/>
  <c r="H1109" i="22"/>
  <c r="H1108" i="22"/>
  <c r="H1107" i="22"/>
  <c r="H1106" i="22"/>
  <c r="H1105" i="22"/>
  <c r="H1104" i="22"/>
  <c r="H1103" i="22"/>
  <c r="H1102" i="22"/>
  <c r="H1101" i="22"/>
  <c r="H1100" i="22"/>
  <c r="H1099" i="22"/>
  <c r="H1098" i="22"/>
  <c r="H1097" i="22"/>
  <c r="H1096" i="22"/>
  <c r="H1095" i="22"/>
  <c r="H1094" i="22"/>
  <c r="H1093" i="22"/>
  <c r="H1092" i="22"/>
  <c r="H1091" i="22"/>
  <c r="H1090" i="22"/>
  <c r="H1089" i="22"/>
  <c r="H1088" i="22"/>
  <c r="H1087" i="22"/>
  <c r="H1086" i="22"/>
  <c r="H1085" i="22"/>
  <c r="H1084" i="22"/>
  <c r="H1083" i="22"/>
  <c r="H1082" i="22"/>
  <c r="H1081" i="22"/>
  <c r="H1080" i="22"/>
  <c r="H1079" i="22"/>
  <c r="H1078" i="22"/>
  <c r="H1077" i="22"/>
  <c r="H1076" i="22"/>
  <c r="H1075" i="22"/>
  <c r="H1074" i="22"/>
  <c r="H1073" i="22"/>
  <c r="H1072" i="22"/>
  <c r="H1071" i="22"/>
  <c r="H1070" i="22"/>
  <c r="H1069" i="22"/>
  <c r="H1068" i="22"/>
  <c r="H1067" i="22"/>
  <c r="H1066" i="22"/>
  <c r="H1065" i="22"/>
  <c r="H1064" i="22"/>
  <c r="H1063" i="22"/>
  <c r="H1062" i="22"/>
  <c r="H1061" i="22"/>
  <c r="H1060" i="22"/>
  <c r="H1059" i="22"/>
  <c r="H1058" i="22"/>
  <c r="H1057" i="22"/>
  <c r="H1056" i="22"/>
  <c r="H1055" i="22"/>
  <c r="H1054" i="22"/>
  <c r="H1053" i="22"/>
  <c r="H1052" i="22"/>
  <c r="H1051" i="22"/>
  <c r="H1050" i="22"/>
  <c r="H1049" i="22"/>
  <c r="H1048" i="22"/>
  <c r="H1047" i="22"/>
  <c r="H1046" i="22"/>
  <c r="H1045" i="22"/>
  <c r="H1044" i="22"/>
  <c r="H1043" i="22"/>
  <c r="H1042" i="22"/>
  <c r="H1041" i="22"/>
  <c r="H1040" i="22"/>
  <c r="H1039" i="22"/>
  <c r="H1038" i="22"/>
  <c r="H1037" i="22"/>
  <c r="H1036" i="22"/>
  <c r="H1035" i="22"/>
  <c r="H1034" i="22"/>
  <c r="H1033" i="22"/>
  <c r="H1032" i="22"/>
  <c r="H1031" i="22"/>
  <c r="H1030" i="22"/>
  <c r="H1029" i="22"/>
  <c r="H1028" i="22"/>
  <c r="H1027" i="22"/>
  <c r="H1026" i="22"/>
  <c r="H1025" i="22"/>
  <c r="H1024" i="22"/>
  <c r="H1023" i="22"/>
  <c r="H1022" i="22"/>
  <c r="H1021" i="22"/>
  <c r="H1020" i="22"/>
  <c r="H1019" i="22"/>
  <c r="H1018" i="22"/>
  <c r="H1017" i="22"/>
  <c r="H1016" i="22"/>
  <c r="H1015" i="22"/>
  <c r="H1014" i="22"/>
  <c r="H1013" i="22"/>
  <c r="H1012" i="22"/>
  <c r="H1011" i="22"/>
  <c r="H1010" i="22"/>
  <c r="H1009" i="22"/>
  <c r="H1008" i="22"/>
  <c r="H1007" i="22"/>
  <c r="H1006" i="22"/>
  <c r="H1005" i="22"/>
  <c r="H1004" i="22"/>
  <c r="H1003" i="22"/>
  <c r="H1002" i="22"/>
  <c r="H1001" i="22"/>
  <c r="H1000" i="22"/>
  <c r="H999" i="22"/>
  <c r="H998" i="22"/>
  <c r="H997" i="22"/>
  <c r="H996" i="22"/>
  <c r="H995" i="22"/>
  <c r="H994" i="22"/>
  <c r="H993" i="22"/>
  <c r="H992" i="22"/>
  <c r="H991" i="22"/>
  <c r="H990" i="22"/>
  <c r="H989" i="22"/>
  <c r="H988" i="22"/>
  <c r="H987" i="22"/>
  <c r="H986" i="22"/>
  <c r="H985" i="22"/>
  <c r="H984" i="22"/>
  <c r="H983" i="22"/>
  <c r="H982" i="22"/>
  <c r="H981" i="22"/>
  <c r="H980" i="22"/>
  <c r="H979" i="22"/>
  <c r="H978" i="22"/>
  <c r="H977" i="22"/>
  <c r="H976" i="22"/>
  <c r="H975" i="22"/>
  <c r="H974" i="22"/>
  <c r="H973" i="22"/>
  <c r="H972" i="22"/>
  <c r="H971" i="22"/>
  <c r="H970" i="22"/>
  <c r="H969" i="22"/>
  <c r="H968" i="22"/>
  <c r="H967" i="22"/>
  <c r="H966" i="22"/>
  <c r="H965" i="22"/>
  <c r="H964" i="22"/>
  <c r="H963" i="22"/>
  <c r="H962" i="22"/>
  <c r="H961" i="22"/>
  <c r="H960" i="22"/>
  <c r="H959" i="22"/>
  <c r="H958" i="22"/>
  <c r="H957" i="22"/>
  <c r="H956" i="22"/>
  <c r="H955" i="22"/>
  <c r="H954" i="22"/>
  <c r="H953" i="22"/>
  <c r="H952" i="22"/>
  <c r="H951" i="22"/>
  <c r="H950" i="22"/>
  <c r="H949" i="22"/>
  <c r="H948" i="22"/>
  <c r="H947" i="22"/>
  <c r="H946" i="22"/>
  <c r="H945" i="22"/>
  <c r="H944" i="22"/>
  <c r="H943" i="22"/>
  <c r="H942" i="22"/>
  <c r="H941" i="22"/>
  <c r="H940" i="22"/>
  <c r="H939" i="22"/>
  <c r="H938" i="22"/>
  <c r="H937" i="22"/>
  <c r="H936" i="22"/>
  <c r="H935" i="22"/>
  <c r="H934" i="22"/>
  <c r="H933" i="22"/>
  <c r="H932" i="22"/>
  <c r="H931" i="22"/>
  <c r="H930" i="22"/>
  <c r="H929" i="22"/>
  <c r="H928" i="22"/>
  <c r="H927" i="22"/>
  <c r="H926" i="22"/>
  <c r="H925" i="22"/>
  <c r="H924" i="22"/>
  <c r="H923" i="22"/>
  <c r="H922" i="22"/>
  <c r="H921" i="22"/>
  <c r="H920" i="22"/>
  <c r="H919" i="22"/>
  <c r="H918" i="22"/>
  <c r="H917" i="22"/>
  <c r="H916" i="22"/>
  <c r="H915" i="22"/>
  <c r="H914" i="22"/>
  <c r="H913" i="22"/>
  <c r="H912" i="22"/>
  <c r="H911" i="22"/>
  <c r="H910" i="22"/>
  <c r="H909" i="22"/>
  <c r="H908" i="22"/>
  <c r="H907" i="22"/>
  <c r="H906" i="22"/>
  <c r="H905" i="22"/>
  <c r="H904" i="22"/>
  <c r="H903" i="22"/>
  <c r="H902" i="22"/>
  <c r="H901" i="22"/>
  <c r="H900" i="22"/>
  <c r="H899" i="22"/>
  <c r="H898" i="22"/>
  <c r="H897" i="22"/>
  <c r="H896" i="22"/>
  <c r="H895" i="22"/>
  <c r="H894" i="22"/>
  <c r="H893" i="22"/>
  <c r="H892" i="22"/>
  <c r="H891" i="22"/>
  <c r="H890" i="22"/>
  <c r="H889" i="22"/>
  <c r="H888" i="22"/>
  <c r="H887" i="22"/>
  <c r="H886" i="22"/>
  <c r="H885" i="22"/>
  <c r="H884" i="22"/>
  <c r="H883" i="22"/>
  <c r="H882" i="22"/>
  <c r="H881" i="22"/>
  <c r="H880" i="22"/>
  <c r="H879" i="22"/>
  <c r="H878" i="22"/>
  <c r="H877" i="22"/>
  <c r="H876" i="22"/>
  <c r="H875" i="22"/>
  <c r="H874" i="22"/>
  <c r="H873" i="22"/>
  <c r="H872" i="22"/>
  <c r="H871" i="22"/>
  <c r="H870" i="22"/>
  <c r="H869" i="22"/>
  <c r="H868" i="22"/>
  <c r="H867" i="22"/>
  <c r="H866" i="22"/>
  <c r="H865" i="22"/>
  <c r="H864" i="22"/>
  <c r="H863" i="22"/>
  <c r="H862" i="22"/>
  <c r="H861" i="22"/>
  <c r="H860" i="22"/>
  <c r="H859" i="22"/>
  <c r="H858" i="22"/>
  <c r="H857" i="22"/>
  <c r="H856" i="22"/>
  <c r="H855" i="22"/>
  <c r="H854" i="22"/>
  <c r="H853" i="22"/>
  <c r="H852" i="22"/>
  <c r="H851" i="22"/>
  <c r="H850" i="22"/>
  <c r="H849" i="22"/>
  <c r="H848" i="22"/>
  <c r="H847" i="22"/>
  <c r="H846" i="22"/>
  <c r="H845" i="22"/>
  <c r="H844" i="22"/>
  <c r="H843" i="22"/>
  <c r="H842" i="22"/>
  <c r="H841" i="22"/>
  <c r="H840" i="22"/>
  <c r="H839" i="22"/>
  <c r="H838" i="22"/>
  <c r="H837" i="22"/>
  <c r="H836" i="22"/>
  <c r="H835" i="22"/>
  <c r="H834" i="22"/>
  <c r="H833" i="22"/>
  <c r="H832" i="22"/>
  <c r="H831" i="22"/>
  <c r="H830" i="22"/>
  <c r="H829" i="22"/>
  <c r="H828" i="22"/>
  <c r="H827" i="22"/>
  <c r="H826" i="22"/>
  <c r="H825" i="22"/>
  <c r="H824" i="22"/>
  <c r="H823" i="22"/>
  <c r="H822" i="22"/>
  <c r="H821" i="22"/>
  <c r="H820" i="22"/>
  <c r="H819" i="22"/>
  <c r="H818" i="22"/>
  <c r="H817" i="22"/>
  <c r="H816" i="22"/>
  <c r="H815" i="22"/>
  <c r="H814" i="22"/>
  <c r="H813" i="22"/>
  <c r="H812" i="22"/>
  <c r="H811" i="22"/>
  <c r="H810" i="22"/>
  <c r="H809" i="22"/>
  <c r="H808" i="22"/>
  <c r="H807" i="22"/>
  <c r="H806" i="22"/>
  <c r="H805" i="22"/>
  <c r="H804" i="22"/>
  <c r="H803" i="22"/>
  <c r="H802" i="22"/>
  <c r="H801" i="22"/>
  <c r="H800" i="22"/>
  <c r="H799" i="22"/>
  <c r="H798" i="22"/>
  <c r="H797" i="22"/>
  <c r="H796" i="22"/>
  <c r="H795" i="22"/>
  <c r="H794" i="22"/>
  <c r="H793" i="22"/>
  <c r="H792" i="22"/>
  <c r="H791" i="22"/>
  <c r="H790" i="22"/>
  <c r="H789" i="22"/>
  <c r="H788" i="22"/>
  <c r="H787" i="22"/>
  <c r="H786" i="22"/>
  <c r="H785" i="22"/>
  <c r="H784" i="22"/>
  <c r="H783" i="22"/>
  <c r="H782" i="22"/>
  <c r="H781" i="22"/>
  <c r="H780" i="22"/>
  <c r="H779" i="22"/>
  <c r="H778" i="22"/>
  <c r="H777" i="22"/>
  <c r="H776" i="22"/>
  <c r="H775" i="22"/>
  <c r="H774" i="22"/>
  <c r="H773" i="22"/>
  <c r="H772" i="22"/>
  <c r="H771" i="22"/>
  <c r="H770" i="22"/>
  <c r="H769" i="22"/>
  <c r="H768" i="22"/>
  <c r="H767" i="22"/>
  <c r="H766" i="22"/>
  <c r="H765" i="22"/>
  <c r="H764" i="22"/>
  <c r="H763" i="22"/>
  <c r="H762" i="22"/>
  <c r="H761" i="22"/>
  <c r="H760" i="22"/>
  <c r="H759" i="22"/>
  <c r="H758" i="22"/>
  <c r="H757" i="22"/>
  <c r="H756" i="22"/>
  <c r="H755" i="22"/>
  <c r="H754" i="22"/>
  <c r="H753" i="22"/>
  <c r="H752" i="22"/>
  <c r="H751" i="22"/>
  <c r="H750" i="22"/>
  <c r="H749" i="22"/>
  <c r="H748" i="22"/>
  <c r="H747" i="22"/>
  <c r="H746" i="22"/>
  <c r="H745" i="22"/>
  <c r="H744" i="22"/>
  <c r="H743" i="22"/>
  <c r="H742" i="22"/>
  <c r="H741" i="22"/>
  <c r="H740" i="22"/>
  <c r="H739" i="22"/>
  <c r="H738" i="22"/>
  <c r="H737" i="22"/>
  <c r="H736" i="22"/>
  <c r="H735" i="22"/>
  <c r="H734" i="22"/>
  <c r="H733" i="22"/>
  <c r="H732" i="22"/>
  <c r="H731" i="22"/>
  <c r="H730" i="22"/>
  <c r="H729" i="22"/>
  <c r="H728" i="22"/>
  <c r="H727" i="22"/>
  <c r="H726" i="22"/>
  <c r="H725" i="22"/>
  <c r="H724" i="22"/>
  <c r="H723" i="22"/>
  <c r="H722" i="22"/>
  <c r="H721" i="22"/>
  <c r="H720" i="22"/>
  <c r="H719" i="22"/>
  <c r="H718" i="22"/>
  <c r="H717" i="22"/>
  <c r="H716" i="22"/>
  <c r="H715" i="22"/>
  <c r="H714" i="22"/>
  <c r="H713" i="22"/>
  <c r="H712" i="22"/>
  <c r="H711" i="22"/>
  <c r="H710" i="22"/>
  <c r="H709" i="22"/>
  <c r="H708" i="22"/>
  <c r="H707" i="22"/>
  <c r="H706" i="22"/>
  <c r="H705" i="22"/>
  <c r="H704" i="22"/>
  <c r="H703" i="22"/>
  <c r="H702" i="22"/>
  <c r="H701" i="22"/>
  <c r="H700" i="22"/>
  <c r="H699" i="22"/>
  <c r="H698" i="22"/>
  <c r="H697" i="22"/>
  <c r="H696" i="22"/>
  <c r="H695" i="22"/>
  <c r="H694" i="22"/>
  <c r="H693" i="22"/>
  <c r="H692" i="22"/>
  <c r="H691" i="22"/>
  <c r="H690" i="22"/>
  <c r="H689" i="22"/>
  <c r="H688" i="22"/>
  <c r="H687" i="22"/>
  <c r="H686" i="22"/>
  <c r="H685" i="22"/>
  <c r="H684" i="22"/>
  <c r="H683" i="22"/>
  <c r="H682" i="22"/>
  <c r="H681" i="22"/>
  <c r="H680" i="22"/>
  <c r="H679" i="22"/>
  <c r="H678" i="22"/>
  <c r="H677" i="22"/>
  <c r="H676" i="22"/>
  <c r="H675" i="22"/>
  <c r="H674" i="22"/>
  <c r="H673" i="22"/>
  <c r="H672" i="22"/>
  <c r="H671" i="22"/>
  <c r="H670" i="22"/>
  <c r="H669" i="22"/>
  <c r="H668" i="22"/>
  <c r="H667" i="22"/>
  <c r="H666" i="22"/>
  <c r="H665" i="22"/>
  <c r="H664" i="22"/>
  <c r="H663" i="22"/>
  <c r="H662" i="22"/>
  <c r="H661" i="22"/>
  <c r="H660" i="22"/>
  <c r="H659" i="22"/>
  <c r="H658" i="22"/>
  <c r="H657" i="22"/>
  <c r="H656" i="22"/>
  <c r="H655" i="22"/>
  <c r="H654" i="22"/>
  <c r="H653" i="22"/>
  <c r="H652" i="22"/>
  <c r="H651" i="22"/>
  <c r="H650" i="22"/>
  <c r="H649" i="22"/>
  <c r="H648" i="22"/>
  <c r="H647" i="22"/>
  <c r="H646" i="22"/>
  <c r="H645" i="22"/>
  <c r="H644" i="22"/>
  <c r="H643" i="22"/>
  <c r="H642" i="22"/>
  <c r="H641" i="22"/>
  <c r="H640" i="22"/>
  <c r="H639" i="22"/>
  <c r="H638" i="22"/>
  <c r="H637" i="22"/>
  <c r="H636" i="22"/>
  <c r="H635" i="22"/>
  <c r="H634" i="22"/>
  <c r="H633" i="22"/>
  <c r="H632" i="22"/>
  <c r="H631" i="22"/>
  <c r="H630" i="22"/>
  <c r="H629" i="22"/>
  <c r="H628" i="22"/>
  <c r="H627" i="22"/>
  <c r="H626" i="22"/>
  <c r="H625" i="22"/>
  <c r="H624" i="22"/>
  <c r="H623" i="22"/>
  <c r="H622" i="22"/>
  <c r="H621" i="22"/>
  <c r="H620" i="22"/>
  <c r="H619" i="22"/>
  <c r="H618" i="22"/>
  <c r="H617" i="22"/>
  <c r="H616" i="22"/>
  <c r="H615" i="22"/>
  <c r="H614" i="22"/>
  <c r="H613" i="22"/>
  <c r="H612" i="22"/>
  <c r="H611" i="22"/>
  <c r="H610" i="22"/>
  <c r="H609" i="22"/>
  <c r="H608" i="22"/>
  <c r="H607" i="22"/>
  <c r="H606" i="22"/>
  <c r="H605" i="22"/>
  <c r="H604" i="22"/>
  <c r="H603" i="22"/>
  <c r="H602" i="22"/>
  <c r="H601" i="22"/>
  <c r="H600" i="22"/>
  <c r="H599" i="22"/>
  <c r="H598" i="22"/>
  <c r="H597" i="22"/>
  <c r="H596" i="22"/>
  <c r="H595" i="22"/>
  <c r="H594" i="22"/>
  <c r="H593" i="22"/>
  <c r="H592" i="22"/>
  <c r="H591" i="22"/>
  <c r="H590" i="22"/>
  <c r="H589" i="22"/>
  <c r="H588" i="22"/>
  <c r="H587" i="22"/>
  <c r="H586" i="22"/>
  <c r="H585" i="22"/>
  <c r="H584" i="22"/>
  <c r="H583" i="22"/>
  <c r="H582" i="22"/>
  <c r="H581" i="22"/>
  <c r="H580" i="22"/>
  <c r="H579" i="22"/>
  <c r="H578" i="22"/>
  <c r="H577" i="22"/>
  <c r="H576" i="22"/>
  <c r="H575" i="22"/>
  <c r="H574" i="22"/>
  <c r="H573" i="22"/>
  <c r="H572" i="22"/>
  <c r="H571" i="22"/>
  <c r="H570" i="22"/>
  <c r="H569" i="22"/>
  <c r="H568" i="22"/>
  <c r="H567" i="22"/>
  <c r="H566" i="22"/>
  <c r="H565" i="22"/>
  <c r="H564" i="22"/>
  <c r="H563" i="22"/>
  <c r="H562" i="22"/>
  <c r="H561" i="22"/>
  <c r="H560" i="22"/>
  <c r="H559" i="22"/>
  <c r="H558" i="22"/>
  <c r="H557" i="22"/>
  <c r="H556" i="22"/>
  <c r="H555" i="22"/>
  <c r="H554" i="22"/>
  <c r="H553" i="22"/>
  <c r="H552" i="22"/>
  <c r="H551" i="22"/>
  <c r="H550" i="22"/>
  <c r="H549" i="22"/>
  <c r="H548" i="22"/>
  <c r="H547" i="22"/>
  <c r="H546" i="22"/>
  <c r="H545" i="22"/>
  <c r="H544" i="22"/>
  <c r="H543" i="22"/>
  <c r="H542" i="22"/>
  <c r="H541" i="22"/>
  <c r="H540" i="22"/>
  <c r="H539" i="22"/>
  <c r="H538" i="22"/>
  <c r="H537" i="22"/>
  <c r="H536" i="22"/>
  <c r="H535" i="22"/>
  <c r="H534" i="22"/>
  <c r="H533" i="22"/>
  <c r="H532" i="22"/>
  <c r="H531" i="22"/>
  <c r="H530" i="22"/>
  <c r="H529" i="22"/>
  <c r="H528" i="22"/>
  <c r="H527" i="22"/>
  <c r="H526" i="22"/>
  <c r="H525" i="22"/>
  <c r="H524" i="22"/>
  <c r="H523" i="22"/>
  <c r="H522" i="22"/>
  <c r="H521" i="22"/>
  <c r="H520" i="22"/>
  <c r="H519" i="22"/>
  <c r="H518" i="22"/>
  <c r="H517" i="22"/>
  <c r="H516" i="22"/>
  <c r="H515" i="22"/>
  <c r="H514" i="22"/>
  <c r="H513" i="22"/>
  <c r="H512" i="22"/>
  <c r="H511" i="22"/>
  <c r="H510" i="22"/>
  <c r="H509" i="22"/>
  <c r="H508" i="22"/>
  <c r="H507" i="22"/>
  <c r="H506" i="22"/>
  <c r="H505" i="22"/>
  <c r="H504" i="22"/>
  <c r="H503" i="22"/>
  <c r="H502" i="22"/>
  <c r="H501" i="22"/>
  <c r="H500" i="22"/>
  <c r="H499" i="22"/>
  <c r="H498" i="22"/>
  <c r="H497" i="22"/>
  <c r="H496" i="22"/>
  <c r="H495" i="22"/>
  <c r="H494" i="22"/>
  <c r="H493" i="22"/>
  <c r="H492" i="22"/>
  <c r="H491" i="22"/>
  <c r="H490" i="22"/>
  <c r="H489" i="22"/>
  <c r="H488" i="22"/>
  <c r="H487" i="22"/>
  <c r="H486" i="22"/>
  <c r="H485" i="22"/>
  <c r="H484" i="22"/>
  <c r="H483" i="22"/>
  <c r="H482" i="22"/>
  <c r="H481" i="22"/>
  <c r="H480" i="22"/>
  <c r="H479" i="22"/>
  <c r="H478" i="22"/>
  <c r="H477" i="22"/>
  <c r="H476" i="22"/>
  <c r="H475" i="22"/>
  <c r="H474" i="22"/>
  <c r="H473" i="22"/>
  <c r="H472" i="22"/>
  <c r="H471" i="22"/>
  <c r="H470" i="22"/>
  <c r="H469" i="22"/>
  <c r="H468" i="22"/>
  <c r="H467" i="22"/>
  <c r="H466" i="22"/>
  <c r="H465" i="22"/>
  <c r="H464" i="22"/>
  <c r="H463" i="22"/>
  <c r="H462" i="22"/>
  <c r="H461" i="22"/>
  <c r="H460" i="22"/>
  <c r="H459" i="22"/>
  <c r="H458" i="22"/>
  <c r="H457" i="22"/>
  <c r="H456" i="22"/>
  <c r="H455" i="22"/>
  <c r="H454" i="22"/>
  <c r="H453" i="22"/>
  <c r="H452" i="22"/>
  <c r="H451" i="22"/>
  <c r="H450" i="22"/>
  <c r="H449" i="22"/>
  <c r="H448" i="22"/>
  <c r="H447" i="22"/>
  <c r="H446" i="22"/>
  <c r="H445" i="22"/>
  <c r="H444" i="22"/>
  <c r="H443" i="22"/>
  <c r="H442" i="22"/>
  <c r="H441" i="22"/>
  <c r="H440" i="22"/>
  <c r="H439" i="22"/>
  <c r="H438" i="22"/>
  <c r="H437" i="22"/>
  <c r="H436" i="22"/>
  <c r="H435" i="22"/>
  <c r="H434" i="22"/>
  <c r="H433" i="22"/>
  <c r="H432" i="22"/>
  <c r="H431" i="22"/>
  <c r="H430" i="22"/>
  <c r="H429" i="22"/>
  <c r="H428" i="22"/>
  <c r="H427" i="22"/>
  <c r="H426" i="22"/>
  <c r="H425" i="22"/>
  <c r="H424" i="22"/>
  <c r="H423" i="22"/>
  <c r="H422" i="22"/>
  <c r="H421" i="22"/>
  <c r="H420" i="22"/>
  <c r="H419" i="22"/>
  <c r="H418" i="22"/>
  <c r="H417" i="22"/>
  <c r="H416" i="22"/>
  <c r="H415" i="22"/>
  <c r="H414" i="22"/>
  <c r="H413" i="22"/>
  <c r="H412" i="22"/>
  <c r="H411" i="22"/>
  <c r="H410" i="22"/>
  <c r="H409" i="22"/>
  <c r="H408" i="22"/>
  <c r="H407" i="22"/>
  <c r="H406" i="22"/>
  <c r="H405" i="22"/>
  <c r="H404" i="22"/>
  <c r="H403" i="22"/>
  <c r="H402" i="22"/>
  <c r="H401" i="22"/>
  <c r="H400" i="22"/>
  <c r="H399" i="22"/>
  <c r="H398" i="22"/>
  <c r="H397" i="22"/>
  <c r="H396" i="22"/>
  <c r="H395" i="22"/>
  <c r="H394" i="22"/>
  <c r="H393" i="22"/>
  <c r="H392" i="22"/>
  <c r="H391" i="22"/>
  <c r="H390" i="22"/>
  <c r="H389" i="22"/>
  <c r="H388" i="22"/>
  <c r="H387" i="22"/>
  <c r="H386" i="22"/>
  <c r="H385" i="22"/>
  <c r="H384" i="22"/>
  <c r="H383" i="22"/>
  <c r="H382" i="22"/>
  <c r="H381" i="22"/>
  <c r="H380" i="22"/>
  <c r="H379" i="22"/>
  <c r="H378" i="22"/>
  <c r="H377" i="22"/>
  <c r="H376" i="22"/>
  <c r="H375" i="22"/>
  <c r="H374" i="22"/>
  <c r="H373" i="22"/>
  <c r="H372" i="22"/>
  <c r="H371" i="22"/>
  <c r="H370" i="22"/>
  <c r="H369" i="22"/>
  <c r="H368" i="22"/>
  <c r="H367" i="22"/>
  <c r="H366" i="22"/>
  <c r="H365" i="22"/>
  <c r="H364" i="22"/>
  <c r="H363" i="22"/>
  <c r="H362" i="22"/>
  <c r="H361" i="22"/>
  <c r="H360" i="22"/>
  <c r="H359" i="22"/>
  <c r="H358" i="22"/>
  <c r="H357" i="22"/>
  <c r="H356" i="22"/>
  <c r="H355" i="22"/>
  <c r="H354" i="22"/>
  <c r="H353" i="22"/>
  <c r="H352" i="22"/>
  <c r="H351" i="22"/>
  <c r="H350" i="22"/>
  <c r="H349" i="22"/>
  <c r="H348" i="22"/>
  <c r="H347" i="22"/>
  <c r="H346" i="22"/>
  <c r="H345" i="22"/>
  <c r="H344" i="22"/>
  <c r="H343" i="22"/>
  <c r="H342" i="22"/>
  <c r="H341" i="22"/>
  <c r="H340" i="22"/>
  <c r="H339" i="22"/>
  <c r="H338" i="22"/>
  <c r="H337" i="22"/>
  <c r="H336" i="22"/>
  <c r="H335" i="22"/>
  <c r="H334" i="22"/>
  <c r="H333" i="22"/>
  <c r="H332" i="22"/>
  <c r="H331" i="22"/>
  <c r="H330" i="22"/>
  <c r="H329" i="22"/>
  <c r="H328" i="22"/>
  <c r="H327" i="22"/>
  <c r="H326" i="22"/>
  <c r="H325" i="22"/>
  <c r="H324" i="22"/>
  <c r="H323" i="22"/>
  <c r="H322" i="22"/>
  <c r="H321" i="22"/>
  <c r="H320" i="22"/>
  <c r="H319" i="22"/>
  <c r="H318" i="22"/>
  <c r="H317" i="22"/>
  <c r="H316" i="22"/>
  <c r="H315" i="22"/>
  <c r="H314" i="22"/>
  <c r="H313" i="22"/>
  <c r="H312" i="22"/>
  <c r="H311" i="22"/>
  <c r="H310" i="22"/>
  <c r="H309" i="22"/>
  <c r="H308" i="22"/>
  <c r="H307" i="22"/>
  <c r="H306" i="22"/>
  <c r="H305" i="22"/>
  <c r="H304" i="22"/>
  <c r="H303" i="22"/>
  <c r="H302" i="22"/>
  <c r="H301" i="22"/>
  <c r="H300" i="22"/>
  <c r="H299" i="22"/>
  <c r="H298" i="22"/>
  <c r="H297" i="22"/>
  <c r="H296" i="22"/>
  <c r="H295" i="22"/>
  <c r="H294" i="22"/>
  <c r="H293" i="22"/>
  <c r="H292" i="22"/>
  <c r="H291" i="22"/>
  <c r="H290" i="22"/>
  <c r="H289" i="22"/>
  <c r="H288" i="22"/>
  <c r="H287" i="22"/>
  <c r="H286" i="22"/>
  <c r="H285" i="22"/>
  <c r="H284" i="22"/>
  <c r="H283" i="22"/>
  <c r="H282" i="22"/>
  <c r="H281" i="22"/>
  <c r="H280" i="22"/>
  <c r="H279" i="22"/>
  <c r="H278" i="22"/>
  <c r="H277" i="22"/>
  <c r="H276" i="22"/>
  <c r="H275" i="22"/>
  <c r="H274" i="22"/>
  <c r="H273" i="22"/>
  <c r="H272" i="22"/>
  <c r="H271" i="22"/>
  <c r="H270" i="22"/>
  <c r="H269" i="22"/>
  <c r="H268" i="22"/>
  <c r="H267" i="22"/>
  <c r="H266" i="22"/>
  <c r="H265" i="22"/>
  <c r="H264" i="22"/>
  <c r="H263" i="22"/>
  <c r="H262" i="22"/>
  <c r="H261" i="22"/>
  <c r="H260" i="22"/>
  <c r="H259" i="22"/>
  <c r="H258" i="22"/>
  <c r="H257" i="22"/>
  <c r="H256" i="22"/>
  <c r="H255" i="22"/>
  <c r="H254" i="22"/>
  <c r="H253" i="22"/>
  <c r="H252" i="22"/>
  <c r="H251" i="22"/>
  <c r="H250" i="22"/>
  <c r="H249" i="22"/>
  <c r="H248" i="22"/>
  <c r="H247" i="22"/>
  <c r="H246" i="22"/>
  <c r="H245" i="22"/>
  <c r="H244" i="22"/>
  <c r="H243" i="22"/>
  <c r="H242" i="22"/>
  <c r="H241" i="22"/>
  <c r="H240" i="22"/>
  <c r="H239" i="22"/>
  <c r="H238" i="22"/>
  <c r="H237" i="22"/>
  <c r="H236" i="22"/>
  <c r="H235" i="22"/>
  <c r="H234" i="22"/>
  <c r="H233" i="22"/>
  <c r="H232" i="22"/>
  <c r="H231" i="22"/>
  <c r="H230" i="22"/>
  <c r="H229" i="22"/>
  <c r="H228" i="22"/>
  <c r="H227" i="22"/>
  <c r="H226" i="22"/>
  <c r="H225" i="22"/>
  <c r="H224" i="22"/>
  <c r="H223" i="22"/>
  <c r="H222" i="22"/>
  <c r="H221" i="22"/>
  <c r="H220" i="22"/>
  <c r="H219" i="22"/>
  <c r="H218" i="22"/>
  <c r="H217" i="22"/>
  <c r="H216" i="22"/>
  <c r="H215" i="22"/>
  <c r="H214" i="22"/>
  <c r="H213" i="22"/>
  <c r="H212" i="22"/>
  <c r="H211" i="22"/>
  <c r="H210" i="22"/>
  <c r="H209" i="22"/>
  <c r="H208" i="22"/>
  <c r="H207" i="22"/>
  <c r="H206" i="22"/>
  <c r="H205" i="22"/>
  <c r="H204" i="22"/>
  <c r="H203" i="22"/>
  <c r="H202" i="22"/>
  <c r="H201" i="22"/>
  <c r="H200" i="22"/>
  <c r="H199" i="22"/>
  <c r="H198" i="22"/>
  <c r="H197" i="22"/>
  <c r="H196" i="22"/>
  <c r="H195" i="22"/>
  <c r="H194" i="22"/>
  <c r="H193" i="22"/>
  <c r="H192" i="22"/>
  <c r="H191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H174" i="22"/>
  <c r="H173" i="22"/>
  <c r="H172" i="22"/>
  <c r="H171" i="22"/>
  <c r="H170" i="22"/>
  <c r="H169" i="22"/>
  <c r="H168" i="22"/>
  <c r="H167" i="22"/>
  <c r="H166" i="22"/>
  <c r="H165" i="22"/>
  <c r="H164" i="22"/>
  <c r="H163" i="22"/>
  <c r="H162" i="22"/>
  <c r="H161" i="22"/>
  <c r="H160" i="22"/>
  <c r="H159" i="22"/>
  <c r="H158" i="22"/>
  <c r="H157" i="22"/>
  <c r="H156" i="22"/>
  <c r="H155" i="22"/>
  <c r="H154" i="22"/>
  <c r="H153" i="22"/>
  <c r="H152" i="22"/>
  <c r="H151" i="22"/>
  <c r="H150" i="22"/>
  <c r="H149" i="22"/>
  <c r="H148" i="22"/>
  <c r="H147" i="22"/>
  <c r="H146" i="22"/>
  <c r="H145" i="22"/>
  <c r="H144" i="22"/>
  <c r="H143" i="22"/>
  <c r="H142" i="22"/>
  <c r="H141" i="22"/>
  <c r="H140" i="22"/>
  <c r="H139" i="22"/>
  <c r="H138" i="22"/>
  <c r="H137" i="22"/>
  <c r="H136" i="22"/>
  <c r="H135" i="22"/>
  <c r="H134" i="22"/>
  <c r="H133" i="22"/>
  <c r="H132" i="22"/>
  <c r="H131" i="22"/>
  <c r="H130" i="22"/>
  <c r="H129" i="22"/>
  <c r="H128" i="22"/>
  <c r="H127" i="22"/>
  <c r="H126" i="22"/>
  <c r="H125" i="22"/>
  <c r="H124" i="22"/>
  <c r="H123" i="22"/>
  <c r="H122" i="22"/>
  <c r="H121" i="22"/>
  <c r="H120" i="22"/>
  <c r="H119" i="22"/>
  <c r="H118" i="22"/>
  <c r="H117" i="22"/>
  <c r="H116" i="22"/>
  <c r="H115" i="22"/>
  <c r="H114" i="22"/>
  <c r="H113" i="22"/>
  <c r="H112" i="22"/>
  <c r="H111" i="22"/>
  <c r="H110" i="22"/>
  <c r="H109" i="22"/>
  <c r="H108" i="22"/>
  <c r="H107" i="22"/>
  <c r="H106" i="22"/>
  <c r="H105" i="22"/>
  <c r="H104" i="22"/>
  <c r="H103" i="22"/>
  <c r="H102" i="22"/>
  <c r="H101" i="22"/>
  <c r="H100" i="22"/>
  <c r="H99" i="22"/>
  <c r="H98" i="22"/>
  <c r="H97" i="22"/>
  <c r="H96" i="22"/>
  <c r="H95" i="22"/>
  <c r="H94" i="22"/>
  <c r="H93" i="22"/>
  <c r="H92" i="22"/>
  <c r="H91" i="22"/>
  <c r="H90" i="22"/>
  <c r="H89" i="22"/>
  <c r="H88" i="22"/>
  <c r="H87" i="22"/>
  <c r="H86" i="22"/>
  <c r="H85" i="22"/>
  <c r="H84" i="22"/>
  <c r="H83" i="22"/>
  <c r="H82" i="22"/>
  <c r="H81" i="22"/>
  <c r="H80" i="22"/>
  <c r="H79" i="22"/>
  <c r="H78" i="22"/>
  <c r="H77" i="22"/>
  <c r="H76" i="22"/>
  <c r="H75" i="22"/>
  <c r="H74" i="22"/>
  <c r="H73" i="22"/>
  <c r="H72" i="22"/>
  <c r="H71" i="22"/>
  <c r="H70" i="22"/>
  <c r="H69" i="22"/>
  <c r="H68" i="22"/>
  <c r="H67" i="22"/>
  <c r="H66" i="22"/>
  <c r="H65" i="22"/>
  <c r="H64" i="22"/>
  <c r="H63" i="22"/>
  <c r="H62" i="22"/>
  <c r="H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8" i="22"/>
  <c r="H47" i="22"/>
  <c r="H46" i="22"/>
  <c r="H45" i="22"/>
  <c r="H44" i="22"/>
  <c r="H43" i="22"/>
  <c r="H42" i="22"/>
  <c r="H41" i="22"/>
  <c r="H40" i="22"/>
  <c r="H39" i="22"/>
  <c r="H38" i="22"/>
  <c r="H37" i="22"/>
  <c r="H36" i="22"/>
  <c r="H35" i="22"/>
  <c r="H34" i="22"/>
  <c r="H33" i="22"/>
  <c r="H32" i="22"/>
  <c r="H31" i="22"/>
  <c r="H30" i="22"/>
  <c r="H29" i="22"/>
  <c r="H28" i="22"/>
  <c r="H27" i="22"/>
  <c r="H26" i="22"/>
  <c r="H25" i="22"/>
  <c r="H24" i="22"/>
  <c r="H23" i="22"/>
  <c r="H22" i="22"/>
  <c r="H21" i="22"/>
  <c r="H20" i="22"/>
  <c r="H19" i="22"/>
  <c r="H18" i="22"/>
  <c r="H17" i="22"/>
  <c r="H16" i="22"/>
  <c r="H15" i="22"/>
  <c r="H14" i="22"/>
  <c r="H13" i="22"/>
  <c r="H12" i="22"/>
  <c r="H11" i="22"/>
  <c r="H10" i="22"/>
  <c r="H9" i="22"/>
  <c r="H8" i="22"/>
  <c r="H7" i="22"/>
  <c r="H6" i="22"/>
  <c r="H5" i="22"/>
  <c r="H4" i="22"/>
  <c r="H3" i="22"/>
  <c r="E14285" i="22" l="1"/>
  <c r="E14284" i="22"/>
  <c r="E14283" i="22"/>
  <c r="E14282" i="22"/>
  <c r="E14281" i="22"/>
  <c r="E14280" i="22"/>
  <c r="E14279" i="22"/>
  <c r="E14278" i="22"/>
  <c r="E14277" i="22"/>
  <c r="E14276" i="22"/>
  <c r="E14275" i="22"/>
  <c r="E14274" i="22"/>
  <c r="E14273" i="22"/>
  <c r="E14272" i="22"/>
  <c r="E14271" i="22"/>
  <c r="E14270" i="22"/>
  <c r="E14269" i="22"/>
  <c r="E14268" i="22"/>
  <c r="E14267" i="22"/>
  <c r="E14266" i="22"/>
  <c r="E14265" i="22"/>
  <c r="E14264" i="22"/>
  <c r="E14263" i="22"/>
  <c r="E14262" i="22"/>
  <c r="E14261" i="22"/>
  <c r="E14260" i="22"/>
  <c r="E14259" i="22"/>
  <c r="E14258" i="22"/>
  <c r="E14257" i="22"/>
  <c r="E14256" i="22"/>
  <c r="E14255" i="22"/>
  <c r="E14254" i="22"/>
  <c r="E14253" i="22"/>
  <c r="E14252" i="22"/>
  <c r="E14251" i="22"/>
  <c r="E14250" i="22"/>
  <c r="E14249" i="22"/>
  <c r="E14248" i="22"/>
  <c r="E14247" i="22"/>
  <c r="E14246" i="22"/>
  <c r="E14245" i="22"/>
  <c r="E14244" i="22"/>
  <c r="E14243" i="22"/>
  <c r="E14242" i="22"/>
  <c r="E14241" i="22"/>
  <c r="E14240" i="22"/>
  <c r="E14239" i="22"/>
  <c r="E14238" i="22"/>
  <c r="E14237" i="22"/>
  <c r="E14236" i="22"/>
  <c r="E14235" i="22"/>
  <c r="E14234" i="22"/>
  <c r="E14233" i="22"/>
  <c r="E14232" i="22"/>
  <c r="E14231" i="22"/>
  <c r="E14230" i="22"/>
  <c r="E14229" i="22"/>
  <c r="E14228" i="22"/>
  <c r="E14227" i="22"/>
  <c r="E14226" i="22"/>
  <c r="E14225" i="22"/>
  <c r="E14224" i="22"/>
  <c r="E14223" i="22"/>
  <c r="E14222" i="22"/>
  <c r="E14221" i="22"/>
  <c r="E14220" i="22"/>
  <c r="E14219" i="22"/>
  <c r="E14218" i="22"/>
  <c r="E14217" i="22"/>
  <c r="E14216" i="22"/>
  <c r="E14215" i="22"/>
  <c r="E14214" i="22"/>
  <c r="E14213" i="22"/>
  <c r="E14212" i="22"/>
  <c r="E14211" i="22"/>
  <c r="E14210" i="22"/>
  <c r="E14209" i="22"/>
  <c r="E14208" i="22"/>
  <c r="E14207" i="22"/>
  <c r="E14206" i="22"/>
  <c r="E14205" i="22"/>
  <c r="E14204" i="22"/>
  <c r="E14203" i="22"/>
  <c r="E14202" i="22"/>
  <c r="E14201" i="22"/>
  <c r="E14200" i="22"/>
  <c r="E14199" i="22"/>
  <c r="E14198" i="22"/>
  <c r="E14197" i="22"/>
  <c r="E14196" i="22"/>
  <c r="E14195" i="22"/>
  <c r="E14194" i="22"/>
  <c r="E14193" i="22"/>
  <c r="E14192" i="22"/>
  <c r="E14191" i="22"/>
  <c r="E14190" i="22"/>
  <c r="E14189" i="22"/>
  <c r="E14188" i="22"/>
  <c r="E14187" i="22"/>
  <c r="E14186" i="22"/>
  <c r="E14185" i="22"/>
  <c r="E14184" i="22"/>
  <c r="E14183" i="22"/>
  <c r="E14182" i="22"/>
  <c r="E14181" i="22"/>
  <c r="E14180" i="22"/>
  <c r="E14179" i="22"/>
  <c r="E14178" i="22"/>
  <c r="E14177" i="22"/>
  <c r="E14176" i="22"/>
  <c r="E14175" i="22"/>
  <c r="E14174" i="22"/>
  <c r="E14173" i="22"/>
  <c r="E14172" i="22"/>
  <c r="E14171" i="22"/>
  <c r="E14170" i="22"/>
  <c r="E14169" i="22"/>
  <c r="E14168" i="22"/>
  <c r="E14167" i="22"/>
  <c r="E14166" i="22"/>
  <c r="E14165" i="22"/>
  <c r="E14164" i="22"/>
  <c r="E14163" i="22"/>
  <c r="E14162" i="22"/>
  <c r="E14161" i="22"/>
  <c r="E14160" i="22"/>
  <c r="E14159" i="22"/>
  <c r="E14158" i="22"/>
  <c r="E14157" i="22"/>
  <c r="E14156" i="22"/>
  <c r="E14155" i="22"/>
  <c r="E14154" i="22"/>
  <c r="E14153" i="22"/>
  <c r="E14152" i="22"/>
  <c r="E14151" i="22"/>
  <c r="E14150" i="22"/>
  <c r="E14149" i="22"/>
  <c r="E14148" i="22"/>
  <c r="E14147" i="22"/>
  <c r="E14146" i="22"/>
  <c r="E14145" i="22"/>
  <c r="E14144" i="22"/>
  <c r="E14143" i="22"/>
  <c r="E14142" i="22"/>
  <c r="E14141" i="22"/>
  <c r="E14140" i="22"/>
  <c r="E14139" i="22"/>
  <c r="E14138" i="22"/>
  <c r="E14137" i="22"/>
  <c r="E14136" i="22"/>
  <c r="E14135" i="22"/>
  <c r="E14134" i="22"/>
  <c r="E14133" i="22"/>
  <c r="E14132" i="22"/>
  <c r="E14131" i="22"/>
  <c r="E14130" i="22"/>
  <c r="E14129" i="22"/>
  <c r="E14128" i="22"/>
  <c r="E14127" i="22"/>
  <c r="E14126" i="22"/>
  <c r="E14125" i="22"/>
  <c r="E14124" i="22"/>
  <c r="E14123" i="22"/>
  <c r="E14122" i="22"/>
  <c r="E14121" i="22"/>
  <c r="E14120" i="22"/>
  <c r="E14119" i="22"/>
  <c r="E14118" i="22"/>
  <c r="E14117" i="22"/>
  <c r="E14116" i="22"/>
  <c r="E14115" i="22"/>
  <c r="E14114" i="22"/>
  <c r="E14113" i="22"/>
  <c r="E14112" i="22"/>
  <c r="E14111" i="22"/>
  <c r="E14110" i="22"/>
  <c r="E14109" i="22"/>
  <c r="E14108" i="22"/>
  <c r="E14107" i="22"/>
  <c r="E14106" i="22"/>
  <c r="E14105" i="22"/>
  <c r="E14104" i="22"/>
  <c r="E14103" i="22"/>
  <c r="E14102" i="22"/>
  <c r="E14101" i="22"/>
  <c r="E14100" i="22"/>
  <c r="E14099" i="22"/>
  <c r="E14098" i="22"/>
  <c r="E14097" i="22"/>
  <c r="E14096" i="22"/>
  <c r="E14095" i="22"/>
  <c r="E14094" i="22"/>
  <c r="E14093" i="22"/>
  <c r="E14092" i="22"/>
  <c r="E14091" i="22"/>
  <c r="E14090" i="22"/>
  <c r="E14089" i="22"/>
  <c r="E14088" i="22"/>
  <c r="E14087" i="22"/>
  <c r="E14086" i="22"/>
  <c r="E14085" i="22"/>
  <c r="E14084" i="22"/>
  <c r="E14083" i="22"/>
  <c r="E14082" i="22"/>
  <c r="E14081" i="22"/>
  <c r="E14080" i="22"/>
  <c r="E14079" i="22"/>
  <c r="E14078" i="22"/>
  <c r="E14077" i="22"/>
  <c r="E14076" i="22"/>
  <c r="E14075" i="22"/>
  <c r="E14074" i="22"/>
  <c r="E14073" i="22"/>
  <c r="E14072" i="22"/>
  <c r="E14071" i="22"/>
  <c r="E14070" i="22"/>
  <c r="E14069" i="22"/>
  <c r="E14068" i="22"/>
  <c r="E14067" i="22"/>
  <c r="E14066" i="22"/>
  <c r="E14065" i="22"/>
  <c r="E14064" i="22"/>
  <c r="E14063" i="22"/>
  <c r="E14062" i="22"/>
  <c r="E14061" i="22"/>
  <c r="E14060" i="22"/>
  <c r="E14059" i="22"/>
  <c r="E14058" i="22"/>
  <c r="E14057" i="22"/>
  <c r="E14056" i="22"/>
  <c r="E14055" i="22"/>
  <c r="E14054" i="22"/>
  <c r="E14053" i="22"/>
  <c r="E14052" i="22"/>
  <c r="E14051" i="22"/>
  <c r="E14050" i="22"/>
  <c r="E14049" i="22"/>
  <c r="E14048" i="22"/>
  <c r="E14047" i="22"/>
  <c r="E14046" i="22"/>
  <c r="E14045" i="22"/>
  <c r="E14044" i="22"/>
  <c r="E14043" i="22"/>
  <c r="E14042" i="22"/>
  <c r="E14041" i="22"/>
  <c r="E14040" i="22"/>
  <c r="E14039" i="22"/>
  <c r="E14038" i="22"/>
  <c r="E14037" i="22"/>
  <c r="E14036" i="22"/>
  <c r="E14035" i="22"/>
  <c r="E14034" i="22"/>
  <c r="E14033" i="22"/>
  <c r="E14032" i="22"/>
  <c r="E14031" i="22"/>
  <c r="E14030" i="22"/>
  <c r="E14029" i="22"/>
  <c r="E14028" i="22"/>
  <c r="E14027" i="22"/>
  <c r="E14026" i="22"/>
  <c r="E14025" i="22"/>
  <c r="E14024" i="22"/>
  <c r="E14023" i="22"/>
  <c r="E14022" i="22"/>
  <c r="E14021" i="22"/>
  <c r="E14020" i="22"/>
  <c r="E14019" i="22"/>
  <c r="E14018" i="22"/>
  <c r="E14017" i="22"/>
  <c r="E14016" i="22"/>
  <c r="E14015" i="22"/>
  <c r="E14014" i="22"/>
  <c r="E14013" i="22"/>
  <c r="E14012" i="22"/>
  <c r="E14011" i="22"/>
  <c r="E14010" i="22"/>
  <c r="E14009" i="22"/>
  <c r="E14008" i="22"/>
  <c r="E14007" i="22"/>
  <c r="E14006" i="22"/>
  <c r="E14005" i="22"/>
  <c r="E14004" i="22"/>
  <c r="E14003" i="22"/>
  <c r="E14002" i="22"/>
  <c r="E14001" i="22"/>
  <c r="E14000" i="22"/>
  <c r="E13999" i="22"/>
  <c r="E13998" i="22"/>
  <c r="E13997" i="22"/>
  <c r="E13996" i="22"/>
  <c r="E13995" i="22"/>
  <c r="E13994" i="22"/>
  <c r="E13993" i="22"/>
  <c r="E13992" i="22"/>
  <c r="E13991" i="22"/>
  <c r="E13990" i="22"/>
  <c r="E13989" i="22"/>
  <c r="E13988" i="22"/>
  <c r="E13987" i="22"/>
  <c r="E13986" i="22"/>
  <c r="E13985" i="22"/>
  <c r="E13984" i="22"/>
  <c r="E13983" i="22"/>
  <c r="E13982" i="22"/>
  <c r="E13981" i="22"/>
  <c r="E13980" i="22"/>
  <c r="E13979" i="22"/>
  <c r="E13978" i="22"/>
  <c r="E13977" i="22"/>
  <c r="E13976" i="22"/>
  <c r="E13975" i="22"/>
  <c r="E13974" i="22"/>
  <c r="E13973" i="22"/>
  <c r="E13972" i="22"/>
  <c r="E13971" i="22"/>
  <c r="E13970" i="22"/>
  <c r="E13969" i="22"/>
  <c r="E13968" i="22"/>
  <c r="E13967" i="22"/>
  <c r="E13966" i="22"/>
  <c r="E13965" i="22"/>
  <c r="E13964" i="22"/>
  <c r="E13963" i="22"/>
  <c r="E13962" i="22"/>
  <c r="E13961" i="22"/>
  <c r="E13960" i="22"/>
  <c r="E13959" i="22"/>
  <c r="E13958" i="22"/>
  <c r="E13957" i="22"/>
  <c r="E13956" i="22"/>
  <c r="E13955" i="22"/>
  <c r="E13954" i="22"/>
  <c r="E13953" i="22"/>
  <c r="E13952" i="22"/>
  <c r="E13951" i="22"/>
  <c r="E13950" i="22"/>
  <c r="E13949" i="22"/>
  <c r="E13948" i="22"/>
  <c r="E13947" i="22"/>
  <c r="E13946" i="22"/>
  <c r="E13945" i="22"/>
  <c r="E13944" i="22"/>
  <c r="E13943" i="22"/>
  <c r="E13942" i="22"/>
  <c r="E13941" i="22"/>
  <c r="E13940" i="22"/>
  <c r="E13939" i="22"/>
  <c r="E13938" i="22"/>
  <c r="E13937" i="22"/>
  <c r="E13936" i="22"/>
  <c r="E13935" i="22"/>
  <c r="E13934" i="22"/>
  <c r="E13933" i="22"/>
  <c r="E13932" i="22"/>
  <c r="E13931" i="22"/>
  <c r="E13930" i="22"/>
  <c r="E13929" i="22"/>
  <c r="E13928" i="22"/>
  <c r="E13927" i="22"/>
  <c r="E13926" i="22"/>
  <c r="E13925" i="22"/>
  <c r="E13924" i="22"/>
  <c r="E13923" i="22"/>
  <c r="E13922" i="22"/>
  <c r="E13921" i="22"/>
  <c r="E13920" i="22"/>
  <c r="E13919" i="22"/>
  <c r="E13918" i="22"/>
  <c r="E13917" i="22"/>
  <c r="E13916" i="22"/>
  <c r="E13915" i="22"/>
  <c r="E13914" i="22"/>
  <c r="E13913" i="22"/>
  <c r="E13912" i="22"/>
  <c r="E13911" i="22"/>
  <c r="E13910" i="22"/>
  <c r="E13909" i="22"/>
  <c r="E13908" i="22"/>
  <c r="E13907" i="22"/>
  <c r="E13906" i="22"/>
  <c r="E13905" i="22"/>
  <c r="E13904" i="22"/>
  <c r="E13903" i="22"/>
  <c r="E13902" i="22"/>
  <c r="E13901" i="22"/>
  <c r="E13900" i="22"/>
  <c r="E13899" i="22"/>
  <c r="E13898" i="22"/>
  <c r="E13897" i="22"/>
  <c r="E13896" i="22"/>
  <c r="E13895" i="22"/>
  <c r="E13894" i="22"/>
  <c r="E13893" i="22"/>
  <c r="E13892" i="22"/>
  <c r="E13891" i="22"/>
  <c r="E13890" i="22"/>
  <c r="E13889" i="22"/>
  <c r="E13888" i="22"/>
  <c r="E13887" i="22"/>
  <c r="E13886" i="22"/>
  <c r="E13885" i="22"/>
  <c r="E13884" i="22"/>
  <c r="E13883" i="22"/>
  <c r="E13882" i="22"/>
  <c r="E13881" i="22"/>
  <c r="E13880" i="22"/>
  <c r="E13879" i="22"/>
  <c r="E13878" i="22"/>
  <c r="E13877" i="22"/>
  <c r="E13876" i="22"/>
  <c r="E13875" i="22"/>
  <c r="E13874" i="22"/>
  <c r="E13873" i="22"/>
  <c r="E13872" i="22"/>
  <c r="E13871" i="22"/>
  <c r="E13870" i="22"/>
  <c r="E13869" i="22"/>
  <c r="E13868" i="22"/>
  <c r="E13867" i="22"/>
  <c r="E13866" i="22"/>
  <c r="E13865" i="22"/>
  <c r="E13864" i="22"/>
  <c r="E13863" i="22"/>
  <c r="E13862" i="22"/>
  <c r="E13861" i="22"/>
  <c r="E13860" i="22"/>
  <c r="E13859" i="22"/>
  <c r="E13858" i="22"/>
  <c r="E13857" i="22"/>
  <c r="E13856" i="22"/>
  <c r="E13855" i="22"/>
  <c r="E13854" i="22"/>
  <c r="E13853" i="22"/>
  <c r="E13852" i="22"/>
  <c r="E13851" i="22"/>
  <c r="E13850" i="22"/>
  <c r="E13849" i="22"/>
  <c r="E13848" i="22"/>
  <c r="E13847" i="22"/>
  <c r="E13846" i="22"/>
  <c r="E13845" i="22"/>
  <c r="E13844" i="22"/>
  <c r="E13843" i="22"/>
  <c r="E13842" i="22"/>
  <c r="E13841" i="22"/>
  <c r="E13840" i="22"/>
  <c r="E13839" i="22"/>
  <c r="E13838" i="22"/>
  <c r="E13837" i="22"/>
  <c r="E13836" i="22"/>
  <c r="E13835" i="22"/>
  <c r="E13834" i="22"/>
  <c r="E13833" i="22"/>
  <c r="E13832" i="22"/>
  <c r="E13831" i="22"/>
  <c r="E13830" i="22"/>
  <c r="E13829" i="22"/>
  <c r="E13828" i="22"/>
  <c r="E13827" i="22"/>
  <c r="E13826" i="22"/>
  <c r="E13825" i="22"/>
  <c r="E13824" i="22"/>
  <c r="E13823" i="22"/>
  <c r="E13822" i="22"/>
  <c r="E13821" i="22"/>
  <c r="E13820" i="22"/>
  <c r="E13819" i="22"/>
  <c r="E13818" i="22"/>
  <c r="E13817" i="22"/>
  <c r="E13816" i="22"/>
  <c r="E13815" i="22"/>
  <c r="E13814" i="22"/>
  <c r="E13813" i="22"/>
  <c r="E13812" i="22"/>
  <c r="E13811" i="22"/>
  <c r="E13810" i="22"/>
  <c r="E13809" i="22"/>
  <c r="E13808" i="22"/>
  <c r="E13807" i="22"/>
  <c r="E13806" i="22"/>
  <c r="E13805" i="22"/>
  <c r="E13804" i="22"/>
  <c r="E13803" i="22"/>
  <c r="E13802" i="22"/>
  <c r="E13801" i="22"/>
  <c r="E13800" i="22"/>
  <c r="E13799" i="22"/>
  <c r="E13798" i="22"/>
  <c r="E13797" i="22"/>
  <c r="E13796" i="22"/>
  <c r="E13795" i="22"/>
  <c r="E13794" i="22"/>
  <c r="E13793" i="22"/>
  <c r="E13792" i="22"/>
  <c r="E13791" i="22"/>
  <c r="E13790" i="22"/>
  <c r="E13789" i="22"/>
  <c r="E13788" i="22"/>
  <c r="E13787" i="22"/>
  <c r="E13786" i="22"/>
  <c r="E13785" i="22"/>
  <c r="E13784" i="22"/>
  <c r="E13783" i="22"/>
  <c r="E13782" i="22"/>
  <c r="E13781" i="22"/>
  <c r="E13780" i="22"/>
  <c r="E13779" i="22"/>
  <c r="E13778" i="22"/>
  <c r="E13777" i="22"/>
  <c r="E13776" i="22"/>
  <c r="E13775" i="22"/>
  <c r="E13774" i="22"/>
  <c r="E13773" i="22"/>
  <c r="E13772" i="22"/>
  <c r="E13771" i="22"/>
  <c r="E13770" i="22"/>
  <c r="E13769" i="22"/>
  <c r="E13768" i="22"/>
  <c r="E13767" i="22"/>
  <c r="E13766" i="22"/>
  <c r="E13765" i="22"/>
  <c r="E13764" i="22"/>
  <c r="E13763" i="22"/>
  <c r="E13762" i="22"/>
  <c r="E13761" i="22"/>
  <c r="E13760" i="22"/>
  <c r="E13759" i="22"/>
  <c r="E13758" i="22"/>
  <c r="E13757" i="22"/>
  <c r="E13756" i="22"/>
  <c r="E13755" i="22"/>
  <c r="E13754" i="22"/>
  <c r="E13753" i="22"/>
  <c r="E13752" i="22"/>
  <c r="E13751" i="22"/>
  <c r="E13750" i="22"/>
  <c r="E13749" i="22"/>
  <c r="E13748" i="22"/>
  <c r="E13747" i="22"/>
  <c r="E13746" i="22"/>
  <c r="E13745" i="22"/>
  <c r="E13744" i="22"/>
  <c r="E13743" i="22"/>
  <c r="E13742" i="22"/>
  <c r="E13741" i="22"/>
  <c r="E13740" i="22"/>
  <c r="E13739" i="22"/>
  <c r="E13738" i="22"/>
  <c r="E13737" i="22"/>
  <c r="E13736" i="22"/>
  <c r="E13735" i="22"/>
  <c r="E13734" i="22"/>
  <c r="E13733" i="22"/>
  <c r="E13732" i="22"/>
  <c r="E13731" i="22"/>
  <c r="E13730" i="22"/>
  <c r="E13729" i="22"/>
  <c r="E13728" i="22"/>
  <c r="E13727" i="22"/>
  <c r="E13726" i="22"/>
  <c r="E13725" i="22"/>
  <c r="E13724" i="22"/>
  <c r="E13723" i="22"/>
  <c r="E13722" i="22"/>
  <c r="E13721" i="22"/>
  <c r="E13720" i="22"/>
  <c r="E13719" i="22"/>
  <c r="E13718" i="22"/>
  <c r="E13717" i="22"/>
  <c r="E13716" i="22"/>
  <c r="E13715" i="22"/>
  <c r="E13714" i="22"/>
  <c r="E13713" i="22"/>
  <c r="E13712" i="22"/>
  <c r="E13711" i="22"/>
  <c r="E13710" i="22"/>
  <c r="E13709" i="22"/>
  <c r="E13708" i="22"/>
  <c r="E13707" i="22"/>
  <c r="E13706" i="22"/>
  <c r="E13705" i="22"/>
  <c r="E13704" i="22"/>
  <c r="E13703" i="22"/>
  <c r="E13702" i="22"/>
  <c r="E13701" i="22"/>
  <c r="E13700" i="22"/>
  <c r="E13699" i="22"/>
  <c r="E13698" i="22"/>
  <c r="E13697" i="22"/>
  <c r="E13696" i="22"/>
  <c r="E13695" i="22"/>
  <c r="E13694" i="22"/>
  <c r="E13693" i="22"/>
  <c r="E13692" i="22"/>
  <c r="E13691" i="22"/>
  <c r="E13690" i="22"/>
  <c r="E13689" i="22"/>
  <c r="E13688" i="22"/>
  <c r="E13687" i="22"/>
  <c r="E13686" i="22"/>
  <c r="E13685" i="22"/>
  <c r="E13684" i="22"/>
  <c r="E13683" i="22"/>
  <c r="E13682" i="22"/>
  <c r="E13681" i="22"/>
  <c r="E13680" i="22"/>
  <c r="E13679" i="22"/>
  <c r="E13678" i="22"/>
  <c r="E13677" i="22"/>
  <c r="E13676" i="22"/>
  <c r="E13675" i="22"/>
  <c r="E13674" i="22"/>
  <c r="E13673" i="22"/>
  <c r="E13672" i="22"/>
  <c r="E13671" i="22"/>
  <c r="E13670" i="22"/>
  <c r="E13669" i="22"/>
  <c r="E13668" i="22"/>
  <c r="E13667" i="22"/>
  <c r="E13666" i="22"/>
  <c r="E13665" i="22"/>
  <c r="E13664" i="22"/>
  <c r="E13663" i="22"/>
  <c r="E13662" i="22"/>
  <c r="E13661" i="22"/>
  <c r="E13660" i="22"/>
  <c r="E13659" i="22"/>
  <c r="E13658" i="22"/>
  <c r="E13657" i="22"/>
  <c r="E13656" i="22"/>
  <c r="E13655" i="22"/>
  <c r="E13654" i="22"/>
  <c r="E13653" i="22"/>
  <c r="E13652" i="22"/>
  <c r="E13651" i="22"/>
  <c r="E13650" i="22"/>
  <c r="E13649" i="22"/>
  <c r="E13648" i="22"/>
  <c r="E13647" i="22"/>
  <c r="E13646" i="22"/>
  <c r="E13645" i="22"/>
  <c r="E13644" i="22"/>
  <c r="E13643" i="22"/>
  <c r="E13642" i="22"/>
  <c r="E13641" i="22"/>
  <c r="E13640" i="22"/>
  <c r="E13639" i="22"/>
  <c r="E13638" i="22"/>
  <c r="E13637" i="22"/>
  <c r="E13636" i="22"/>
  <c r="E13635" i="22"/>
  <c r="E13634" i="22"/>
  <c r="E13633" i="22"/>
  <c r="E13632" i="22"/>
  <c r="E13631" i="22"/>
  <c r="E13630" i="22"/>
  <c r="E13629" i="22"/>
  <c r="E13628" i="22"/>
  <c r="E13627" i="22"/>
  <c r="E13626" i="22"/>
  <c r="E13625" i="22"/>
  <c r="E13624" i="22"/>
  <c r="E13623" i="22"/>
  <c r="E13622" i="22"/>
  <c r="E13621" i="22"/>
  <c r="E13620" i="22"/>
  <c r="E13619" i="22"/>
  <c r="E13618" i="22"/>
  <c r="E13617" i="22"/>
  <c r="E13616" i="22"/>
  <c r="E13615" i="22"/>
  <c r="E13614" i="22"/>
  <c r="E13613" i="22"/>
  <c r="E13612" i="22"/>
  <c r="E13611" i="22"/>
  <c r="E13610" i="22"/>
  <c r="E13609" i="22"/>
  <c r="E13608" i="22"/>
  <c r="E13607" i="22"/>
  <c r="E13606" i="22"/>
  <c r="E13605" i="22"/>
  <c r="E13604" i="22"/>
  <c r="E13603" i="22"/>
  <c r="E13602" i="22"/>
  <c r="E13601" i="22"/>
  <c r="E13600" i="22"/>
  <c r="E13599" i="22"/>
  <c r="E13598" i="22"/>
  <c r="E13597" i="22"/>
  <c r="E13596" i="22"/>
  <c r="E13595" i="22"/>
  <c r="E13594" i="22"/>
  <c r="E13593" i="22"/>
  <c r="E13592" i="22"/>
  <c r="E13591" i="22"/>
  <c r="E13590" i="22"/>
  <c r="E13589" i="22"/>
  <c r="E13588" i="22"/>
  <c r="E13587" i="22"/>
  <c r="E13586" i="22"/>
  <c r="E13585" i="22"/>
  <c r="E13584" i="22"/>
  <c r="E13583" i="22"/>
  <c r="E13582" i="22"/>
  <c r="E13581" i="22"/>
  <c r="E13580" i="22"/>
  <c r="E13579" i="22"/>
  <c r="E13578" i="22"/>
  <c r="E13577" i="22"/>
  <c r="E13576" i="22"/>
  <c r="E13575" i="22"/>
  <c r="E13574" i="22"/>
  <c r="E13573" i="22"/>
  <c r="E13572" i="22"/>
  <c r="E13571" i="22"/>
  <c r="E13570" i="22"/>
  <c r="E13569" i="22"/>
  <c r="E13568" i="22"/>
  <c r="E13567" i="22"/>
  <c r="E13566" i="22"/>
  <c r="E13565" i="22"/>
  <c r="E13564" i="22"/>
  <c r="E13563" i="22"/>
  <c r="E13562" i="22"/>
  <c r="E13561" i="22"/>
  <c r="E13560" i="22"/>
  <c r="E13559" i="22"/>
  <c r="E13558" i="22"/>
  <c r="E13557" i="22"/>
  <c r="E13556" i="22"/>
  <c r="E13555" i="22"/>
  <c r="E13554" i="22"/>
  <c r="E13553" i="22"/>
  <c r="E13552" i="22"/>
  <c r="E13551" i="22"/>
  <c r="E13550" i="22"/>
  <c r="E13549" i="22"/>
  <c r="E13548" i="22"/>
  <c r="E13547" i="22"/>
  <c r="E13546" i="22"/>
  <c r="E13545" i="22"/>
  <c r="E13544" i="22"/>
  <c r="E13543" i="22"/>
  <c r="E13542" i="22"/>
  <c r="E13541" i="22"/>
  <c r="E13540" i="22"/>
  <c r="E13539" i="22"/>
  <c r="E13538" i="22"/>
  <c r="E13537" i="22"/>
  <c r="E13536" i="22"/>
  <c r="E13535" i="22"/>
  <c r="E13534" i="22"/>
  <c r="E13533" i="22"/>
  <c r="E13532" i="22"/>
  <c r="E13531" i="22"/>
  <c r="E13530" i="22"/>
  <c r="E13529" i="22"/>
  <c r="E13528" i="22"/>
  <c r="E13527" i="22"/>
  <c r="E13526" i="22"/>
  <c r="E13525" i="22"/>
  <c r="E13524" i="22"/>
  <c r="E13523" i="22"/>
  <c r="E13522" i="22"/>
  <c r="E13521" i="22"/>
  <c r="E13520" i="22"/>
  <c r="E13519" i="22"/>
  <c r="E13518" i="22"/>
  <c r="E13517" i="22"/>
  <c r="E13516" i="22"/>
  <c r="E13515" i="22"/>
  <c r="E13514" i="22"/>
  <c r="E13513" i="22"/>
  <c r="E13512" i="22"/>
  <c r="E13511" i="22"/>
  <c r="E13510" i="22"/>
  <c r="E13509" i="22"/>
  <c r="E13508" i="22"/>
  <c r="E13507" i="22"/>
  <c r="E13506" i="22"/>
  <c r="E13505" i="22"/>
  <c r="E13504" i="22"/>
  <c r="E13503" i="22"/>
  <c r="E13502" i="22"/>
  <c r="E13501" i="22"/>
  <c r="E13500" i="22"/>
  <c r="E13499" i="22"/>
  <c r="E13498" i="22"/>
  <c r="E13497" i="22"/>
  <c r="E13496" i="22"/>
  <c r="E13495" i="22"/>
  <c r="E13494" i="22"/>
  <c r="E13493" i="22"/>
  <c r="E13492" i="22"/>
  <c r="E13491" i="22"/>
  <c r="E13490" i="22"/>
  <c r="E13489" i="22"/>
  <c r="E13488" i="22"/>
  <c r="E13487" i="22"/>
  <c r="E13486" i="22"/>
  <c r="E13485" i="22"/>
  <c r="E13484" i="22"/>
  <c r="E13483" i="22"/>
  <c r="E13482" i="22"/>
  <c r="E13481" i="22"/>
  <c r="E13480" i="22"/>
  <c r="E13479" i="22"/>
  <c r="E13478" i="22"/>
  <c r="E13477" i="22"/>
  <c r="E13476" i="22"/>
  <c r="E13475" i="22"/>
  <c r="E13474" i="22"/>
  <c r="E13473" i="22"/>
  <c r="E13472" i="22"/>
  <c r="E13471" i="22"/>
  <c r="E13470" i="22"/>
  <c r="E13469" i="22"/>
  <c r="E13468" i="22"/>
  <c r="E13467" i="22"/>
  <c r="E13466" i="22"/>
  <c r="E13465" i="22"/>
  <c r="E13464" i="22"/>
  <c r="E13463" i="22"/>
  <c r="E13462" i="22"/>
  <c r="E13461" i="22"/>
  <c r="E13460" i="22"/>
  <c r="E13459" i="22"/>
  <c r="E13458" i="22"/>
  <c r="E13457" i="22"/>
  <c r="E13456" i="22"/>
  <c r="E13455" i="22"/>
  <c r="E13454" i="22"/>
  <c r="E13453" i="22"/>
  <c r="E13452" i="22"/>
  <c r="E13451" i="22"/>
  <c r="E13450" i="22"/>
  <c r="E13449" i="22"/>
  <c r="E13448" i="22"/>
  <c r="E13447" i="22"/>
  <c r="E13446" i="22"/>
  <c r="E13445" i="22"/>
  <c r="E13444" i="22"/>
  <c r="E13443" i="22"/>
  <c r="E13442" i="22"/>
  <c r="E13441" i="22"/>
  <c r="E13440" i="22"/>
  <c r="E13439" i="22"/>
  <c r="E13438" i="22"/>
  <c r="E13437" i="22"/>
  <c r="E13436" i="22"/>
  <c r="E13435" i="22"/>
  <c r="E13434" i="22"/>
  <c r="E13433" i="22"/>
  <c r="E13432" i="22"/>
  <c r="E13431" i="22"/>
  <c r="E13430" i="22"/>
  <c r="E13429" i="22"/>
  <c r="E13428" i="22"/>
  <c r="E13427" i="22"/>
  <c r="E13426" i="22"/>
  <c r="E13425" i="22"/>
  <c r="E13424" i="22"/>
  <c r="E13423" i="22"/>
  <c r="E13422" i="22"/>
  <c r="E13421" i="22"/>
  <c r="E13420" i="22"/>
  <c r="E13419" i="22"/>
  <c r="E13418" i="22"/>
  <c r="E13417" i="22"/>
  <c r="E13416" i="22"/>
  <c r="E13415" i="22"/>
  <c r="E13414" i="22"/>
  <c r="E13413" i="22"/>
  <c r="E13412" i="22"/>
  <c r="E13411" i="22"/>
  <c r="E13410" i="22"/>
  <c r="E13409" i="22"/>
  <c r="E13408" i="22"/>
  <c r="E13407" i="22"/>
  <c r="E13406" i="22"/>
  <c r="E13405" i="22"/>
  <c r="E13404" i="22"/>
  <c r="E13403" i="22"/>
  <c r="E13402" i="22"/>
  <c r="E13401" i="22"/>
  <c r="E13400" i="22"/>
  <c r="E13399" i="22"/>
  <c r="E13398" i="22"/>
  <c r="E13397" i="22"/>
  <c r="E13396" i="22"/>
  <c r="E13395" i="22"/>
  <c r="E13394" i="22"/>
  <c r="E13393" i="22"/>
  <c r="E13392" i="22"/>
  <c r="E13391" i="22"/>
  <c r="E13390" i="22"/>
  <c r="E13389" i="22"/>
  <c r="E13388" i="22"/>
  <c r="E13387" i="22"/>
  <c r="E13386" i="22"/>
  <c r="E13385" i="22"/>
  <c r="E13384" i="22"/>
  <c r="E13383" i="22"/>
  <c r="E13382" i="22"/>
  <c r="E13381" i="22"/>
  <c r="E13380" i="22"/>
  <c r="E13379" i="22"/>
  <c r="E13378" i="22"/>
  <c r="E13377" i="22"/>
  <c r="E13376" i="22"/>
  <c r="E13375" i="22"/>
  <c r="E13374" i="22"/>
  <c r="E13373" i="22"/>
  <c r="E13372" i="22"/>
  <c r="E13371" i="22"/>
  <c r="E13370" i="22"/>
  <c r="E13369" i="22"/>
  <c r="E13368" i="22"/>
  <c r="E13367" i="22"/>
  <c r="E13366" i="22"/>
  <c r="E13365" i="22"/>
  <c r="E13364" i="22"/>
  <c r="E13363" i="22"/>
  <c r="E13362" i="22"/>
  <c r="E13361" i="22"/>
  <c r="E13360" i="22"/>
  <c r="E13359" i="22"/>
  <c r="E13358" i="22"/>
  <c r="E13357" i="22"/>
  <c r="E13356" i="22"/>
  <c r="E13355" i="22"/>
  <c r="E13354" i="22"/>
  <c r="E13353" i="22"/>
  <c r="E13352" i="22"/>
  <c r="E13351" i="22"/>
  <c r="E13350" i="22"/>
  <c r="E13349" i="22"/>
  <c r="E13348" i="22"/>
  <c r="E13347" i="22"/>
  <c r="E13346" i="22"/>
  <c r="E13345" i="22"/>
  <c r="E13344" i="22"/>
  <c r="E13343" i="22"/>
  <c r="E13342" i="22"/>
  <c r="E13341" i="22"/>
  <c r="E13340" i="22"/>
  <c r="E13339" i="22"/>
  <c r="E13338" i="22"/>
  <c r="E13337" i="22"/>
  <c r="E13336" i="22"/>
  <c r="E13335" i="22"/>
  <c r="E13334" i="22"/>
  <c r="E13333" i="22"/>
  <c r="E13332" i="22"/>
  <c r="E13331" i="22"/>
  <c r="E13330" i="22"/>
  <c r="E13329" i="22"/>
  <c r="E13328" i="22"/>
  <c r="E13327" i="22"/>
  <c r="E13326" i="22"/>
  <c r="E13325" i="22"/>
  <c r="E13324" i="22"/>
  <c r="E13323" i="22"/>
  <c r="E13322" i="22"/>
  <c r="E13321" i="22"/>
  <c r="E13320" i="22"/>
  <c r="E13319" i="22"/>
  <c r="E13318" i="22"/>
  <c r="E13317" i="22"/>
  <c r="E13316" i="22"/>
  <c r="E13315" i="22"/>
  <c r="E13314" i="22"/>
  <c r="E13313" i="22"/>
  <c r="E13312" i="22"/>
  <c r="E13311" i="22"/>
  <c r="E13310" i="22"/>
  <c r="E13309" i="22"/>
  <c r="E13308" i="22"/>
  <c r="E13307" i="22"/>
  <c r="E13306" i="22"/>
  <c r="E13305" i="22"/>
  <c r="E13304" i="22"/>
  <c r="E13303" i="22"/>
  <c r="E13302" i="22"/>
  <c r="E13301" i="22"/>
  <c r="E13300" i="22"/>
  <c r="E13299" i="22"/>
  <c r="E13298" i="22"/>
  <c r="E13297" i="22"/>
  <c r="E13296" i="22"/>
  <c r="E13295" i="22"/>
  <c r="E13294" i="22"/>
  <c r="E13293" i="22"/>
  <c r="E13292" i="22"/>
  <c r="E13291" i="22"/>
  <c r="E13290" i="22"/>
  <c r="E13289" i="22"/>
  <c r="E13288" i="22"/>
  <c r="E13287" i="22"/>
  <c r="E13286" i="22"/>
  <c r="E13285" i="22"/>
  <c r="E13284" i="22"/>
  <c r="E13283" i="22"/>
  <c r="E13282" i="22"/>
  <c r="E13281" i="22"/>
  <c r="E13280" i="22"/>
  <c r="E13279" i="22"/>
  <c r="E13278" i="22"/>
  <c r="E13277" i="22"/>
  <c r="E13276" i="22"/>
  <c r="E13275" i="22"/>
  <c r="E13274" i="22"/>
  <c r="E13273" i="22"/>
  <c r="E13272" i="22"/>
  <c r="E13271" i="22"/>
  <c r="E13270" i="22"/>
  <c r="E13269" i="22"/>
  <c r="E13268" i="22"/>
  <c r="E13267" i="22"/>
  <c r="E13266" i="22"/>
  <c r="E13265" i="22"/>
  <c r="E13264" i="22"/>
  <c r="E13263" i="22"/>
  <c r="E13262" i="22"/>
  <c r="E13261" i="22"/>
  <c r="E13260" i="22"/>
  <c r="E13259" i="22"/>
  <c r="E13258" i="22"/>
  <c r="E13257" i="22"/>
  <c r="E13256" i="22"/>
  <c r="E13255" i="22"/>
  <c r="E13254" i="22"/>
  <c r="E13253" i="22"/>
  <c r="E13252" i="22"/>
  <c r="E13251" i="22"/>
  <c r="E13250" i="22"/>
  <c r="E13249" i="22"/>
  <c r="E13248" i="22"/>
  <c r="E13247" i="22"/>
  <c r="E13246" i="22"/>
  <c r="E13245" i="22"/>
  <c r="E13244" i="22"/>
  <c r="E13243" i="22"/>
  <c r="E13242" i="22"/>
  <c r="E13241" i="22"/>
  <c r="E13240" i="22"/>
  <c r="E13239" i="22"/>
  <c r="E13238" i="22"/>
  <c r="E13237" i="22"/>
  <c r="E13236" i="22"/>
  <c r="E13235" i="22"/>
  <c r="E13234" i="22"/>
  <c r="E13233" i="22"/>
  <c r="E13232" i="22"/>
  <c r="E13231" i="22"/>
  <c r="E13230" i="22"/>
  <c r="E13229" i="22"/>
  <c r="E13228" i="22"/>
  <c r="E13227" i="22"/>
  <c r="E13226" i="22"/>
  <c r="E13225" i="22"/>
  <c r="E13224" i="22"/>
  <c r="E13223" i="22"/>
  <c r="E13222" i="22"/>
  <c r="E13221" i="22"/>
  <c r="E13220" i="22"/>
  <c r="E13219" i="22"/>
  <c r="E13218" i="22"/>
  <c r="E13217" i="22"/>
  <c r="E13216" i="22"/>
  <c r="E13215" i="22"/>
  <c r="E13214" i="22"/>
  <c r="E13213" i="22"/>
  <c r="E13212" i="22"/>
  <c r="E13211" i="22"/>
  <c r="E13210" i="22"/>
  <c r="E13209" i="22"/>
  <c r="E13208" i="22"/>
  <c r="E13207" i="22"/>
  <c r="E13206" i="22"/>
  <c r="E13205" i="22"/>
  <c r="E13204" i="22"/>
  <c r="E13203" i="22"/>
  <c r="E13202" i="22"/>
  <c r="E13201" i="22"/>
  <c r="E13200" i="22"/>
  <c r="E13199" i="22"/>
  <c r="E13198" i="22"/>
  <c r="E13197" i="22"/>
  <c r="E13196" i="22"/>
  <c r="E13195" i="22"/>
  <c r="E13194" i="22"/>
  <c r="E13193" i="22"/>
  <c r="E13192" i="22"/>
  <c r="E13191" i="22"/>
  <c r="E13190" i="22"/>
  <c r="E13189" i="22"/>
  <c r="E13188" i="22"/>
  <c r="E13187" i="22"/>
  <c r="E13186" i="22"/>
  <c r="E13185" i="22"/>
  <c r="E13184" i="22"/>
  <c r="E13183" i="22"/>
  <c r="E13182" i="22"/>
  <c r="E13181" i="22"/>
  <c r="E13180" i="22"/>
  <c r="E13179" i="22"/>
  <c r="E13178" i="22"/>
  <c r="E13177" i="22"/>
  <c r="E13176" i="22"/>
  <c r="E13175" i="22"/>
  <c r="E13174" i="22"/>
  <c r="E13173" i="22"/>
  <c r="E13172" i="22"/>
  <c r="E13171" i="22"/>
  <c r="E13170" i="22"/>
  <c r="E13169" i="22"/>
  <c r="E13168" i="22"/>
  <c r="E13167" i="22"/>
  <c r="E13166" i="22"/>
  <c r="E13165" i="22"/>
  <c r="E13164" i="22"/>
  <c r="E13163" i="22"/>
  <c r="E13162" i="22"/>
  <c r="E13161" i="22"/>
  <c r="E13160" i="22"/>
  <c r="E13159" i="22"/>
  <c r="E13158" i="22"/>
  <c r="E13157" i="22"/>
  <c r="E13156" i="22"/>
  <c r="E13155" i="22"/>
  <c r="E13154" i="22"/>
  <c r="E13153" i="22"/>
  <c r="E13152" i="22"/>
  <c r="E13151" i="22"/>
  <c r="E13150" i="22"/>
  <c r="E13149" i="22"/>
  <c r="E13148" i="22"/>
  <c r="E13147" i="22"/>
  <c r="E13146" i="22"/>
  <c r="E13145" i="22"/>
  <c r="E13144" i="22"/>
  <c r="E13143" i="22"/>
  <c r="E13142" i="22"/>
  <c r="E13141" i="22"/>
  <c r="E13140" i="22"/>
  <c r="E13139" i="22"/>
  <c r="E13138" i="22"/>
  <c r="E13137" i="22"/>
  <c r="E13136" i="22"/>
  <c r="E13135" i="22"/>
  <c r="E13134" i="22"/>
  <c r="E13133" i="22"/>
  <c r="E13132" i="22"/>
  <c r="E13131" i="22"/>
  <c r="E13130" i="22"/>
  <c r="E13129" i="22"/>
  <c r="E13128" i="22"/>
  <c r="E13127" i="22"/>
  <c r="E13126" i="22"/>
  <c r="E13125" i="22"/>
  <c r="E13124" i="22"/>
  <c r="E13123" i="22"/>
  <c r="E13122" i="22"/>
  <c r="E13121" i="22"/>
  <c r="E13120" i="22"/>
  <c r="E13119" i="22"/>
  <c r="E13118" i="22"/>
  <c r="E13117" i="22"/>
  <c r="E13116" i="22"/>
  <c r="E13115" i="22"/>
  <c r="E13114" i="22"/>
  <c r="E13113" i="22"/>
  <c r="E13112" i="22"/>
  <c r="E13111" i="22"/>
  <c r="E13110" i="22"/>
  <c r="E13109" i="22"/>
  <c r="E13108" i="22"/>
  <c r="E13107" i="22"/>
  <c r="E13106" i="22"/>
  <c r="E13105" i="22"/>
  <c r="E13104" i="22"/>
  <c r="E13103" i="22"/>
  <c r="E13102" i="22"/>
  <c r="E13101" i="22"/>
  <c r="E13100" i="22"/>
  <c r="E13099" i="22"/>
  <c r="E13098" i="22"/>
  <c r="E13097" i="22"/>
  <c r="E13096" i="22"/>
  <c r="E13095" i="22"/>
  <c r="E13094" i="22"/>
  <c r="E13093" i="22"/>
  <c r="E13092" i="22"/>
  <c r="E13091" i="22"/>
  <c r="E13090" i="22"/>
  <c r="E13089" i="22"/>
  <c r="E13088" i="22"/>
  <c r="E13087" i="22"/>
  <c r="E13086" i="22"/>
  <c r="E13085" i="22"/>
  <c r="E13084" i="22"/>
  <c r="E13083" i="22"/>
  <c r="E13082" i="22"/>
  <c r="E13081" i="22"/>
  <c r="E13080" i="22"/>
  <c r="E13079" i="22"/>
  <c r="E13078" i="22"/>
  <c r="E13077" i="22"/>
  <c r="E13076" i="22"/>
  <c r="E13075" i="22"/>
  <c r="E13074" i="22"/>
  <c r="E13073" i="22"/>
  <c r="E13072" i="22"/>
  <c r="E13071" i="22"/>
  <c r="E13070" i="22"/>
  <c r="E13069" i="22"/>
  <c r="E13068" i="22"/>
  <c r="E13067" i="22"/>
  <c r="E13066" i="22"/>
  <c r="E13065" i="22"/>
  <c r="E13064" i="22"/>
  <c r="E13063" i="22"/>
  <c r="E13062" i="22"/>
  <c r="E13061" i="22"/>
  <c r="E13060" i="22"/>
  <c r="E13059" i="22"/>
  <c r="E13058" i="22"/>
  <c r="E13057" i="22"/>
  <c r="E13056" i="22"/>
  <c r="E13055" i="22"/>
  <c r="E13054" i="22"/>
  <c r="E13053" i="22"/>
  <c r="E13052" i="22"/>
  <c r="E13051" i="22"/>
  <c r="E13050" i="22"/>
  <c r="E13049" i="22"/>
  <c r="E13048" i="22"/>
  <c r="E13047" i="22"/>
  <c r="E13046" i="22"/>
  <c r="E13045" i="22"/>
  <c r="E13044" i="22"/>
  <c r="E13043" i="22"/>
  <c r="E13042" i="22"/>
  <c r="E13041" i="22"/>
  <c r="E13040" i="22"/>
  <c r="E13039" i="22"/>
  <c r="E13038" i="22"/>
  <c r="E13037" i="22"/>
  <c r="E13036" i="22"/>
  <c r="E13035" i="22"/>
  <c r="E13034" i="22"/>
  <c r="E13033" i="22"/>
  <c r="E13032" i="22"/>
  <c r="E13031" i="22"/>
  <c r="E13030" i="22"/>
  <c r="E13029" i="22"/>
  <c r="E13028" i="22"/>
  <c r="E13027" i="22"/>
  <c r="E13026" i="22"/>
  <c r="E13025" i="22"/>
  <c r="E13024" i="22"/>
  <c r="E13023" i="22"/>
  <c r="E13022" i="22"/>
  <c r="E13021" i="22"/>
  <c r="E13020" i="22"/>
  <c r="E13019" i="22"/>
  <c r="E13018" i="22"/>
  <c r="E13017" i="22"/>
  <c r="E13016" i="22"/>
  <c r="E13015" i="22"/>
  <c r="E13014" i="22"/>
  <c r="E13013" i="22"/>
  <c r="E13012" i="22"/>
  <c r="E13011" i="22"/>
  <c r="E13010" i="22"/>
  <c r="E13009" i="22"/>
  <c r="E13008" i="22"/>
  <c r="E13007" i="22"/>
  <c r="E13006" i="22"/>
  <c r="E13005" i="22"/>
  <c r="E13004" i="22"/>
  <c r="E13003" i="22"/>
  <c r="E13002" i="22"/>
  <c r="E13001" i="22"/>
  <c r="E13000" i="22"/>
  <c r="E12999" i="22"/>
  <c r="E12998" i="22"/>
  <c r="E12997" i="22"/>
  <c r="E12996" i="22"/>
  <c r="E12995" i="22"/>
  <c r="E12994" i="22"/>
  <c r="E12993" i="22"/>
  <c r="E12992" i="22"/>
  <c r="E12991" i="22"/>
  <c r="E12990" i="22"/>
  <c r="E12989" i="22"/>
  <c r="E12988" i="22"/>
  <c r="E12987" i="22"/>
  <c r="E12986" i="22"/>
  <c r="E12985" i="22"/>
  <c r="E12984" i="22"/>
  <c r="E12983" i="22"/>
  <c r="E12982" i="22"/>
  <c r="E12981" i="22"/>
  <c r="E12980" i="22"/>
  <c r="E12979" i="22"/>
  <c r="E12978" i="22"/>
  <c r="E12977" i="22"/>
  <c r="E12976" i="22"/>
  <c r="E12975" i="22"/>
  <c r="E12974" i="22"/>
  <c r="E12973" i="22"/>
  <c r="E12972" i="22"/>
  <c r="E12971" i="22"/>
  <c r="E12970" i="22"/>
  <c r="E12969" i="22"/>
  <c r="E12968" i="22"/>
  <c r="E12967" i="22"/>
  <c r="E12966" i="22"/>
  <c r="E12965" i="22"/>
  <c r="E12964" i="22"/>
  <c r="E12963" i="22"/>
  <c r="E12962" i="22"/>
  <c r="E12961" i="22"/>
  <c r="E12960" i="22"/>
  <c r="E12959" i="22"/>
  <c r="E12958" i="22"/>
  <c r="E12957" i="22"/>
  <c r="E12956" i="22"/>
  <c r="E12955" i="22"/>
  <c r="E12954" i="22"/>
  <c r="E12953" i="22"/>
  <c r="E12952" i="22"/>
  <c r="E12951" i="22"/>
  <c r="E12950" i="22"/>
  <c r="E12949" i="22"/>
  <c r="E12948" i="22"/>
  <c r="E12947" i="22"/>
  <c r="E12946" i="22"/>
  <c r="E12945" i="22"/>
  <c r="E12944" i="22"/>
  <c r="E12943" i="22"/>
  <c r="E12942" i="22"/>
  <c r="E12941" i="22"/>
  <c r="E12940" i="22"/>
  <c r="E12939" i="22"/>
  <c r="E12938" i="22"/>
  <c r="E12937" i="22"/>
  <c r="E12936" i="22"/>
  <c r="E12935" i="22"/>
  <c r="E12934" i="22"/>
  <c r="E12933" i="22"/>
  <c r="E12932" i="22"/>
  <c r="E12931" i="22"/>
  <c r="E12930" i="22"/>
  <c r="E12929" i="22"/>
  <c r="E12928" i="22"/>
  <c r="E12927" i="22"/>
  <c r="E12926" i="22"/>
  <c r="E12925" i="22"/>
  <c r="E12924" i="22"/>
  <c r="E12923" i="22"/>
  <c r="E12922" i="22"/>
  <c r="E12921" i="22"/>
  <c r="E12920" i="22"/>
  <c r="E12919" i="22"/>
  <c r="E12918" i="22"/>
  <c r="E12917" i="22"/>
  <c r="E12916" i="22"/>
  <c r="E12915" i="22"/>
  <c r="E12914" i="22"/>
  <c r="E12913" i="22"/>
  <c r="E12912" i="22"/>
  <c r="E12911" i="22"/>
  <c r="E12910" i="22"/>
  <c r="E12909" i="22"/>
  <c r="E12908" i="22"/>
  <c r="E12907" i="22"/>
  <c r="E12906" i="22"/>
  <c r="E12905" i="22"/>
  <c r="E12904" i="22"/>
  <c r="E12903" i="22"/>
  <c r="E12902" i="22"/>
  <c r="E12901" i="22"/>
  <c r="E12900" i="22"/>
  <c r="E12899" i="22"/>
  <c r="E12898" i="22"/>
  <c r="E12897" i="22"/>
  <c r="E12896" i="22"/>
  <c r="E12895" i="22"/>
  <c r="E12894" i="22"/>
  <c r="E12893" i="22"/>
  <c r="E12892" i="22"/>
  <c r="E12891" i="22"/>
  <c r="E12890" i="22"/>
  <c r="E12889" i="22"/>
  <c r="E12888" i="22"/>
  <c r="E12887" i="22"/>
  <c r="E12886" i="22"/>
  <c r="E12885" i="22"/>
  <c r="E12884" i="22"/>
  <c r="E12883" i="22"/>
  <c r="E12882" i="22"/>
  <c r="E12881" i="22"/>
  <c r="E12880" i="22"/>
  <c r="E12879" i="22"/>
  <c r="E12878" i="22"/>
  <c r="E12877" i="22"/>
  <c r="E12876" i="22"/>
  <c r="E12875" i="22"/>
  <c r="E12874" i="22"/>
  <c r="E12873" i="22"/>
  <c r="E12872" i="22"/>
  <c r="E12871" i="22"/>
  <c r="E12870" i="22"/>
  <c r="E12869" i="22"/>
  <c r="E12868" i="22"/>
  <c r="E12867" i="22"/>
  <c r="E12866" i="22"/>
  <c r="E12865" i="22"/>
  <c r="E12864" i="22"/>
  <c r="E12863" i="22"/>
  <c r="E12862" i="22"/>
  <c r="E12861" i="22"/>
  <c r="E12860" i="22"/>
  <c r="E12859" i="22"/>
  <c r="E12858" i="22"/>
  <c r="E12857" i="22"/>
  <c r="E12856" i="22"/>
  <c r="E12855" i="22"/>
  <c r="E12854" i="22"/>
  <c r="E12853" i="22"/>
  <c r="E12852" i="22"/>
  <c r="E12851" i="22"/>
  <c r="E12850" i="22"/>
  <c r="E12849" i="22"/>
  <c r="E12848" i="22"/>
  <c r="E12847" i="22"/>
  <c r="E12846" i="22"/>
  <c r="E12845" i="22"/>
  <c r="E12844" i="22"/>
  <c r="E12843" i="22"/>
  <c r="E12842" i="22"/>
  <c r="E12841" i="22"/>
  <c r="E12840" i="22"/>
  <c r="E12839" i="22"/>
  <c r="E12838" i="22"/>
  <c r="E12837" i="22"/>
  <c r="E12836" i="22"/>
  <c r="E12835" i="22"/>
  <c r="E12834" i="22"/>
  <c r="E12833" i="22"/>
  <c r="E12832" i="22"/>
  <c r="E12831" i="22"/>
  <c r="E12830" i="22"/>
  <c r="E12829" i="22"/>
  <c r="E12828" i="22"/>
  <c r="E12827" i="22"/>
  <c r="E12826" i="22"/>
  <c r="E12825" i="22"/>
  <c r="E12824" i="22"/>
  <c r="E12823" i="22"/>
  <c r="E12822" i="22"/>
  <c r="E12821" i="22"/>
  <c r="E12820" i="22"/>
  <c r="E12819" i="22"/>
  <c r="E12818" i="22"/>
  <c r="E12817" i="22"/>
  <c r="E12816" i="22"/>
  <c r="E12815" i="22"/>
  <c r="E12814" i="22"/>
  <c r="E12813" i="22"/>
  <c r="E12812" i="22"/>
  <c r="E12811" i="22"/>
  <c r="E12810" i="22"/>
  <c r="E12809" i="22"/>
  <c r="E12808" i="22"/>
  <c r="E12807" i="22"/>
  <c r="E12806" i="22"/>
  <c r="E12805" i="22"/>
  <c r="E12804" i="22"/>
  <c r="E12803" i="22"/>
  <c r="E12802" i="22"/>
  <c r="E12801" i="22"/>
  <c r="E12800" i="22"/>
  <c r="E12799" i="22"/>
  <c r="E12798" i="22"/>
  <c r="E12797" i="22"/>
  <c r="E12796" i="22"/>
  <c r="E12795" i="22"/>
  <c r="E12794" i="22"/>
  <c r="E12793" i="22"/>
  <c r="E12792" i="22"/>
  <c r="E12791" i="22"/>
  <c r="E12790" i="22"/>
  <c r="E12789" i="22"/>
  <c r="E12788" i="22"/>
  <c r="E12787" i="22"/>
  <c r="E12786" i="22"/>
  <c r="E12785" i="22"/>
  <c r="E12784" i="22"/>
  <c r="E12783" i="22"/>
  <c r="E12782" i="22"/>
  <c r="E12781" i="22"/>
  <c r="E12780" i="22"/>
  <c r="E12779" i="22"/>
  <c r="E12778" i="22"/>
  <c r="E12777" i="22"/>
  <c r="E12776" i="22"/>
  <c r="E12775" i="22"/>
  <c r="E12774" i="22"/>
  <c r="E12773" i="22"/>
  <c r="E12772" i="22"/>
  <c r="E12771" i="22"/>
  <c r="E12770" i="22"/>
  <c r="E12769" i="22"/>
  <c r="E12768" i="22"/>
  <c r="E12767" i="22"/>
  <c r="E12766" i="22"/>
  <c r="E12765" i="22"/>
  <c r="E12764" i="22"/>
  <c r="E12763" i="22"/>
  <c r="E12762" i="22"/>
  <c r="E12761" i="22"/>
  <c r="E12760" i="22"/>
  <c r="E12759" i="22"/>
  <c r="E12758" i="22"/>
  <c r="E12757" i="22"/>
  <c r="E12756" i="22"/>
  <c r="E12755" i="22"/>
  <c r="E12754" i="22"/>
  <c r="E12753" i="22"/>
  <c r="E12752" i="22"/>
  <c r="E12751" i="22"/>
  <c r="E12750" i="22"/>
  <c r="E12749" i="22"/>
  <c r="E12748" i="22"/>
  <c r="E12747" i="22"/>
  <c r="E12746" i="22"/>
  <c r="E12745" i="22"/>
  <c r="E12744" i="22"/>
  <c r="E12743" i="22"/>
  <c r="E12742" i="22"/>
  <c r="E12741" i="22"/>
  <c r="E12740" i="22"/>
  <c r="E12739" i="22"/>
  <c r="E12738" i="22"/>
  <c r="E12737" i="22"/>
  <c r="E12736" i="22"/>
  <c r="E12735" i="22"/>
  <c r="E12734" i="22"/>
  <c r="E12733" i="22"/>
  <c r="E12732" i="22"/>
  <c r="E12731" i="22"/>
  <c r="E12730" i="22"/>
  <c r="E12729" i="22"/>
  <c r="E12728" i="22"/>
  <c r="E12727" i="22"/>
  <c r="E12726" i="22"/>
  <c r="E12725" i="22"/>
  <c r="E12724" i="22"/>
  <c r="E12723" i="22"/>
  <c r="E12722" i="22"/>
  <c r="E12721" i="22"/>
  <c r="E12720" i="22"/>
  <c r="E12719" i="22"/>
  <c r="E12718" i="22"/>
  <c r="E12717" i="22"/>
  <c r="E12716" i="22"/>
  <c r="E12715" i="22"/>
  <c r="E12714" i="22"/>
  <c r="E12713" i="22"/>
  <c r="E12712" i="22"/>
  <c r="E12711" i="22"/>
  <c r="E12710" i="22"/>
  <c r="E12709" i="22"/>
  <c r="E12708" i="22"/>
  <c r="E12707" i="22"/>
  <c r="E12706" i="22"/>
  <c r="E12705" i="22"/>
  <c r="E12704" i="22"/>
  <c r="E12703" i="22"/>
  <c r="E12702" i="22"/>
  <c r="E12701" i="22"/>
  <c r="E12700" i="22"/>
  <c r="E12699" i="22"/>
  <c r="E12698" i="22"/>
  <c r="E12697" i="22"/>
  <c r="E12696" i="22"/>
  <c r="E12695" i="22"/>
  <c r="E12694" i="22"/>
  <c r="E12693" i="22"/>
  <c r="E12692" i="22"/>
  <c r="E12691" i="22"/>
  <c r="E12690" i="22"/>
  <c r="E12689" i="22"/>
  <c r="E12688" i="22"/>
  <c r="E12687" i="22"/>
  <c r="E12686" i="22"/>
  <c r="E12685" i="22"/>
  <c r="E12684" i="22"/>
  <c r="E12683" i="22"/>
  <c r="E12682" i="22"/>
  <c r="E12681" i="22"/>
  <c r="E12680" i="22"/>
  <c r="E12679" i="22"/>
  <c r="E12678" i="22"/>
  <c r="E12677" i="22"/>
  <c r="E12676" i="22"/>
  <c r="E12675" i="22"/>
  <c r="E12674" i="22"/>
  <c r="E12673" i="22"/>
  <c r="E12672" i="22"/>
  <c r="E12671" i="22"/>
  <c r="E12670" i="22"/>
  <c r="E12669" i="22"/>
  <c r="E12668" i="22"/>
  <c r="E12667" i="22"/>
  <c r="E12666" i="22"/>
  <c r="E12665" i="22"/>
  <c r="E12664" i="22"/>
  <c r="E12663" i="22"/>
  <c r="E12662" i="22"/>
  <c r="E12661" i="22"/>
  <c r="E12660" i="22"/>
  <c r="E12659" i="22"/>
  <c r="E12658" i="22"/>
  <c r="E12657" i="22"/>
  <c r="E12656" i="22"/>
  <c r="E12655" i="22"/>
  <c r="E12654" i="22"/>
  <c r="E12653" i="22"/>
  <c r="E12652" i="22"/>
  <c r="E12651" i="22"/>
  <c r="E12650" i="22"/>
  <c r="E12649" i="22"/>
  <c r="E12648" i="22"/>
  <c r="E12647" i="22"/>
  <c r="E12646" i="22"/>
  <c r="E12645" i="22"/>
  <c r="E12644" i="22"/>
  <c r="E12643" i="22"/>
  <c r="E12642" i="22"/>
  <c r="E12641" i="22"/>
  <c r="E12640" i="22"/>
  <c r="E12639" i="22"/>
  <c r="E12638" i="22"/>
  <c r="E12637" i="22"/>
  <c r="E12636" i="22"/>
  <c r="E12635" i="22"/>
  <c r="E12634" i="22"/>
  <c r="E12633" i="22"/>
  <c r="E12632" i="22"/>
  <c r="E12631" i="22"/>
  <c r="E12630" i="22"/>
  <c r="E12629" i="22"/>
  <c r="E12628" i="22"/>
  <c r="E12627" i="22"/>
  <c r="E12626" i="22"/>
  <c r="E12625" i="22"/>
  <c r="E12624" i="22"/>
  <c r="E12623" i="22"/>
  <c r="E12622" i="22"/>
  <c r="E12621" i="22"/>
  <c r="E12620" i="22"/>
  <c r="E12619" i="22"/>
  <c r="E12618" i="22"/>
  <c r="E12617" i="22"/>
  <c r="E12616" i="22"/>
  <c r="E12615" i="22"/>
  <c r="E12614" i="22"/>
  <c r="E12613" i="22"/>
  <c r="E12612" i="22"/>
  <c r="E12611" i="22"/>
  <c r="E12610" i="22"/>
  <c r="E12609" i="22"/>
  <c r="E12608" i="22"/>
  <c r="E12607" i="22"/>
  <c r="E12606" i="22"/>
  <c r="E12605" i="22"/>
  <c r="E12604" i="22"/>
  <c r="E12603" i="22"/>
  <c r="E12602" i="22"/>
  <c r="E12601" i="22"/>
  <c r="E12600" i="22"/>
  <c r="E12599" i="22"/>
  <c r="E12598" i="22"/>
  <c r="E12597" i="22"/>
  <c r="E12596" i="22"/>
  <c r="E12595" i="22"/>
  <c r="E12594" i="22"/>
  <c r="E12593" i="22"/>
  <c r="E12592" i="22"/>
  <c r="E12591" i="22"/>
  <c r="E12590" i="22"/>
  <c r="E12589" i="22"/>
  <c r="E12588" i="22"/>
  <c r="E12587" i="22"/>
  <c r="E12586" i="22"/>
  <c r="E12585" i="22"/>
  <c r="E12584" i="22"/>
  <c r="E12583" i="22"/>
  <c r="E12582" i="22"/>
  <c r="E12581" i="22"/>
  <c r="E12580" i="22"/>
  <c r="E12579" i="22"/>
  <c r="E12578" i="22"/>
  <c r="E12577" i="22"/>
  <c r="E12576" i="22"/>
  <c r="E12575" i="22"/>
  <c r="E12574" i="22"/>
  <c r="E12573" i="22"/>
  <c r="E12572" i="22"/>
  <c r="E12571" i="22"/>
  <c r="E12570" i="22"/>
  <c r="E12569" i="22"/>
  <c r="E12568" i="22"/>
  <c r="E12567" i="22"/>
  <c r="E12566" i="22"/>
  <c r="E12565" i="22"/>
  <c r="E12564" i="22"/>
  <c r="E12563" i="22"/>
  <c r="E12562" i="22"/>
  <c r="E12561" i="22"/>
  <c r="E12560" i="22"/>
  <c r="E12559" i="22"/>
  <c r="E12558" i="22"/>
  <c r="E12557" i="22"/>
  <c r="E12556" i="22"/>
  <c r="E12555" i="22"/>
  <c r="E12554" i="22"/>
  <c r="E12553" i="22"/>
  <c r="E12552" i="22"/>
  <c r="E12551" i="22"/>
  <c r="E12550" i="22"/>
  <c r="E12549" i="22"/>
  <c r="E12548" i="22"/>
  <c r="E12547" i="22"/>
  <c r="E12546" i="22"/>
  <c r="E12545" i="22"/>
  <c r="E12544" i="22"/>
  <c r="E12543" i="22"/>
  <c r="E12542" i="22"/>
  <c r="E12541" i="22"/>
  <c r="E12540" i="22"/>
  <c r="E12539" i="22"/>
  <c r="E12538" i="22"/>
  <c r="E12537" i="22"/>
  <c r="E12536" i="22"/>
  <c r="E12535" i="22"/>
  <c r="E12534" i="22"/>
  <c r="E12533" i="22"/>
  <c r="E12532" i="22"/>
  <c r="E12531" i="22"/>
  <c r="E12530" i="22"/>
  <c r="E12529" i="22"/>
  <c r="E12528" i="22"/>
  <c r="E12527" i="22"/>
  <c r="E12526" i="22"/>
  <c r="E12525" i="22"/>
  <c r="E12524" i="22"/>
  <c r="E12523" i="22"/>
  <c r="E12522" i="22"/>
  <c r="E12521" i="22"/>
  <c r="E12520" i="22"/>
  <c r="E12519" i="22"/>
  <c r="E12518" i="22"/>
  <c r="E12517" i="22"/>
  <c r="E12516" i="22"/>
  <c r="E12515" i="22"/>
  <c r="E12514" i="22"/>
  <c r="E12513" i="22"/>
  <c r="E12512" i="22"/>
  <c r="E12511" i="22"/>
  <c r="E12510" i="22"/>
  <c r="E12509" i="22"/>
  <c r="E12508" i="22"/>
  <c r="E12507" i="22"/>
  <c r="E12506" i="22"/>
  <c r="E12505" i="22"/>
  <c r="E12504" i="22"/>
  <c r="E12503" i="22"/>
  <c r="E12502" i="22"/>
  <c r="E12501" i="22"/>
  <c r="E12500" i="22"/>
  <c r="E12499" i="22"/>
  <c r="E12498" i="22"/>
  <c r="E12497" i="22"/>
  <c r="E12496" i="22"/>
  <c r="E12495" i="22"/>
  <c r="E12494" i="22"/>
  <c r="E12493" i="22"/>
  <c r="E12492" i="22"/>
  <c r="E12491" i="22"/>
  <c r="E12490" i="22"/>
  <c r="E12489" i="22"/>
  <c r="E12488" i="22"/>
  <c r="E12487" i="22"/>
  <c r="E12486" i="22"/>
  <c r="E12485" i="22"/>
  <c r="E12484" i="22"/>
  <c r="E12483" i="22"/>
  <c r="E12482" i="22"/>
  <c r="E12481" i="22"/>
  <c r="E12480" i="22"/>
  <c r="E12479" i="22"/>
  <c r="E12478" i="22"/>
  <c r="E12477" i="22"/>
  <c r="E12476" i="22"/>
  <c r="E12475" i="22"/>
  <c r="E12474" i="22"/>
  <c r="E12473" i="22"/>
  <c r="E12472" i="22"/>
  <c r="E12471" i="22"/>
  <c r="E12470" i="22"/>
  <c r="E12469" i="22"/>
  <c r="E12468" i="22"/>
  <c r="E12467" i="22"/>
  <c r="E12466" i="22"/>
  <c r="E12465" i="22"/>
  <c r="E12464" i="22"/>
  <c r="E12463" i="22"/>
  <c r="E12462" i="22"/>
  <c r="E12461" i="22"/>
  <c r="E12460" i="22"/>
  <c r="E12459" i="22"/>
  <c r="E12458" i="22"/>
  <c r="E12457" i="22"/>
  <c r="E12456" i="22"/>
  <c r="E12455" i="22"/>
  <c r="E12454" i="22"/>
  <c r="E12453" i="22"/>
  <c r="E12452" i="22"/>
  <c r="E12451" i="22"/>
  <c r="E12450" i="22"/>
  <c r="E12449" i="22"/>
  <c r="E12448" i="22"/>
  <c r="E12447" i="22"/>
  <c r="E12446" i="22"/>
  <c r="E12445" i="22"/>
  <c r="E12444" i="22"/>
  <c r="E12443" i="22"/>
  <c r="E12442" i="22"/>
  <c r="E12441" i="22"/>
  <c r="E12440" i="22"/>
  <c r="E12439" i="22"/>
  <c r="E12438" i="22"/>
  <c r="E12437" i="22"/>
  <c r="E12436" i="22"/>
  <c r="E12435" i="22"/>
  <c r="E12434" i="22"/>
  <c r="E12433" i="22"/>
  <c r="E12432" i="22"/>
  <c r="E12431" i="22"/>
  <c r="E12430" i="22"/>
  <c r="E12429" i="22"/>
  <c r="E12428" i="22"/>
  <c r="E12427" i="22"/>
  <c r="E12426" i="22"/>
  <c r="E12425" i="22"/>
  <c r="E12424" i="22"/>
  <c r="E12423" i="22"/>
  <c r="E12422" i="22"/>
  <c r="E12421" i="22"/>
  <c r="E12420" i="22"/>
  <c r="E12419" i="22"/>
  <c r="E12418" i="22"/>
  <c r="E12417" i="22"/>
  <c r="E12416" i="22"/>
  <c r="E12415" i="22"/>
  <c r="E12414" i="22"/>
  <c r="E12413" i="22"/>
  <c r="E12412" i="22"/>
  <c r="E12411" i="22"/>
  <c r="E12410" i="22"/>
  <c r="E12409" i="22"/>
  <c r="E12408" i="22"/>
  <c r="E12407" i="22"/>
  <c r="E12406" i="22"/>
  <c r="E12405" i="22"/>
  <c r="E12404" i="22"/>
  <c r="E12403" i="22"/>
  <c r="E12402" i="22"/>
  <c r="E12401" i="22"/>
  <c r="E12400" i="22"/>
  <c r="E12399" i="22"/>
  <c r="E12398" i="22"/>
  <c r="E12397" i="22"/>
  <c r="E12396" i="22"/>
  <c r="E12395" i="22"/>
  <c r="E12394" i="22"/>
  <c r="E12393" i="22"/>
  <c r="E12392" i="22"/>
  <c r="E12391" i="22"/>
  <c r="E12390" i="22"/>
  <c r="E12389" i="22"/>
  <c r="E12388" i="22"/>
  <c r="E12387" i="22"/>
  <c r="E12386" i="22"/>
  <c r="E12385" i="22"/>
  <c r="E12384" i="22"/>
  <c r="E12383" i="22"/>
  <c r="E12382" i="22"/>
  <c r="E12381" i="22"/>
  <c r="E12380" i="22"/>
  <c r="E12379" i="22"/>
  <c r="E12378" i="22"/>
  <c r="E12377" i="22"/>
  <c r="E12376" i="22"/>
  <c r="E12375" i="22"/>
  <c r="E12374" i="22"/>
  <c r="E12373" i="22"/>
  <c r="E12372" i="22"/>
  <c r="E12371" i="22"/>
  <c r="E12370" i="22"/>
  <c r="E12369" i="22"/>
  <c r="E12368" i="22"/>
  <c r="E12367" i="22"/>
  <c r="E12366" i="22"/>
  <c r="E12365" i="22"/>
  <c r="E12364" i="22"/>
  <c r="E12363" i="22"/>
  <c r="E12362" i="22"/>
  <c r="E12361" i="22"/>
  <c r="E12360" i="22"/>
  <c r="E12359" i="22"/>
  <c r="E12358" i="22"/>
  <c r="E12357" i="22"/>
  <c r="E12356" i="22"/>
  <c r="E12355" i="22"/>
  <c r="E12354" i="22"/>
  <c r="E12353" i="22"/>
  <c r="E12352" i="22"/>
  <c r="E12351" i="22"/>
  <c r="E12350" i="22"/>
  <c r="E12349" i="22"/>
  <c r="E12348" i="22"/>
  <c r="E12347" i="22"/>
  <c r="E12346" i="22"/>
  <c r="E12345" i="22"/>
  <c r="E12344" i="22"/>
  <c r="E12343" i="22"/>
  <c r="E12342" i="22"/>
  <c r="E12341" i="22"/>
  <c r="E12340" i="22"/>
  <c r="E12339" i="22"/>
  <c r="E12338" i="22"/>
  <c r="E12337" i="22"/>
  <c r="E12336" i="22"/>
  <c r="E12335" i="22"/>
  <c r="E12334" i="22"/>
  <c r="E12333" i="22"/>
  <c r="E12332" i="22"/>
  <c r="E12331" i="22"/>
  <c r="E12330" i="22"/>
  <c r="E12329" i="22"/>
  <c r="E12328" i="22"/>
  <c r="E12327" i="22"/>
  <c r="E12326" i="22"/>
  <c r="E12325" i="22"/>
  <c r="E12324" i="22"/>
  <c r="E12323" i="22"/>
  <c r="E12322" i="22"/>
  <c r="E12321" i="22"/>
  <c r="E12320" i="22"/>
  <c r="E12319" i="22"/>
  <c r="E12318" i="22"/>
  <c r="E12317" i="22"/>
  <c r="E12316" i="22"/>
  <c r="E12315" i="22"/>
  <c r="E12314" i="22"/>
  <c r="E12313" i="22"/>
  <c r="E12312" i="22"/>
  <c r="E12311" i="22"/>
  <c r="E12310" i="22"/>
  <c r="E12309" i="22"/>
  <c r="E12308" i="22"/>
  <c r="E12307" i="22"/>
  <c r="E12306" i="22"/>
  <c r="E12305" i="22"/>
  <c r="E12304" i="22"/>
  <c r="E12303" i="22"/>
  <c r="E12302" i="22"/>
  <c r="E12301" i="22"/>
  <c r="E12300" i="22"/>
  <c r="E12299" i="22"/>
  <c r="E12298" i="22"/>
  <c r="E12297" i="22"/>
  <c r="E12296" i="22"/>
  <c r="E12295" i="22"/>
  <c r="E12294" i="22"/>
  <c r="E12293" i="22"/>
  <c r="E12292" i="22"/>
  <c r="E12291" i="22"/>
  <c r="E12290" i="22"/>
  <c r="E12289" i="22"/>
  <c r="E12288" i="22"/>
  <c r="E12287" i="22"/>
  <c r="E12286" i="22"/>
  <c r="E12285" i="22"/>
  <c r="E12284" i="22"/>
  <c r="E12283" i="22"/>
  <c r="E12282" i="22"/>
  <c r="E12281" i="22"/>
  <c r="E12280" i="22"/>
  <c r="E12279" i="22"/>
  <c r="E12278" i="22"/>
  <c r="E12277" i="22"/>
  <c r="E12276" i="22"/>
  <c r="E12275" i="22"/>
  <c r="E12274" i="22"/>
  <c r="E12273" i="22"/>
  <c r="E12272" i="22"/>
  <c r="E12271" i="22"/>
  <c r="E12270" i="22"/>
  <c r="E12269" i="22"/>
  <c r="E12268" i="22"/>
  <c r="E12267" i="22"/>
  <c r="E12266" i="22"/>
  <c r="E12265" i="22"/>
  <c r="E12264" i="22"/>
  <c r="E12263" i="22"/>
  <c r="E12262" i="22"/>
  <c r="E12261" i="22"/>
  <c r="E12260" i="22"/>
  <c r="E12259" i="22"/>
  <c r="E12258" i="22"/>
  <c r="E12257" i="22"/>
  <c r="E12256" i="22"/>
  <c r="E12255" i="22"/>
  <c r="E12254" i="22"/>
  <c r="E12253" i="22"/>
  <c r="E12252" i="22"/>
  <c r="E12251" i="22"/>
  <c r="E12250" i="22"/>
  <c r="E12249" i="22"/>
  <c r="E12248" i="22"/>
  <c r="E12247" i="22"/>
  <c r="E12246" i="22"/>
  <c r="E12245" i="22"/>
  <c r="E12244" i="22"/>
  <c r="E12243" i="22"/>
  <c r="E12242" i="22"/>
  <c r="E12241" i="22"/>
  <c r="E12240" i="22"/>
  <c r="E12239" i="22"/>
  <c r="E12238" i="22"/>
  <c r="E12237" i="22"/>
  <c r="E12236" i="22"/>
  <c r="E12235" i="22"/>
  <c r="E12234" i="22"/>
  <c r="E12233" i="22"/>
  <c r="E12232" i="22"/>
  <c r="E12231" i="22"/>
  <c r="E12230" i="22"/>
  <c r="E12229" i="22"/>
  <c r="E12228" i="22"/>
  <c r="E12227" i="22"/>
  <c r="E12226" i="22"/>
  <c r="E12225" i="22"/>
  <c r="E12224" i="22"/>
  <c r="E12223" i="22"/>
  <c r="E12222" i="22"/>
  <c r="E12221" i="22"/>
  <c r="E12220" i="22"/>
  <c r="E12219" i="22"/>
  <c r="E12218" i="22"/>
  <c r="E12217" i="22"/>
  <c r="E12216" i="22"/>
  <c r="E12215" i="22"/>
  <c r="E12214" i="22"/>
  <c r="E12213" i="22"/>
  <c r="E12212" i="22"/>
  <c r="E12211" i="22"/>
  <c r="E12210" i="22"/>
  <c r="E12209" i="22"/>
  <c r="E12208" i="22"/>
  <c r="E12207" i="22"/>
  <c r="E12206" i="22"/>
  <c r="E12205" i="22"/>
  <c r="E12204" i="22"/>
  <c r="E12203" i="22"/>
  <c r="E12202" i="22"/>
  <c r="E12201" i="22"/>
  <c r="E12200" i="22"/>
  <c r="E12199" i="22"/>
  <c r="E12198" i="22"/>
  <c r="E12197" i="22"/>
  <c r="E12196" i="22"/>
  <c r="E12195" i="22"/>
  <c r="E12194" i="22"/>
  <c r="E12193" i="22"/>
  <c r="E12192" i="22"/>
  <c r="E12191" i="22"/>
  <c r="E12190" i="22"/>
  <c r="E12189" i="22"/>
  <c r="E12188" i="22"/>
  <c r="E12187" i="22"/>
  <c r="E12186" i="22"/>
  <c r="E12185" i="22"/>
  <c r="E12184" i="22"/>
  <c r="E12183" i="22"/>
  <c r="E12182" i="22"/>
  <c r="E12181" i="22"/>
  <c r="E12180" i="22"/>
  <c r="E12179" i="22"/>
  <c r="E12178" i="22"/>
  <c r="E12177" i="22"/>
  <c r="E12176" i="22"/>
  <c r="E12175" i="22"/>
  <c r="E12174" i="22"/>
  <c r="E12173" i="22"/>
  <c r="E12172" i="22"/>
  <c r="E12171" i="22"/>
  <c r="E12170" i="22"/>
  <c r="E12169" i="22"/>
  <c r="E12168" i="22"/>
  <c r="E12167" i="22"/>
  <c r="E12166" i="22"/>
  <c r="E12165" i="22"/>
  <c r="E12164" i="22"/>
  <c r="E12163" i="22"/>
  <c r="E12162" i="22"/>
  <c r="E12161" i="22"/>
  <c r="E12160" i="22"/>
  <c r="E12159" i="22"/>
  <c r="E12158" i="22"/>
  <c r="E12157" i="22"/>
  <c r="E12156" i="22"/>
  <c r="E12155" i="22"/>
  <c r="E12154" i="22"/>
  <c r="E12153" i="22"/>
  <c r="E12152" i="22"/>
  <c r="E12151" i="22"/>
  <c r="E12150" i="22"/>
  <c r="E12149" i="22"/>
  <c r="E12148" i="22"/>
  <c r="E12147" i="22"/>
  <c r="E12146" i="22"/>
  <c r="E12145" i="22"/>
  <c r="E12144" i="22"/>
  <c r="E12143" i="22"/>
  <c r="E12142" i="22"/>
  <c r="E12141" i="22"/>
  <c r="E12140" i="22"/>
  <c r="E12139" i="22"/>
  <c r="E12138" i="22"/>
  <c r="E12137" i="22"/>
  <c r="E12136" i="22"/>
  <c r="E12135" i="22"/>
  <c r="E12134" i="22"/>
  <c r="E12133" i="22"/>
  <c r="E12132" i="22"/>
  <c r="E12131" i="22"/>
  <c r="E12130" i="22"/>
  <c r="E12129" i="22"/>
  <c r="E12128" i="22"/>
  <c r="E12127" i="22"/>
  <c r="E12126" i="22"/>
  <c r="E12125" i="22"/>
  <c r="E12124" i="22"/>
  <c r="E12123" i="22"/>
  <c r="E12122" i="22"/>
  <c r="E12121" i="22"/>
  <c r="E12120" i="22"/>
  <c r="E12119" i="22"/>
  <c r="E12118" i="22"/>
  <c r="E12117" i="22"/>
  <c r="E12116" i="22"/>
  <c r="E12115" i="22"/>
  <c r="E12114" i="22"/>
  <c r="E12113" i="22"/>
  <c r="E12112" i="22"/>
  <c r="E12111" i="22"/>
  <c r="E12110" i="22"/>
  <c r="E12109" i="22"/>
  <c r="E12108" i="22"/>
  <c r="E12107" i="22"/>
  <c r="E12106" i="22"/>
  <c r="E12105" i="22"/>
  <c r="E12104" i="22"/>
  <c r="E12103" i="22"/>
  <c r="E12102" i="22"/>
  <c r="E12101" i="22"/>
  <c r="E12100" i="22"/>
  <c r="E12099" i="22"/>
  <c r="E12098" i="22"/>
  <c r="E12097" i="22"/>
  <c r="E12096" i="22"/>
  <c r="E12095" i="22"/>
  <c r="E12094" i="22"/>
  <c r="E12093" i="22"/>
  <c r="E12092" i="22"/>
  <c r="E12091" i="22"/>
  <c r="E12090" i="22"/>
  <c r="E12089" i="22"/>
  <c r="E12088" i="22"/>
  <c r="E12087" i="22"/>
  <c r="E12086" i="22"/>
  <c r="E12085" i="22"/>
  <c r="E12084" i="22"/>
  <c r="E12083" i="22"/>
  <c r="E12082" i="22"/>
  <c r="E12081" i="22"/>
  <c r="E12080" i="22"/>
  <c r="E12079" i="22"/>
  <c r="E12078" i="22"/>
  <c r="E12077" i="22"/>
  <c r="E12076" i="22"/>
  <c r="E12075" i="22"/>
  <c r="E12074" i="22"/>
  <c r="E12073" i="22"/>
  <c r="E12072" i="22"/>
  <c r="E12071" i="22"/>
  <c r="E12070" i="22"/>
  <c r="E12069" i="22"/>
  <c r="E12068" i="22"/>
  <c r="E12067" i="22"/>
  <c r="E12066" i="22"/>
  <c r="E12065" i="22"/>
  <c r="E12064" i="22"/>
  <c r="E12063" i="22"/>
  <c r="E12062" i="22"/>
  <c r="E12061" i="22"/>
  <c r="E12060" i="22"/>
  <c r="E12059" i="22"/>
  <c r="E12058" i="22"/>
  <c r="E12057" i="22"/>
  <c r="E12056" i="22"/>
  <c r="E12055" i="22"/>
  <c r="E12054" i="22"/>
  <c r="E12053" i="22"/>
  <c r="E12052" i="22"/>
  <c r="E12051" i="22"/>
  <c r="E12050" i="22"/>
  <c r="E12049" i="22"/>
  <c r="E12048" i="22"/>
  <c r="E12047" i="22"/>
  <c r="E12046" i="22"/>
  <c r="E12045" i="22"/>
  <c r="E12044" i="22"/>
  <c r="E12043" i="22"/>
  <c r="E12042" i="22"/>
  <c r="E12041" i="22"/>
  <c r="E12040" i="22"/>
  <c r="E12039" i="22"/>
  <c r="E12038" i="22"/>
  <c r="E12037" i="22"/>
  <c r="E12036" i="22"/>
  <c r="E12035" i="22"/>
  <c r="E12034" i="22"/>
  <c r="E12033" i="22"/>
  <c r="E12032" i="22"/>
  <c r="E12031" i="22"/>
  <c r="E12030" i="22"/>
  <c r="E12029" i="22"/>
  <c r="E12028" i="22"/>
  <c r="E12027" i="22"/>
  <c r="E12026" i="22"/>
  <c r="E12025" i="22"/>
  <c r="E12024" i="22"/>
  <c r="E12023" i="22"/>
  <c r="E12022" i="22"/>
  <c r="E12021" i="22"/>
  <c r="E12020" i="22"/>
  <c r="E12019" i="22"/>
  <c r="E12018" i="22"/>
  <c r="E12017" i="22"/>
  <c r="E12016" i="22"/>
  <c r="E12015" i="22"/>
  <c r="E12014" i="22"/>
  <c r="E12013" i="22"/>
  <c r="E12012" i="22"/>
  <c r="E12011" i="22"/>
  <c r="E12010" i="22"/>
  <c r="E12009" i="22"/>
  <c r="E12008" i="22"/>
  <c r="E12007" i="22"/>
  <c r="E12006" i="22"/>
  <c r="E12005" i="22"/>
  <c r="E12004" i="22"/>
  <c r="E12003" i="22"/>
  <c r="E12002" i="22"/>
  <c r="E12001" i="22"/>
  <c r="E12000" i="22"/>
  <c r="E11999" i="22"/>
  <c r="E11998" i="22"/>
  <c r="E11997" i="22"/>
  <c r="E11996" i="22"/>
  <c r="E11995" i="22"/>
  <c r="E11994" i="22"/>
  <c r="E11993" i="22"/>
  <c r="E11992" i="22"/>
  <c r="E11991" i="22"/>
  <c r="E11990" i="22"/>
  <c r="E11989" i="22"/>
  <c r="E11988" i="22"/>
  <c r="E11987" i="22"/>
  <c r="E11986" i="22"/>
  <c r="E11985" i="22"/>
  <c r="E11984" i="22"/>
  <c r="E11983" i="22"/>
  <c r="E11982" i="22"/>
  <c r="E11981" i="22"/>
  <c r="E11980" i="22"/>
  <c r="E11979" i="22"/>
  <c r="E11978" i="22"/>
  <c r="E11977" i="22"/>
  <c r="E11976" i="22"/>
  <c r="E11975" i="22"/>
  <c r="E11974" i="22"/>
  <c r="E11973" i="22"/>
  <c r="E11972" i="22"/>
  <c r="E11971" i="22"/>
  <c r="E11970" i="22"/>
  <c r="E11969" i="22"/>
  <c r="E11968" i="22"/>
  <c r="E11967" i="22"/>
  <c r="E11966" i="22"/>
  <c r="E11965" i="22"/>
  <c r="E11964" i="22"/>
  <c r="E11963" i="22"/>
  <c r="E11962" i="22"/>
  <c r="E11961" i="22"/>
  <c r="E11960" i="22"/>
  <c r="E11959" i="22"/>
  <c r="E11958" i="22"/>
  <c r="E11957" i="22"/>
  <c r="E11956" i="22"/>
  <c r="E11955" i="22"/>
  <c r="E11954" i="22"/>
  <c r="E11953" i="22"/>
  <c r="E11952" i="22"/>
  <c r="E11951" i="22"/>
  <c r="E11950" i="22"/>
  <c r="E11949" i="22"/>
  <c r="E11948" i="22"/>
  <c r="E11947" i="22"/>
  <c r="E11946" i="22"/>
  <c r="E11945" i="22"/>
  <c r="E11944" i="22"/>
  <c r="E11943" i="22"/>
  <c r="E11942" i="22"/>
  <c r="E11941" i="22"/>
  <c r="E11940" i="22"/>
  <c r="E11939" i="22"/>
  <c r="E11938" i="22"/>
  <c r="E11937" i="22"/>
  <c r="E11936" i="22"/>
  <c r="E11935" i="22"/>
  <c r="E11934" i="22"/>
  <c r="E11933" i="22"/>
  <c r="E11932" i="22"/>
  <c r="E11931" i="22"/>
  <c r="E11930" i="22"/>
  <c r="E11929" i="22"/>
  <c r="E11928" i="22"/>
  <c r="E11927" i="22"/>
  <c r="E11926" i="22"/>
  <c r="E11925" i="22"/>
  <c r="E11924" i="22"/>
  <c r="E11923" i="22"/>
  <c r="E11922" i="22"/>
  <c r="E11921" i="22"/>
  <c r="E11920" i="22"/>
  <c r="E11919" i="22"/>
  <c r="E11918" i="22"/>
  <c r="E11917" i="22"/>
  <c r="E11916" i="22"/>
  <c r="E11915" i="22"/>
  <c r="E11914" i="22"/>
  <c r="E11913" i="22"/>
  <c r="E11912" i="22"/>
  <c r="E11911" i="22"/>
  <c r="E11910" i="22"/>
  <c r="E11909" i="22"/>
  <c r="E11908" i="22"/>
  <c r="E11907" i="22"/>
  <c r="E11906" i="22"/>
  <c r="E11905" i="22"/>
  <c r="E11904" i="22"/>
  <c r="E11903" i="22"/>
  <c r="E11902" i="22"/>
  <c r="E11901" i="22"/>
  <c r="E11900" i="22"/>
  <c r="E11899" i="22"/>
  <c r="E11898" i="22"/>
  <c r="E11897" i="22"/>
  <c r="E11896" i="22"/>
  <c r="E11895" i="22"/>
  <c r="E11894" i="22"/>
  <c r="E11893" i="22"/>
  <c r="E11892" i="22"/>
  <c r="E11891" i="22"/>
  <c r="E11890" i="22"/>
  <c r="E11889" i="22"/>
  <c r="E11888" i="22"/>
  <c r="E11887" i="22"/>
  <c r="E11886" i="22"/>
  <c r="E11885" i="22"/>
  <c r="E11884" i="22"/>
  <c r="E11883" i="22"/>
  <c r="E11882" i="22"/>
  <c r="E11881" i="22"/>
  <c r="E11880" i="22"/>
  <c r="E11879" i="22"/>
  <c r="E11878" i="22"/>
  <c r="E11877" i="22"/>
  <c r="E11876" i="22"/>
  <c r="E11875" i="22"/>
  <c r="E11874" i="22"/>
  <c r="E11873" i="22"/>
  <c r="E11872" i="22"/>
  <c r="E11871" i="22"/>
  <c r="E11870" i="22"/>
  <c r="E11869" i="22"/>
  <c r="E11868" i="22"/>
  <c r="E11867" i="22"/>
  <c r="E11866" i="22"/>
  <c r="E11865" i="22"/>
  <c r="E11864" i="22"/>
  <c r="E11863" i="22"/>
  <c r="E11862" i="22"/>
  <c r="E11861" i="22"/>
  <c r="E11860" i="22"/>
  <c r="E11859" i="22"/>
  <c r="E11858" i="22"/>
  <c r="E11857" i="22"/>
  <c r="E11856" i="22"/>
  <c r="E11855" i="22"/>
  <c r="E11854" i="22"/>
  <c r="E11853" i="22"/>
  <c r="E11852" i="22"/>
  <c r="E11851" i="22"/>
  <c r="E11850" i="22"/>
  <c r="E11849" i="22"/>
  <c r="E11848" i="22"/>
  <c r="E11847" i="22"/>
  <c r="E11846" i="22"/>
  <c r="E11845" i="22"/>
  <c r="E11844" i="22"/>
  <c r="E11843" i="22"/>
  <c r="E11842" i="22"/>
  <c r="E11841" i="22"/>
  <c r="E11840" i="22"/>
  <c r="E11839" i="22"/>
  <c r="E11838" i="22"/>
  <c r="E11837" i="22"/>
  <c r="E11836" i="22"/>
  <c r="E11835" i="22"/>
  <c r="E11834" i="22"/>
  <c r="E11833" i="22"/>
  <c r="E11832" i="22"/>
  <c r="E11831" i="22"/>
  <c r="E11830" i="22"/>
  <c r="E11829" i="22"/>
  <c r="E11828" i="22"/>
  <c r="E11827" i="22"/>
  <c r="E11826" i="22"/>
  <c r="E11825" i="22"/>
  <c r="E11824" i="22"/>
  <c r="E11823" i="22"/>
  <c r="E11822" i="22"/>
  <c r="E11821" i="22"/>
  <c r="E11820" i="22"/>
  <c r="E11819" i="22"/>
  <c r="E11818" i="22"/>
  <c r="E11817" i="22"/>
  <c r="E11816" i="22"/>
  <c r="E11815" i="22"/>
  <c r="E11814" i="22"/>
  <c r="E11813" i="22"/>
  <c r="E11812" i="22"/>
  <c r="E11811" i="22"/>
  <c r="E11810" i="22"/>
  <c r="E11809" i="22"/>
  <c r="E11808" i="22"/>
  <c r="E11807" i="22"/>
  <c r="E11806" i="22"/>
  <c r="E11805" i="22"/>
  <c r="E11804" i="22"/>
  <c r="E11803" i="22"/>
  <c r="E11802" i="22"/>
  <c r="E11801" i="22"/>
  <c r="E11800" i="22"/>
  <c r="E11799" i="22"/>
  <c r="E11798" i="22"/>
  <c r="E11797" i="22"/>
  <c r="E11796" i="22"/>
  <c r="E11795" i="22"/>
  <c r="E11794" i="22"/>
  <c r="E11793" i="22"/>
  <c r="E11792" i="22"/>
  <c r="E11791" i="22"/>
  <c r="E11790" i="22"/>
  <c r="E11789" i="22"/>
  <c r="E11788" i="22"/>
  <c r="E11787" i="22"/>
  <c r="E11786" i="22"/>
  <c r="E11785" i="22"/>
  <c r="E11784" i="22"/>
  <c r="E11783" i="22"/>
  <c r="E11782" i="22"/>
  <c r="E11781" i="22"/>
  <c r="E11780" i="22"/>
  <c r="E11779" i="22"/>
  <c r="E11778" i="22"/>
  <c r="E11777" i="22"/>
  <c r="E11776" i="22"/>
  <c r="E11775" i="22"/>
  <c r="E11774" i="22"/>
  <c r="E11773" i="22"/>
  <c r="E11772" i="22"/>
  <c r="E11771" i="22"/>
  <c r="E11770" i="22"/>
  <c r="E11769" i="22"/>
  <c r="E11768" i="22"/>
  <c r="E11767" i="22"/>
  <c r="E11766" i="22"/>
  <c r="E11765" i="22"/>
  <c r="E11764" i="22"/>
  <c r="E11763" i="22"/>
  <c r="E11762" i="22"/>
  <c r="E11761" i="22"/>
  <c r="E11760" i="22"/>
  <c r="E11759" i="22"/>
  <c r="E11758" i="22"/>
  <c r="E11757" i="22"/>
  <c r="E11756" i="22"/>
  <c r="E11755" i="22"/>
  <c r="E11754" i="22"/>
  <c r="E11753" i="22"/>
  <c r="E11752" i="22"/>
  <c r="E11751" i="22"/>
  <c r="E11750" i="22"/>
  <c r="E11749" i="22"/>
  <c r="E11748" i="22"/>
  <c r="E11747" i="22"/>
  <c r="E11746" i="22"/>
  <c r="E11745" i="22"/>
  <c r="E11744" i="22"/>
  <c r="E11743" i="22"/>
  <c r="E11742" i="22"/>
  <c r="E11741" i="22"/>
  <c r="E11740" i="22"/>
  <c r="E11739" i="22"/>
  <c r="E11738" i="22"/>
  <c r="E11737" i="22"/>
  <c r="E11736" i="22"/>
  <c r="E11735" i="22"/>
  <c r="E11734" i="22"/>
  <c r="E11733" i="22"/>
  <c r="E11732" i="22"/>
  <c r="E11731" i="22"/>
  <c r="E11730" i="22"/>
  <c r="E11729" i="22"/>
  <c r="E11728" i="22"/>
  <c r="E11727" i="22"/>
  <c r="E11726" i="22"/>
  <c r="E11725" i="22"/>
  <c r="E11724" i="22"/>
  <c r="E11723" i="22"/>
  <c r="E11722" i="22"/>
  <c r="E11721" i="22"/>
  <c r="E11720" i="22"/>
  <c r="E11719" i="22"/>
  <c r="E11718" i="22"/>
  <c r="E11717" i="22"/>
  <c r="E11716" i="22"/>
  <c r="E11715" i="22"/>
  <c r="E11714" i="22"/>
  <c r="E11713" i="22"/>
  <c r="E11712" i="22"/>
  <c r="E11711" i="22"/>
  <c r="E11710" i="22"/>
  <c r="E11709" i="22"/>
  <c r="E11708" i="22"/>
  <c r="E11707" i="22"/>
  <c r="E11706" i="22"/>
  <c r="E11705" i="22"/>
  <c r="E11704" i="22"/>
  <c r="E11703" i="22"/>
  <c r="E11702" i="22"/>
  <c r="E11701" i="22"/>
  <c r="E11700" i="22"/>
  <c r="E11699" i="22"/>
  <c r="E11698" i="22"/>
  <c r="E11697" i="22"/>
  <c r="E11696" i="22"/>
  <c r="E11695" i="22"/>
  <c r="E11694" i="22"/>
  <c r="E11693" i="22"/>
  <c r="E11692" i="22"/>
  <c r="E11691" i="22"/>
  <c r="E11690" i="22"/>
  <c r="E11689" i="22"/>
  <c r="E11688" i="22"/>
  <c r="E11687" i="22"/>
  <c r="E11686" i="22"/>
  <c r="E11685" i="22"/>
  <c r="E11684" i="22"/>
  <c r="E11683" i="22"/>
  <c r="E11682" i="22"/>
  <c r="E11681" i="22"/>
  <c r="E11680" i="22"/>
  <c r="E11679" i="22"/>
  <c r="E11678" i="22"/>
  <c r="E11677" i="22"/>
  <c r="E11676" i="22"/>
  <c r="E11675" i="22"/>
  <c r="E11674" i="22"/>
  <c r="E11673" i="22"/>
  <c r="E11672" i="22"/>
  <c r="E11671" i="22"/>
  <c r="E11670" i="22"/>
  <c r="E11669" i="22"/>
  <c r="E11668" i="22"/>
  <c r="E11667" i="22"/>
  <c r="E11666" i="22"/>
  <c r="E11665" i="22"/>
  <c r="E11664" i="22"/>
  <c r="E11663" i="22"/>
  <c r="E11662" i="22"/>
  <c r="E11661" i="22"/>
  <c r="E11660" i="22"/>
  <c r="E11659" i="22"/>
  <c r="E11658" i="22"/>
  <c r="E11657" i="22"/>
  <c r="E11656" i="22"/>
  <c r="E11655" i="22"/>
  <c r="E11654" i="22"/>
  <c r="E11653" i="22"/>
  <c r="E11652" i="22"/>
  <c r="E11651" i="22"/>
  <c r="E11650" i="22"/>
  <c r="E11649" i="22"/>
  <c r="E11648" i="22"/>
  <c r="E11647" i="22"/>
  <c r="E11646" i="22"/>
  <c r="E11645" i="22"/>
  <c r="E11644" i="22"/>
  <c r="E11643" i="22"/>
  <c r="E11642" i="22"/>
  <c r="E11641" i="22"/>
  <c r="E11640" i="22"/>
  <c r="E11639" i="22"/>
  <c r="E11638" i="22"/>
  <c r="E11637" i="22"/>
  <c r="E11636" i="22"/>
  <c r="E11635" i="22"/>
  <c r="E11634" i="22"/>
  <c r="E11633" i="22"/>
  <c r="E11632" i="22"/>
  <c r="E11631" i="22"/>
  <c r="E11630" i="22"/>
  <c r="E11629" i="22"/>
  <c r="E11628" i="22"/>
  <c r="E11627" i="22"/>
  <c r="E11626" i="22"/>
  <c r="E11625" i="22"/>
  <c r="E11624" i="22"/>
  <c r="E11623" i="22"/>
  <c r="E11622" i="22"/>
  <c r="E11621" i="22"/>
  <c r="E11620" i="22"/>
  <c r="E11619" i="22"/>
  <c r="E11618" i="22"/>
  <c r="E11617" i="22"/>
  <c r="E11616" i="22"/>
  <c r="E11615" i="22"/>
  <c r="E11614" i="22"/>
  <c r="E11613" i="22"/>
  <c r="E11612" i="22"/>
  <c r="E11611" i="22"/>
  <c r="E11610" i="22"/>
  <c r="E11609" i="22"/>
  <c r="E11608" i="22"/>
  <c r="E11607" i="22"/>
  <c r="E11606" i="22"/>
  <c r="E11605" i="22"/>
  <c r="E11604" i="22"/>
  <c r="E11603" i="22"/>
  <c r="E11602" i="22"/>
  <c r="E11601" i="22"/>
  <c r="E11600" i="22"/>
  <c r="E11599" i="22"/>
  <c r="E11598" i="22"/>
  <c r="E11597" i="22"/>
  <c r="E11596" i="22"/>
  <c r="E11595" i="22"/>
  <c r="E11594" i="22"/>
  <c r="E11593" i="22"/>
  <c r="E11592" i="22"/>
  <c r="E11591" i="22"/>
  <c r="E11590" i="22"/>
  <c r="E11589" i="22"/>
  <c r="E11588" i="22"/>
  <c r="E11587" i="22"/>
  <c r="E11586" i="22"/>
  <c r="E11585" i="22"/>
  <c r="E11584" i="22"/>
  <c r="E11583" i="22"/>
  <c r="E11582" i="22"/>
  <c r="E11581" i="22"/>
  <c r="E11580" i="22"/>
  <c r="E11579" i="22"/>
  <c r="E11578" i="22"/>
  <c r="E11577" i="22"/>
  <c r="E11576" i="22"/>
  <c r="E11575" i="22"/>
  <c r="E11574" i="22"/>
  <c r="E11573" i="22"/>
  <c r="E11572" i="22"/>
  <c r="E11571" i="22"/>
  <c r="E11570" i="22"/>
  <c r="E11569" i="22"/>
  <c r="E11568" i="22"/>
  <c r="E11567" i="22"/>
  <c r="E11566" i="22"/>
  <c r="E11565" i="22"/>
  <c r="E11564" i="22"/>
  <c r="E11563" i="22"/>
  <c r="E11562" i="22"/>
  <c r="E11561" i="22"/>
  <c r="E11560" i="22"/>
  <c r="E11559" i="22"/>
  <c r="E11558" i="22"/>
  <c r="E11557" i="22"/>
  <c r="E11556" i="22"/>
  <c r="E11555" i="22"/>
  <c r="E11554" i="22"/>
  <c r="E11553" i="22"/>
  <c r="E11552" i="22"/>
  <c r="E11551" i="22"/>
  <c r="E11550" i="22"/>
  <c r="E11549" i="22"/>
  <c r="E11548" i="22"/>
  <c r="E11547" i="22"/>
  <c r="E11546" i="22"/>
  <c r="E11545" i="22"/>
  <c r="E11544" i="22"/>
  <c r="E11543" i="22"/>
  <c r="E11542" i="22"/>
  <c r="E11541" i="22"/>
  <c r="E11540" i="22"/>
  <c r="E11539" i="22"/>
  <c r="E11538" i="22"/>
  <c r="E11537" i="22"/>
  <c r="E11536" i="22"/>
  <c r="E11535" i="22"/>
  <c r="E11534" i="22"/>
  <c r="E11533" i="22"/>
  <c r="E11532" i="22"/>
  <c r="E11531" i="22"/>
  <c r="E11530" i="22"/>
  <c r="E11529" i="22"/>
  <c r="E11528" i="22"/>
  <c r="E11527" i="22"/>
  <c r="E11526" i="22"/>
  <c r="E11525" i="22"/>
  <c r="E11524" i="22"/>
  <c r="E11523" i="22"/>
  <c r="E11522" i="22"/>
  <c r="E11521" i="22"/>
  <c r="E11520" i="22"/>
  <c r="E11519" i="22"/>
  <c r="E11518" i="22"/>
  <c r="E11517" i="22"/>
  <c r="E11516" i="22"/>
  <c r="E11515" i="22"/>
  <c r="E11514" i="22"/>
  <c r="E11513" i="22"/>
  <c r="E11512" i="22"/>
  <c r="E11511" i="22"/>
  <c r="E11510" i="22"/>
  <c r="E11509" i="22"/>
  <c r="E11508" i="22"/>
  <c r="E11507" i="22"/>
  <c r="E11506" i="22"/>
  <c r="E11505" i="22"/>
  <c r="E11504" i="22"/>
  <c r="E11503" i="22"/>
  <c r="E11502" i="22"/>
  <c r="E11501" i="22"/>
  <c r="E11500" i="22"/>
  <c r="E11499" i="22"/>
  <c r="E11498" i="22"/>
  <c r="E11497" i="22"/>
  <c r="E11496" i="22"/>
  <c r="E11495" i="22"/>
  <c r="E11494" i="22"/>
  <c r="E11493" i="22"/>
  <c r="E11492" i="22"/>
  <c r="E11491" i="22"/>
  <c r="E11490" i="22"/>
  <c r="E11489" i="22"/>
  <c r="E11488" i="22"/>
  <c r="E11487" i="22"/>
  <c r="E11486" i="22"/>
  <c r="E11485" i="22"/>
  <c r="E11484" i="22"/>
  <c r="E11483" i="22"/>
  <c r="E11482" i="22"/>
  <c r="E11481" i="22"/>
  <c r="E11480" i="22"/>
  <c r="E11479" i="22"/>
  <c r="E11478" i="22"/>
  <c r="E11477" i="22"/>
  <c r="E11476" i="22"/>
  <c r="E11475" i="22"/>
  <c r="E11474" i="22"/>
  <c r="E11473" i="22"/>
  <c r="E11472" i="22"/>
  <c r="E11471" i="22"/>
  <c r="E11470" i="22"/>
  <c r="E11469" i="22"/>
  <c r="E11468" i="22"/>
  <c r="E11467" i="22"/>
  <c r="E11466" i="22"/>
  <c r="E11465" i="22"/>
  <c r="E11464" i="22"/>
  <c r="E11463" i="22"/>
  <c r="E11462" i="22"/>
  <c r="E11461" i="22"/>
  <c r="E11460" i="22"/>
  <c r="E11459" i="22"/>
  <c r="E11458" i="22"/>
  <c r="E11457" i="22"/>
  <c r="E11456" i="22"/>
  <c r="E11455" i="22"/>
  <c r="E11454" i="22"/>
  <c r="E11453" i="22"/>
  <c r="E11452" i="22"/>
  <c r="E11451" i="22"/>
  <c r="E11450" i="22"/>
  <c r="E11449" i="22"/>
  <c r="E11448" i="22"/>
  <c r="E11447" i="22"/>
  <c r="E11446" i="22"/>
  <c r="E11445" i="22"/>
  <c r="E11444" i="22"/>
  <c r="E11443" i="22"/>
  <c r="E11442" i="22"/>
  <c r="E11441" i="22"/>
  <c r="E11440" i="22"/>
  <c r="E11439" i="22"/>
  <c r="E11438" i="22"/>
  <c r="E11437" i="22"/>
  <c r="E11436" i="22"/>
  <c r="E11435" i="22"/>
  <c r="E11434" i="22"/>
  <c r="E11433" i="22"/>
  <c r="E11432" i="22"/>
  <c r="E11431" i="22"/>
  <c r="E11430" i="22"/>
  <c r="E11429" i="22"/>
  <c r="E11428" i="22"/>
  <c r="E11427" i="22"/>
  <c r="E11426" i="22"/>
  <c r="E11425" i="22"/>
  <c r="E11424" i="22"/>
  <c r="E11423" i="22"/>
  <c r="E11422" i="22"/>
  <c r="E11421" i="22"/>
  <c r="E11420" i="22"/>
  <c r="E11419" i="22"/>
  <c r="E11418" i="22"/>
  <c r="E11417" i="22"/>
  <c r="E11416" i="22"/>
  <c r="E11415" i="22"/>
  <c r="E11414" i="22"/>
  <c r="E11413" i="22"/>
  <c r="E11412" i="22"/>
  <c r="E11411" i="22"/>
  <c r="E11410" i="22"/>
  <c r="E11409" i="22"/>
  <c r="E11408" i="22"/>
  <c r="E11407" i="22"/>
  <c r="E11406" i="22"/>
  <c r="E11405" i="22"/>
  <c r="E11404" i="22"/>
  <c r="E11403" i="22"/>
  <c r="E11402" i="22"/>
  <c r="E11401" i="22"/>
  <c r="E11400" i="22"/>
  <c r="E11399" i="22"/>
  <c r="E11398" i="22"/>
  <c r="E11397" i="22"/>
  <c r="E11396" i="22"/>
  <c r="E11395" i="22"/>
  <c r="E11394" i="22"/>
  <c r="E11393" i="22"/>
  <c r="E11392" i="22"/>
  <c r="E11391" i="22"/>
  <c r="E11390" i="22"/>
  <c r="E11389" i="22"/>
  <c r="E11388" i="22"/>
  <c r="E11387" i="22"/>
  <c r="E11386" i="22"/>
  <c r="E11385" i="22"/>
  <c r="E11384" i="22"/>
  <c r="E11383" i="22"/>
  <c r="E11382" i="22"/>
  <c r="E11381" i="22"/>
  <c r="E11380" i="22"/>
  <c r="E11379" i="22"/>
  <c r="E11378" i="22"/>
  <c r="E11377" i="22"/>
  <c r="E11376" i="22"/>
  <c r="E11375" i="22"/>
  <c r="E11374" i="22"/>
  <c r="E11373" i="22"/>
  <c r="E11372" i="22"/>
  <c r="E11371" i="22"/>
  <c r="E11370" i="22"/>
  <c r="E11369" i="22"/>
  <c r="E11368" i="22"/>
  <c r="E11367" i="22"/>
  <c r="E11366" i="22"/>
  <c r="E11365" i="22"/>
  <c r="E11364" i="22"/>
  <c r="E11363" i="22"/>
  <c r="E11362" i="22"/>
  <c r="E11361" i="22"/>
  <c r="E11360" i="22"/>
  <c r="E11359" i="22"/>
  <c r="E11358" i="22"/>
  <c r="E11357" i="22"/>
  <c r="E11356" i="22"/>
  <c r="E11355" i="22"/>
  <c r="E11354" i="22"/>
  <c r="E11353" i="22"/>
  <c r="E11352" i="22"/>
  <c r="E11351" i="22"/>
  <c r="E11350" i="22"/>
  <c r="E11349" i="22"/>
  <c r="E11348" i="22"/>
  <c r="E11347" i="22"/>
  <c r="E11346" i="22"/>
  <c r="E11345" i="22"/>
  <c r="E11344" i="22"/>
  <c r="E11343" i="22"/>
  <c r="E11342" i="22"/>
  <c r="E11341" i="22"/>
  <c r="E11340" i="22"/>
  <c r="E11339" i="22"/>
  <c r="E11338" i="22"/>
  <c r="E11337" i="22"/>
  <c r="E11336" i="22"/>
  <c r="E11335" i="22"/>
  <c r="E11334" i="22"/>
  <c r="E11333" i="22"/>
  <c r="E11332" i="22"/>
  <c r="E11331" i="22"/>
  <c r="E11330" i="22"/>
  <c r="E11329" i="22"/>
  <c r="E11328" i="22"/>
  <c r="E11327" i="22"/>
  <c r="E11326" i="22"/>
  <c r="E11325" i="22"/>
  <c r="E11324" i="22"/>
  <c r="E11323" i="22"/>
  <c r="E11322" i="22"/>
  <c r="E11321" i="22"/>
  <c r="E11320" i="22"/>
  <c r="E11319" i="22"/>
  <c r="E11318" i="22"/>
  <c r="E11317" i="22"/>
  <c r="E11316" i="22"/>
  <c r="E11315" i="22"/>
  <c r="E11314" i="22"/>
  <c r="E11313" i="22"/>
  <c r="E11312" i="22"/>
  <c r="E11311" i="22"/>
  <c r="E11310" i="22"/>
  <c r="E11309" i="22"/>
  <c r="E11308" i="22"/>
  <c r="E11307" i="22"/>
  <c r="E11306" i="22"/>
  <c r="E11305" i="22"/>
  <c r="E11304" i="22"/>
  <c r="E11303" i="22"/>
  <c r="E11302" i="22"/>
  <c r="E11301" i="22"/>
  <c r="E11300" i="22"/>
  <c r="E11299" i="22"/>
  <c r="E11298" i="22"/>
  <c r="E11297" i="22"/>
  <c r="E11296" i="22"/>
  <c r="E11295" i="22"/>
  <c r="E11294" i="22"/>
  <c r="E11293" i="22"/>
  <c r="E11292" i="22"/>
  <c r="E11291" i="22"/>
  <c r="E11290" i="22"/>
  <c r="E11289" i="22"/>
  <c r="E11288" i="22"/>
  <c r="E11287" i="22"/>
  <c r="E11286" i="22"/>
  <c r="E11285" i="22"/>
  <c r="E11284" i="22"/>
  <c r="E11283" i="22"/>
  <c r="E11282" i="22"/>
  <c r="E11281" i="22"/>
  <c r="E11280" i="22"/>
  <c r="E11279" i="22"/>
  <c r="E11278" i="22"/>
  <c r="E11277" i="22"/>
  <c r="E11276" i="22"/>
  <c r="E11275" i="22"/>
  <c r="E11274" i="22"/>
  <c r="E11273" i="22"/>
  <c r="E11272" i="22"/>
  <c r="E11271" i="22"/>
  <c r="E11270" i="22"/>
  <c r="E11269" i="22"/>
  <c r="E11268" i="22"/>
  <c r="E11267" i="22"/>
  <c r="E11266" i="22"/>
  <c r="E11265" i="22"/>
  <c r="E11264" i="22"/>
  <c r="E11263" i="22"/>
  <c r="E11262" i="22"/>
  <c r="E11261" i="22"/>
  <c r="E11260" i="22"/>
  <c r="E11259" i="22"/>
  <c r="E11258" i="22"/>
  <c r="E11257" i="22"/>
  <c r="E11256" i="22"/>
  <c r="E11255" i="22"/>
  <c r="E11254" i="22"/>
  <c r="E11253" i="22"/>
  <c r="E11252" i="22"/>
  <c r="E11251" i="22"/>
  <c r="E11250" i="22"/>
  <c r="E11249" i="22"/>
  <c r="E11248" i="22"/>
  <c r="E11247" i="22"/>
  <c r="E11246" i="22"/>
  <c r="E11245" i="22"/>
  <c r="E11244" i="22"/>
  <c r="E11243" i="22"/>
  <c r="E11242" i="22"/>
  <c r="E11241" i="22"/>
  <c r="E11240" i="22"/>
  <c r="E11239" i="22"/>
  <c r="E11238" i="22"/>
  <c r="E11237" i="22"/>
  <c r="E11236" i="22"/>
  <c r="E11235" i="22"/>
  <c r="E11234" i="22"/>
  <c r="E11233" i="22"/>
  <c r="E11232" i="22"/>
  <c r="E11231" i="22"/>
  <c r="E11230" i="22"/>
  <c r="E11229" i="22"/>
  <c r="E11228" i="22"/>
  <c r="E11227" i="22"/>
  <c r="E11226" i="22"/>
  <c r="E11225" i="22"/>
  <c r="E11224" i="22"/>
  <c r="E11223" i="22"/>
  <c r="E11222" i="22"/>
  <c r="E11221" i="22"/>
  <c r="E11220" i="22"/>
  <c r="E11219" i="22"/>
  <c r="E11218" i="22"/>
  <c r="E11217" i="22"/>
  <c r="E11216" i="22"/>
  <c r="E11215" i="22"/>
  <c r="E11214" i="22"/>
  <c r="E11213" i="22"/>
  <c r="E11212" i="22"/>
  <c r="E11211" i="22"/>
  <c r="E11210" i="22"/>
  <c r="E11209" i="22"/>
  <c r="E11208" i="22"/>
  <c r="E11207" i="22"/>
  <c r="E11206" i="22"/>
  <c r="E11205" i="22"/>
  <c r="E11204" i="22"/>
  <c r="E11203" i="22"/>
  <c r="E11202" i="22"/>
  <c r="E11201" i="22"/>
  <c r="E11200" i="22"/>
  <c r="E11199" i="22"/>
  <c r="E11198" i="22"/>
  <c r="E11197" i="22"/>
  <c r="E11196" i="22"/>
  <c r="E11195" i="22"/>
  <c r="E11194" i="22"/>
  <c r="E11193" i="22"/>
  <c r="E11192" i="22"/>
  <c r="E11191" i="22"/>
  <c r="E11190" i="22"/>
  <c r="E11189" i="22"/>
  <c r="E11188" i="22"/>
  <c r="E11187" i="22"/>
  <c r="E11186" i="22"/>
  <c r="E11185" i="22"/>
  <c r="E11184" i="22"/>
  <c r="E11183" i="22"/>
  <c r="E11182" i="22"/>
  <c r="E11181" i="22"/>
  <c r="E11180" i="22"/>
  <c r="E11179" i="22"/>
  <c r="E11178" i="22"/>
  <c r="E11177" i="22"/>
  <c r="E11176" i="22"/>
  <c r="E11175" i="22"/>
  <c r="E11174" i="22"/>
  <c r="E11173" i="22"/>
  <c r="E11172" i="22"/>
  <c r="E11171" i="22"/>
  <c r="E11170" i="22"/>
  <c r="E11169" i="22"/>
  <c r="E11168" i="22"/>
  <c r="E11167" i="22"/>
  <c r="E11166" i="22"/>
  <c r="E11165" i="22"/>
  <c r="E11164" i="22"/>
  <c r="E11163" i="22"/>
  <c r="E11162" i="22"/>
  <c r="E11161" i="22"/>
  <c r="E11160" i="22"/>
  <c r="E11159" i="22"/>
  <c r="E11158" i="22"/>
  <c r="E11157" i="22"/>
  <c r="E11156" i="22"/>
  <c r="E11155" i="22"/>
  <c r="E11154" i="22"/>
  <c r="E11153" i="22"/>
  <c r="E11152" i="22"/>
  <c r="E11151" i="22"/>
  <c r="E11150" i="22"/>
  <c r="E11149" i="22"/>
  <c r="E11148" i="22"/>
  <c r="E11147" i="22"/>
  <c r="E11146" i="22"/>
  <c r="E11145" i="22"/>
  <c r="E11144" i="22"/>
  <c r="E11143" i="22"/>
  <c r="E11142" i="22"/>
  <c r="E11141" i="22"/>
  <c r="E11140" i="22"/>
  <c r="E11139" i="22"/>
  <c r="E11138" i="22"/>
  <c r="E11137" i="22"/>
  <c r="E11136" i="22"/>
  <c r="E11135" i="22"/>
  <c r="E11134" i="22"/>
  <c r="E11133" i="22"/>
  <c r="E11132" i="22"/>
  <c r="E11131" i="22"/>
  <c r="E11130" i="22"/>
  <c r="E11129" i="22"/>
  <c r="E11128" i="22"/>
  <c r="E11127" i="22"/>
  <c r="E11126" i="22"/>
  <c r="E11125" i="22"/>
  <c r="E11124" i="22"/>
  <c r="E11123" i="22"/>
  <c r="E11122" i="22"/>
  <c r="E11121" i="22"/>
  <c r="E11120" i="22"/>
  <c r="E11119" i="22"/>
  <c r="E11118" i="22"/>
  <c r="E11117" i="22"/>
  <c r="E11116" i="22"/>
  <c r="E11115" i="22"/>
  <c r="E11114" i="22"/>
  <c r="E11113" i="22"/>
  <c r="E11112" i="22"/>
  <c r="E11111" i="22"/>
  <c r="E11110" i="22"/>
  <c r="E11109" i="22"/>
  <c r="E11108" i="22"/>
  <c r="E11107" i="22"/>
  <c r="E11106" i="22"/>
  <c r="E11105" i="22"/>
  <c r="E11104" i="22"/>
  <c r="E11103" i="22"/>
  <c r="E11102" i="22"/>
  <c r="E11101" i="22"/>
  <c r="E11100" i="22"/>
  <c r="E11099" i="22"/>
  <c r="E11098" i="22"/>
  <c r="E11097" i="22"/>
  <c r="E11096" i="22"/>
  <c r="E11095" i="22"/>
  <c r="E11094" i="22"/>
  <c r="E11093" i="22"/>
  <c r="E11092" i="22"/>
  <c r="E11091" i="22"/>
  <c r="E11090" i="22"/>
  <c r="E11089" i="22"/>
  <c r="E11088" i="22"/>
  <c r="E11087" i="22"/>
  <c r="E11086" i="22"/>
  <c r="E11085" i="22"/>
  <c r="E11084" i="22"/>
  <c r="E11083" i="22"/>
  <c r="E11082" i="22"/>
  <c r="E11081" i="22"/>
  <c r="E11080" i="22"/>
  <c r="E11079" i="22"/>
  <c r="E11078" i="22"/>
  <c r="E11077" i="22"/>
  <c r="E11076" i="22"/>
  <c r="E11075" i="22"/>
  <c r="E11074" i="22"/>
  <c r="E11073" i="22"/>
  <c r="E11072" i="22"/>
  <c r="E11071" i="22"/>
  <c r="E11070" i="22"/>
  <c r="E11069" i="22"/>
  <c r="E11068" i="22"/>
  <c r="E11067" i="22"/>
  <c r="E11066" i="22"/>
  <c r="E11065" i="22"/>
  <c r="E11064" i="22"/>
  <c r="E11063" i="22"/>
  <c r="E11062" i="22"/>
  <c r="E11061" i="22"/>
  <c r="E11060" i="22"/>
  <c r="E11059" i="22"/>
  <c r="E11058" i="22"/>
  <c r="E11057" i="22"/>
  <c r="E11056" i="22"/>
  <c r="E11055" i="22"/>
  <c r="E11054" i="22"/>
  <c r="E11053" i="22"/>
  <c r="E11052" i="22"/>
  <c r="E11051" i="22"/>
  <c r="E11050" i="22"/>
  <c r="E11049" i="22"/>
  <c r="E11048" i="22"/>
  <c r="E11047" i="22"/>
  <c r="E11046" i="22"/>
  <c r="E11045" i="22"/>
  <c r="E11044" i="22"/>
  <c r="E11043" i="22"/>
  <c r="E11042" i="22"/>
  <c r="E11041" i="22"/>
  <c r="E11040" i="22"/>
  <c r="E11039" i="22"/>
  <c r="E11038" i="22"/>
  <c r="E11037" i="22"/>
  <c r="E11036" i="22"/>
  <c r="E11035" i="22"/>
  <c r="E11034" i="22"/>
  <c r="E11033" i="22"/>
  <c r="E11032" i="22"/>
  <c r="E11031" i="22"/>
  <c r="E11030" i="22"/>
  <c r="E11029" i="22"/>
  <c r="E11028" i="22"/>
  <c r="E11027" i="22"/>
  <c r="E11026" i="22"/>
  <c r="E11025" i="22"/>
  <c r="E11024" i="22"/>
  <c r="E11023" i="22"/>
  <c r="E11022" i="22"/>
  <c r="E11021" i="22"/>
  <c r="E11020" i="22"/>
  <c r="E11019" i="22"/>
  <c r="E11018" i="22"/>
  <c r="E11017" i="22"/>
  <c r="E11016" i="22"/>
  <c r="E11015" i="22"/>
  <c r="E11014" i="22"/>
  <c r="E11013" i="22"/>
  <c r="E11012" i="22"/>
  <c r="E11011" i="22"/>
  <c r="E11010" i="22"/>
  <c r="E11009" i="22"/>
  <c r="E11008" i="22"/>
  <c r="E11007" i="22"/>
  <c r="E11006" i="22"/>
  <c r="E11005" i="22"/>
  <c r="E11004" i="22"/>
  <c r="E11003" i="22"/>
  <c r="E11002" i="22"/>
  <c r="E11001" i="22"/>
  <c r="E11000" i="22"/>
  <c r="E10999" i="22"/>
  <c r="E10998" i="22"/>
  <c r="E10997" i="22"/>
  <c r="E10996" i="22"/>
  <c r="E10995" i="22"/>
  <c r="E10994" i="22"/>
  <c r="E10993" i="22"/>
  <c r="E10992" i="22"/>
  <c r="E10991" i="22"/>
  <c r="E10990" i="22"/>
  <c r="E10989" i="22"/>
  <c r="E10988" i="22"/>
  <c r="E10987" i="22"/>
  <c r="E10986" i="22"/>
  <c r="E10985" i="22"/>
  <c r="E10984" i="22"/>
  <c r="E10983" i="22"/>
  <c r="E10982" i="22"/>
  <c r="E10981" i="22"/>
  <c r="E10980" i="22"/>
  <c r="E10979" i="22"/>
  <c r="E10978" i="22"/>
  <c r="E10977" i="22"/>
  <c r="E10976" i="22"/>
  <c r="E10975" i="22"/>
  <c r="E10974" i="22"/>
  <c r="E10973" i="22"/>
  <c r="E10972" i="22"/>
  <c r="E10971" i="22"/>
  <c r="E10970" i="22"/>
  <c r="E10969" i="22"/>
  <c r="E10968" i="22"/>
  <c r="E10967" i="22"/>
  <c r="E10966" i="22"/>
  <c r="E10965" i="22"/>
  <c r="E10964" i="22"/>
  <c r="E10963" i="22"/>
  <c r="E10962" i="22"/>
  <c r="E10961" i="22"/>
  <c r="E10960" i="22"/>
  <c r="E10959" i="22"/>
  <c r="E10958" i="22"/>
  <c r="E10957" i="22"/>
  <c r="E10956" i="22"/>
  <c r="E10955" i="22"/>
  <c r="E10954" i="22"/>
  <c r="E10953" i="22"/>
  <c r="E10952" i="22"/>
  <c r="E10951" i="22"/>
  <c r="E10950" i="22"/>
  <c r="E10949" i="22"/>
  <c r="E10948" i="22"/>
  <c r="E10947" i="22"/>
  <c r="E10946" i="22"/>
  <c r="E10945" i="22"/>
  <c r="E10944" i="22"/>
  <c r="E10943" i="22"/>
  <c r="E10942" i="22"/>
  <c r="E10941" i="22"/>
  <c r="E10940" i="22"/>
  <c r="E10939" i="22"/>
  <c r="E10938" i="22"/>
  <c r="E10937" i="22"/>
  <c r="E10936" i="22"/>
  <c r="E10935" i="22"/>
  <c r="E10934" i="22"/>
  <c r="E10933" i="22"/>
  <c r="E10932" i="22"/>
  <c r="E10931" i="22"/>
  <c r="E10930" i="22"/>
  <c r="E10929" i="22"/>
  <c r="E10928" i="22"/>
  <c r="E10927" i="22"/>
  <c r="E10926" i="22"/>
  <c r="E10925" i="22"/>
  <c r="E10924" i="22"/>
  <c r="E10923" i="22"/>
  <c r="E10922" i="22"/>
  <c r="E10921" i="22"/>
  <c r="E10920" i="22"/>
  <c r="E10919" i="22"/>
  <c r="E10918" i="22"/>
  <c r="E10917" i="22"/>
  <c r="E10916" i="22"/>
  <c r="E10915" i="22"/>
  <c r="E10914" i="22"/>
  <c r="E10913" i="22"/>
  <c r="E10912" i="22"/>
  <c r="E10911" i="22"/>
  <c r="E10910" i="22"/>
  <c r="E10909" i="22"/>
  <c r="E10908" i="22"/>
  <c r="E10907" i="22"/>
  <c r="E10906" i="22"/>
  <c r="E10905" i="22"/>
  <c r="E10904" i="22"/>
  <c r="E10903" i="22"/>
  <c r="E10902" i="22"/>
  <c r="E10901" i="22"/>
  <c r="E10900" i="22"/>
  <c r="E10899" i="22"/>
  <c r="E10898" i="22"/>
  <c r="E10897" i="22"/>
  <c r="E10896" i="22"/>
  <c r="E10895" i="22"/>
  <c r="E10894" i="22"/>
  <c r="E10893" i="22"/>
  <c r="E10892" i="22"/>
  <c r="E10891" i="22"/>
  <c r="E10890" i="22"/>
  <c r="E10889" i="22"/>
  <c r="E10888" i="22"/>
  <c r="E10887" i="22"/>
  <c r="E10886" i="22"/>
  <c r="E10885" i="22"/>
  <c r="E10884" i="22"/>
  <c r="E10883" i="22"/>
  <c r="E10882" i="22"/>
  <c r="E10881" i="22"/>
  <c r="E10880" i="22"/>
  <c r="E10879" i="22"/>
  <c r="E10878" i="22"/>
  <c r="E10877" i="22"/>
  <c r="E10876" i="22"/>
  <c r="E10875" i="22"/>
  <c r="E10874" i="22"/>
  <c r="E10873" i="22"/>
  <c r="E10872" i="22"/>
  <c r="E10871" i="22"/>
  <c r="E10870" i="22"/>
  <c r="E10869" i="22"/>
  <c r="E10868" i="22"/>
  <c r="E10867" i="22"/>
  <c r="E10866" i="22"/>
  <c r="E10865" i="22"/>
  <c r="E10864" i="22"/>
  <c r="E10863" i="22"/>
  <c r="E10862" i="22"/>
  <c r="E10861" i="22"/>
  <c r="E10860" i="22"/>
  <c r="E10859" i="22"/>
  <c r="E10858" i="22"/>
  <c r="E10857" i="22"/>
  <c r="E10856" i="22"/>
  <c r="E10855" i="22"/>
  <c r="E10854" i="22"/>
  <c r="E10853" i="22"/>
  <c r="E10852" i="22"/>
  <c r="E10851" i="22"/>
  <c r="E10850" i="22"/>
  <c r="E10849" i="22"/>
  <c r="E10848" i="22"/>
  <c r="E10847" i="22"/>
  <c r="E10846" i="22"/>
  <c r="E10845" i="22"/>
  <c r="E10844" i="22"/>
  <c r="E10843" i="22"/>
  <c r="E10842" i="22"/>
  <c r="E10841" i="22"/>
  <c r="E10840" i="22"/>
  <c r="E10839" i="22"/>
  <c r="E10838" i="22"/>
  <c r="E10837" i="22"/>
  <c r="E10836" i="22"/>
  <c r="E10835" i="22"/>
  <c r="E10834" i="22"/>
  <c r="E10833" i="22"/>
  <c r="E10832" i="22"/>
  <c r="E10831" i="22"/>
  <c r="E10830" i="22"/>
  <c r="E10829" i="22"/>
  <c r="E10828" i="22"/>
  <c r="E10827" i="22"/>
  <c r="E10826" i="22"/>
  <c r="E10825" i="22"/>
  <c r="E10824" i="22"/>
  <c r="E10823" i="22"/>
  <c r="E10822" i="22"/>
  <c r="E10821" i="22"/>
  <c r="E10820" i="22"/>
  <c r="E10819" i="22"/>
  <c r="E10818" i="22"/>
  <c r="E10817" i="22"/>
  <c r="E10816" i="22"/>
  <c r="E10815" i="22"/>
  <c r="E10814" i="22"/>
  <c r="E10813" i="22"/>
  <c r="E10812" i="22"/>
  <c r="E10811" i="22"/>
  <c r="E10810" i="22"/>
  <c r="E10809" i="22"/>
  <c r="E10808" i="22"/>
  <c r="E10807" i="22"/>
  <c r="E10806" i="22"/>
  <c r="E10805" i="22"/>
  <c r="E10804" i="22"/>
  <c r="E10803" i="22"/>
  <c r="E10802" i="22"/>
  <c r="E10801" i="22"/>
  <c r="E10800" i="22"/>
  <c r="E10799" i="22"/>
  <c r="E10798" i="22"/>
  <c r="E10797" i="22"/>
  <c r="E10796" i="22"/>
  <c r="E10795" i="22"/>
  <c r="E10794" i="22"/>
  <c r="E10793" i="22"/>
  <c r="E10792" i="22"/>
  <c r="E10791" i="22"/>
  <c r="E10790" i="22"/>
  <c r="E10789" i="22"/>
  <c r="E10788" i="22"/>
  <c r="E10787" i="22"/>
  <c r="E10786" i="22"/>
  <c r="E10785" i="22"/>
  <c r="E10784" i="22"/>
  <c r="E10783" i="22"/>
  <c r="E10782" i="22"/>
  <c r="E10781" i="22"/>
  <c r="E10780" i="22"/>
  <c r="E10779" i="22"/>
  <c r="E10778" i="22"/>
  <c r="E10777" i="22"/>
  <c r="E10776" i="22"/>
  <c r="E10775" i="22"/>
  <c r="E10774" i="22"/>
  <c r="E10773" i="22"/>
  <c r="E10772" i="22"/>
  <c r="E10771" i="22"/>
  <c r="E10770" i="22"/>
  <c r="E10769" i="22"/>
  <c r="E10768" i="22"/>
  <c r="E10767" i="22"/>
  <c r="E10766" i="22"/>
  <c r="E10765" i="22"/>
  <c r="E10764" i="22"/>
  <c r="E10763" i="22"/>
  <c r="E10762" i="22"/>
  <c r="E10761" i="22"/>
  <c r="E10760" i="22"/>
  <c r="E10759" i="22"/>
  <c r="E10758" i="22"/>
  <c r="E10757" i="22"/>
  <c r="E10756" i="22"/>
  <c r="E10755" i="22"/>
  <c r="E10754" i="22"/>
  <c r="E10753" i="22"/>
  <c r="E10752" i="22"/>
  <c r="E10751" i="22"/>
  <c r="E10750" i="22"/>
  <c r="E10749" i="22"/>
  <c r="E10748" i="22"/>
  <c r="E10747" i="22"/>
  <c r="E10746" i="22"/>
  <c r="E10745" i="22"/>
  <c r="E10744" i="22"/>
  <c r="E10743" i="22"/>
  <c r="E10742" i="22"/>
  <c r="E10741" i="22"/>
  <c r="E10740" i="22"/>
  <c r="E10739" i="22"/>
  <c r="E10738" i="22"/>
  <c r="E10737" i="22"/>
  <c r="E10736" i="22"/>
  <c r="E10735" i="22"/>
  <c r="E10734" i="22"/>
  <c r="E10733" i="22"/>
  <c r="E10732" i="22"/>
  <c r="E10731" i="22"/>
  <c r="E10730" i="22"/>
  <c r="E10729" i="22"/>
  <c r="E10728" i="22"/>
  <c r="E10727" i="22"/>
  <c r="E10726" i="22"/>
  <c r="E10725" i="22"/>
  <c r="E10724" i="22"/>
  <c r="E10723" i="22"/>
  <c r="E10722" i="22"/>
  <c r="E10721" i="22"/>
  <c r="E10720" i="22"/>
  <c r="E10719" i="22"/>
  <c r="E10718" i="22"/>
  <c r="E10717" i="22"/>
  <c r="E10716" i="22"/>
  <c r="E10715" i="22"/>
  <c r="E10714" i="22"/>
  <c r="E10713" i="22"/>
  <c r="E10712" i="22"/>
  <c r="E10711" i="22"/>
  <c r="E10710" i="22"/>
  <c r="E10709" i="22"/>
  <c r="E10708" i="22"/>
  <c r="E10707" i="22"/>
  <c r="E10706" i="22"/>
  <c r="E10705" i="22"/>
  <c r="E10704" i="22"/>
  <c r="E10703" i="22"/>
  <c r="E10702" i="22"/>
  <c r="E10701" i="22"/>
  <c r="E10700" i="22"/>
  <c r="E10699" i="22"/>
  <c r="E10698" i="22"/>
  <c r="E10697" i="22"/>
  <c r="E10696" i="22"/>
  <c r="E10695" i="22"/>
  <c r="E10694" i="22"/>
  <c r="E10693" i="22"/>
  <c r="E10692" i="22"/>
  <c r="E10691" i="22"/>
  <c r="E10690" i="22"/>
  <c r="E10689" i="22"/>
  <c r="E10688" i="22"/>
  <c r="E10687" i="22"/>
  <c r="E10686" i="22"/>
  <c r="E10685" i="22"/>
  <c r="E10684" i="22"/>
  <c r="E10683" i="22"/>
  <c r="E10682" i="22"/>
  <c r="E10681" i="22"/>
  <c r="E10680" i="22"/>
  <c r="E10679" i="22"/>
  <c r="E10678" i="22"/>
  <c r="E10677" i="22"/>
  <c r="E10676" i="22"/>
  <c r="E10675" i="22"/>
  <c r="E10674" i="22"/>
  <c r="E10673" i="22"/>
  <c r="E10672" i="22"/>
  <c r="E10671" i="22"/>
  <c r="E10670" i="22"/>
  <c r="E10669" i="22"/>
  <c r="E10668" i="22"/>
  <c r="E10667" i="22"/>
  <c r="E10666" i="22"/>
  <c r="E10665" i="22"/>
  <c r="E10664" i="22"/>
  <c r="E10663" i="22"/>
  <c r="E10662" i="22"/>
  <c r="E10661" i="22"/>
  <c r="E10660" i="22"/>
  <c r="E10659" i="22"/>
  <c r="E10658" i="22"/>
  <c r="E10657" i="22"/>
  <c r="E10656" i="22"/>
  <c r="E10655" i="22"/>
  <c r="E10654" i="22"/>
  <c r="E10653" i="22"/>
  <c r="E10652" i="22"/>
  <c r="E10651" i="22"/>
  <c r="E10650" i="22"/>
  <c r="E10649" i="22"/>
  <c r="E10648" i="22"/>
  <c r="E10647" i="22"/>
  <c r="E10646" i="22"/>
  <c r="E10645" i="22"/>
  <c r="E10644" i="22"/>
  <c r="E10643" i="22"/>
  <c r="E10642" i="22"/>
  <c r="E10641" i="22"/>
  <c r="E10640" i="22"/>
  <c r="E10639" i="22"/>
  <c r="E10638" i="22"/>
  <c r="E10637" i="22"/>
  <c r="E10636" i="22"/>
  <c r="E10635" i="22"/>
  <c r="E10634" i="22"/>
  <c r="E10633" i="22"/>
  <c r="E10632" i="22"/>
  <c r="E10631" i="22"/>
  <c r="E10630" i="22"/>
  <c r="E10629" i="22"/>
  <c r="E10628" i="22"/>
  <c r="E10627" i="22"/>
  <c r="E10626" i="22"/>
  <c r="E10625" i="22"/>
  <c r="E10624" i="22"/>
  <c r="E10623" i="22"/>
  <c r="E10622" i="22"/>
  <c r="E10621" i="22"/>
  <c r="E10620" i="22"/>
  <c r="E10619" i="22"/>
  <c r="E10618" i="22"/>
  <c r="E10617" i="22"/>
  <c r="E10616" i="22"/>
  <c r="E10615" i="22"/>
  <c r="E10614" i="22"/>
  <c r="E10613" i="22"/>
  <c r="E10612" i="22"/>
  <c r="E10611" i="22"/>
  <c r="E10610" i="22"/>
  <c r="E10609" i="22"/>
  <c r="E10608" i="22"/>
  <c r="E10607" i="22"/>
  <c r="E10606" i="22"/>
  <c r="E10605" i="22"/>
  <c r="E10604" i="22"/>
  <c r="E10603" i="22"/>
  <c r="E10602" i="22"/>
  <c r="E10601" i="22"/>
  <c r="E10600" i="22"/>
  <c r="E10599" i="22"/>
  <c r="E10598" i="22"/>
  <c r="E10597" i="22"/>
  <c r="E10596" i="22"/>
  <c r="E10595" i="22"/>
  <c r="E10594" i="22"/>
  <c r="E10593" i="22"/>
  <c r="E10592" i="22"/>
  <c r="E10591" i="22"/>
  <c r="E10590" i="22"/>
  <c r="E10589" i="22"/>
  <c r="E10588" i="22"/>
  <c r="E10587" i="22"/>
  <c r="E10586" i="22"/>
  <c r="E10585" i="22"/>
  <c r="E10584" i="22"/>
  <c r="E10583" i="22"/>
  <c r="E10582" i="22"/>
  <c r="E10581" i="22"/>
  <c r="E10580" i="22"/>
  <c r="E10579" i="22"/>
  <c r="E10578" i="22"/>
  <c r="E10577" i="22"/>
  <c r="E10576" i="22"/>
  <c r="E10575" i="22"/>
  <c r="E10574" i="22"/>
  <c r="E10573" i="22"/>
  <c r="E10572" i="22"/>
  <c r="E10571" i="22"/>
  <c r="E10570" i="22"/>
  <c r="E10569" i="22"/>
  <c r="E10568" i="22"/>
  <c r="E10567" i="22"/>
  <c r="E10566" i="22"/>
  <c r="E10565" i="22"/>
  <c r="E10564" i="22"/>
  <c r="E10563" i="22"/>
  <c r="E10562" i="22"/>
  <c r="E10561" i="22"/>
  <c r="E10560" i="22"/>
  <c r="E10559" i="22"/>
  <c r="E10558" i="22"/>
  <c r="E10557" i="22"/>
  <c r="E10556" i="22"/>
  <c r="E10555" i="22"/>
  <c r="E10554" i="22"/>
  <c r="E10553" i="22"/>
  <c r="E10552" i="22"/>
  <c r="E10551" i="22"/>
  <c r="E10550" i="22"/>
  <c r="E10549" i="22"/>
  <c r="E10548" i="22"/>
  <c r="E10547" i="22"/>
  <c r="E10546" i="22"/>
  <c r="E10545" i="22"/>
  <c r="E10544" i="22"/>
  <c r="E10543" i="22"/>
  <c r="E10542" i="22"/>
  <c r="E10541" i="22"/>
  <c r="E10540" i="22"/>
  <c r="E10539" i="22"/>
  <c r="E10538" i="22"/>
  <c r="E10537" i="22"/>
  <c r="E10536" i="22"/>
  <c r="E10535" i="22"/>
  <c r="E10534" i="22"/>
  <c r="E10533" i="22"/>
  <c r="E10532" i="22"/>
  <c r="E10531" i="22"/>
  <c r="E10530" i="22"/>
  <c r="E10529" i="22"/>
  <c r="E10528" i="22"/>
  <c r="E10527" i="22"/>
  <c r="E10526" i="22"/>
  <c r="E10525" i="22"/>
  <c r="E10524" i="22"/>
  <c r="E10523" i="22"/>
  <c r="E10522" i="22"/>
  <c r="E10521" i="22"/>
  <c r="E10520" i="22"/>
  <c r="E10519" i="22"/>
  <c r="E10518" i="22"/>
  <c r="E10517" i="22"/>
  <c r="E10516" i="22"/>
  <c r="E10515" i="22"/>
  <c r="E10514" i="22"/>
  <c r="E10513" i="22"/>
  <c r="E10512" i="22"/>
  <c r="E10511" i="22"/>
  <c r="E10510" i="22"/>
  <c r="E10509" i="22"/>
  <c r="E10508" i="22"/>
  <c r="E10507" i="22"/>
  <c r="E10506" i="22"/>
  <c r="E10505" i="22"/>
  <c r="E10504" i="22"/>
  <c r="E10503" i="22"/>
  <c r="E10502" i="22"/>
  <c r="E10501" i="22"/>
  <c r="E10500" i="22"/>
  <c r="E10499" i="22"/>
  <c r="E10498" i="22"/>
  <c r="E10497" i="22"/>
  <c r="E10496" i="22"/>
  <c r="E10495" i="22"/>
  <c r="E10494" i="22"/>
  <c r="E10493" i="22"/>
  <c r="E10492" i="22"/>
  <c r="E10491" i="22"/>
  <c r="E10490" i="22"/>
  <c r="E10489" i="22"/>
  <c r="E10488" i="22"/>
  <c r="E10487" i="22"/>
  <c r="E10486" i="22"/>
  <c r="E10485" i="22"/>
  <c r="E10484" i="22"/>
  <c r="E10483" i="22"/>
  <c r="E10482" i="22"/>
  <c r="E10481" i="22"/>
  <c r="E10480" i="22"/>
  <c r="E10479" i="22"/>
  <c r="E10478" i="22"/>
  <c r="E10477" i="22"/>
  <c r="E10476" i="22"/>
  <c r="E10475" i="22"/>
  <c r="E10474" i="22"/>
  <c r="E10473" i="22"/>
  <c r="E10472" i="22"/>
  <c r="E10471" i="22"/>
  <c r="E10470" i="22"/>
  <c r="E10469" i="22"/>
  <c r="E10468" i="22"/>
  <c r="E10467" i="22"/>
  <c r="E10466" i="22"/>
  <c r="E10465" i="22"/>
  <c r="E10464" i="22"/>
  <c r="E10463" i="22"/>
  <c r="E10462" i="22"/>
  <c r="E10461" i="22"/>
  <c r="E10460" i="22"/>
  <c r="E10459" i="22"/>
  <c r="E10458" i="22"/>
  <c r="E10457" i="22"/>
  <c r="E10456" i="22"/>
  <c r="E10455" i="22"/>
  <c r="E10454" i="22"/>
  <c r="E10453" i="22"/>
  <c r="E10452" i="22"/>
  <c r="E10451" i="22"/>
  <c r="E10450" i="22"/>
  <c r="E10449" i="22"/>
  <c r="E10448" i="22"/>
  <c r="E10447" i="22"/>
  <c r="E10446" i="22"/>
  <c r="E10445" i="22"/>
  <c r="E10444" i="22"/>
  <c r="E10443" i="22"/>
  <c r="E10442" i="22"/>
  <c r="E10441" i="22"/>
  <c r="E10440" i="22"/>
  <c r="E10439" i="22"/>
  <c r="E10438" i="22"/>
  <c r="E10437" i="22"/>
  <c r="E10436" i="22"/>
  <c r="E10435" i="22"/>
  <c r="E10434" i="22"/>
  <c r="E10433" i="22"/>
  <c r="E10432" i="22"/>
  <c r="E10431" i="22"/>
  <c r="E10430" i="22"/>
  <c r="E10429" i="22"/>
  <c r="E10428" i="22"/>
  <c r="E10427" i="22"/>
  <c r="E10426" i="22"/>
  <c r="E10425" i="22"/>
  <c r="E10424" i="22"/>
  <c r="E10423" i="22"/>
  <c r="E10422" i="22"/>
  <c r="E10421" i="22"/>
  <c r="E10420" i="22"/>
  <c r="E10419" i="22"/>
  <c r="E10418" i="22"/>
  <c r="E10417" i="22"/>
  <c r="E10416" i="22"/>
  <c r="E10415" i="22"/>
  <c r="E10414" i="22"/>
  <c r="E10413" i="22"/>
  <c r="E10412" i="22"/>
  <c r="E10411" i="22"/>
  <c r="E10410" i="22"/>
  <c r="E10409" i="22"/>
  <c r="E10408" i="22"/>
  <c r="E10407" i="22"/>
  <c r="E10406" i="22"/>
  <c r="E10405" i="22"/>
  <c r="E10404" i="22"/>
  <c r="E10403" i="22"/>
  <c r="E10402" i="22"/>
  <c r="E10401" i="22"/>
  <c r="E10400" i="22"/>
  <c r="E10399" i="22"/>
  <c r="E10398" i="22"/>
  <c r="E10397" i="22"/>
  <c r="E10396" i="22"/>
  <c r="E10395" i="22"/>
  <c r="E10394" i="22"/>
  <c r="E10393" i="22"/>
  <c r="E10392" i="22"/>
  <c r="E10391" i="22"/>
  <c r="E10390" i="22"/>
  <c r="E10389" i="22"/>
  <c r="E10388" i="22"/>
  <c r="E10387" i="22"/>
  <c r="E10386" i="22"/>
  <c r="E10385" i="22"/>
  <c r="E10384" i="22"/>
  <c r="E10383" i="22"/>
  <c r="E10382" i="22"/>
  <c r="E10381" i="22"/>
  <c r="E10380" i="22"/>
  <c r="E10379" i="22"/>
  <c r="E10378" i="22"/>
  <c r="E10377" i="22"/>
  <c r="E10376" i="22"/>
  <c r="E10375" i="22"/>
  <c r="E10374" i="22"/>
  <c r="E10373" i="22"/>
  <c r="E10372" i="22"/>
  <c r="E10371" i="22"/>
  <c r="E10370" i="22"/>
  <c r="E10369" i="22"/>
  <c r="E10368" i="22"/>
  <c r="E10367" i="22"/>
  <c r="E10366" i="22"/>
  <c r="E10365" i="22"/>
  <c r="E10364" i="22"/>
  <c r="E10363" i="22"/>
  <c r="E10362" i="22"/>
  <c r="E10361" i="22"/>
  <c r="E10360" i="22"/>
  <c r="E10359" i="22"/>
  <c r="E10358" i="22"/>
  <c r="E10357" i="22"/>
  <c r="E10356" i="22"/>
  <c r="E10355" i="22"/>
  <c r="E10354" i="22"/>
  <c r="E10353" i="22"/>
  <c r="E10352" i="22"/>
  <c r="E10351" i="22"/>
  <c r="E10350" i="22"/>
  <c r="E10349" i="22"/>
  <c r="E10348" i="22"/>
  <c r="E10347" i="22"/>
  <c r="E10346" i="22"/>
  <c r="E10345" i="22"/>
  <c r="E10344" i="22"/>
  <c r="E10343" i="22"/>
  <c r="E10342" i="22"/>
  <c r="E10341" i="22"/>
  <c r="E10340" i="22"/>
  <c r="E10339" i="22"/>
  <c r="E10338" i="22"/>
  <c r="E10337" i="22"/>
  <c r="E10336" i="22"/>
  <c r="E10335" i="22"/>
  <c r="E10334" i="22"/>
  <c r="E10333" i="22"/>
  <c r="E10332" i="22"/>
  <c r="E10331" i="22"/>
  <c r="E10330" i="22"/>
  <c r="E10329" i="22"/>
  <c r="E10328" i="22"/>
  <c r="E10327" i="22"/>
  <c r="E10326" i="22"/>
  <c r="E10325" i="22"/>
  <c r="E10324" i="22"/>
  <c r="E10323" i="22"/>
  <c r="E10322" i="22"/>
  <c r="E10321" i="22"/>
  <c r="E10320" i="22"/>
  <c r="E10319" i="22"/>
  <c r="E10318" i="22"/>
  <c r="E10317" i="22"/>
  <c r="E10316" i="22"/>
  <c r="E10315" i="22"/>
  <c r="E10314" i="22"/>
  <c r="E10313" i="22"/>
  <c r="E10312" i="22"/>
  <c r="E10311" i="22"/>
  <c r="E10310" i="22"/>
  <c r="E10309" i="22"/>
  <c r="E10308" i="22"/>
  <c r="E10307" i="22"/>
  <c r="E10306" i="22"/>
  <c r="E10305" i="22"/>
  <c r="E10304" i="22"/>
  <c r="E10303" i="22"/>
  <c r="E10302" i="22"/>
  <c r="E10301" i="22"/>
  <c r="E10300" i="22"/>
  <c r="E10299" i="22"/>
  <c r="E10298" i="22"/>
  <c r="E10297" i="22"/>
  <c r="E10296" i="22"/>
  <c r="E10295" i="22"/>
  <c r="E10294" i="22"/>
  <c r="E10293" i="22"/>
  <c r="E10292" i="22"/>
  <c r="E10291" i="22"/>
  <c r="E10290" i="22"/>
  <c r="E10289" i="22"/>
  <c r="E10288" i="22"/>
  <c r="E10287" i="22"/>
  <c r="E10286" i="22"/>
  <c r="E10285" i="22"/>
  <c r="E10284" i="22"/>
  <c r="E10283" i="22"/>
  <c r="E10282" i="22"/>
  <c r="E10281" i="22"/>
  <c r="E10280" i="22"/>
  <c r="E10279" i="22"/>
  <c r="E10278" i="22"/>
  <c r="E10277" i="22"/>
  <c r="E10276" i="22"/>
  <c r="E10275" i="22"/>
  <c r="E10274" i="22"/>
  <c r="E10273" i="22"/>
  <c r="E10272" i="22"/>
  <c r="E10271" i="22"/>
  <c r="E10270" i="22"/>
  <c r="E10269" i="22"/>
  <c r="E10268" i="22"/>
  <c r="E10267" i="22"/>
  <c r="E10266" i="22"/>
  <c r="E10265" i="22"/>
  <c r="E10264" i="22"/>
  <c r="E10263" i="22"/>
  <c r="E10262" i="22"/>
  <c r="E10261" i="22"/>
  <c r="E10260" i="22"/>
  <c r="E10259" i="22"/>
  <c r="E10258" i="22"/>
  <c r="E10257" i="22"/>
  <c r="E10256" i="22"/>
  <c r="E10255" i="22"/>
  <c r="E10254" i="22"/>
  <c r="E10253" i="22"/>
  <c r="E10252" i="22"/>
  <c r="E10251" i="22"/>
  <c r="E10250" i="22"/>
  <c r="E10249" i="22"/>
  <c r="E10248" i="22"/>
  <c r="E10247" i="22"/>
  <c r="E10246" i="22"/>
  <c r="E10245" i="22"/>
  <c r="E10244" i="22"/>
  <c r="E10243" i="22"/>
  <c r="E10242" i="22"/>
  <c r="E10241" i="22"/>
  <c r="E10240" i="22"/>
  <c r="E10239" i="22"/>
  <c r="E10238" i="22"/>
  <c r="E10237" i="22"/>
  <c r="E10236" i="22"/>
  <c r="E10235" i="22"/>
  <c r="E10234" i="22"/>
  <c r="E10233" i="22"/>
  <c r="E10232" i="22"/>
  <c r="E10231" i="22"/>
  <c r="E10230" i="22"/>
  <c r="E10229" i="22"/>
  <c r="E10228" i="22"/>
  <c r="E10227" i="22"/>
  <c r="E10226" i="22"/>
  <c r="E10225" i="22"/>
  <c r="E10224" i="22"/>
  <c r="E10223" i="22"/>
  <c r="E10222" i="22"/>
  <c r="E10221" i="22"/>
  <c r="E10220" i="22"/>
  <c r="E10219" i="22"/>
  <c r="E10218" i="22"/>
  <c r="E10217" i="22"/>
  <c r="E10216" i="22"/>
  <c r="E10215" i="22"/>
  <c r="E10214" i="22"/>
  <c r="E10213" i="22"/>
  <c r="E10212" i="22"/>
  <c r="E10211" i="22"/>
  <c r="E10210" i="22"/>
  <c r="E10209" i="22"/>
  <c r="E10208" i="22"/>
  <c r="E10207" i="22"/>
  <c r="E10206" i="22"/>
  <c r="E10205" i="22"/>
  <c r="E10204" i="22"/>
  <c r="E10203" i="22"/>
  <c r="E10202" i="22"/>
  <c r="E10201" i="22"/>
  <c r="E10200" i="22"/>
  <c r="E10199" i="22"/>
  <c r="E10198" i="22"/>
  <c r="E10197" i="22"/>
  <c r="E10196" i="22"/>
  <c r="E10195" i="22"/>
  <c r="E10194" i="22"/>
  <c r="E10193" i="22"/>
  <c r="E10192" i="22"/>
  <c r="E10191" i="22"/>
  <c r="E10190" i="22"/>
  <c r="E10189" i="22"/>
  <c r="E10188" i="22"/>
  <c r="E10187" i="22"/>
  <c r="E10186" i="22"/>
  <c r="E10185" i="22"/>
  <c r="E10184" i="22"/>
  <c r="E10183" i="22"/>
  <c r="E10182" i="22"/>
  <c r="E10181" i="22"/>
  <c r="E10180" i="22"/>
  <c r="E10179" i="22"/>
  <c r="E10178" i="22"/>
  <c r="E10177" i="22"/>
  <c r="E10176" i="22"/>
  <c r="E10175" i="22"/>
  <c r="E10174" i="22"/>
  <c r="E10173" i="22"/>
  <c r="E10172" i="22"/>
  <c r="E10171" i="22"/>
  <c r="E10170" i="22"/>
  <c r="E10169" i="22"/>
  <c r="E10168" i="22"/>
  <c r="E10167" i="22"/>
  <c r="E10166" i="22"/>
  <c r="E10165" i="22"/>
  <c r="E10164" i="22"/>
  <c r="E10163" i="22"/>
  <c r="E10162" i="22"/>
  <c r="E10161" i="22"/>
  <c r="E10160" i="22"/>
  <c r="E10159" i="22"/>
  <c r="E10158" i="22"/>
  <c r="E10157" i="22"/>
  <c r="E10156" i="22"/>
  <c r="E10155" i="22"/>
  <c r="E10154" i="22"/>
  <c r="E10153" i="22"/>
  <c r="E10152" i="22"/>
  <c r="E10151" i="22"/>
  <c r="E10150" i="22"/>
  <c r="E10149" i="22"/>
  <c r="E10148" i="22"/>
  <c r="E10147" i="22"/>
  <c r="E10146" i="22"/>
  <c r="E10145" i="22"/>
  <c r="E10144" i="22"/>
  <c r="E10143" i="22"/>
  <c r="E10142" i="22"/>
  <c r="E10141" i="22"/>
  <c r="E10140" i="22"/>
  <c r="E10139" i="22"/>
  <c r="E10138" i="22"/>
  <c r="E10137" i="22"/>
  <c r="E10136" i="22"/>
  <c r="E10135" i="22"/>
  <c r="E10134" i="22"/>
  <c r="E10133" i="22"/>
  <c r="E10132" i="22"/>
  <c r="E10131" i="22"/>
  <c r="E10130" i="22"/>
  <c r="E10129" i="22"/>
  <c r="E10128" i="22"/>
  <c r="E10127" i="22"/>
  <c r="E10126" i="22"/>
  <c r="E10125" i="22"/>
  <c r="E10124" i="22"/>
  <c r="E10123" i="22"/>
  <c r="E10122" i="22"/>
  <c r="E10121" i="22"/>
  <c r="E10120" i="22"/>
  <c r="E10119" i="22"/>
  <c r="E10118" i="22"/>
  <c r="E10117" i="22"/>
  <c r="E10116" i="22"/>
  <c r="E10115" i="22"/>
  <c r="E10114" i="22"/>
  <c r="E10113" i="22"/>
  <c r="E10112" i="22"/>
  <c r="E10111" i="22"/>
  <c r="E10110" i="22"/>
  <c r="E10109" i="22"/>
  <c r="E10108" i="22"/>
  <c r="E10107" i="22"/>
  <c r="E10106" i="22"/>
  <c r="E10105" i="22"/>
  <c r="E10104" i="22"/>
  <c r="E10103" i="22"/>
  <c r="E10102" i="22"/>
  <c r="E10101" i="22"/>
  <c r="E10100" i="22"/>
  <c r="E10099" i="22"/>
  <c r="E10098" i="22"/>
  <c r="E10097" i="22"/>
  <c r="E10096" i="22"/>
  <c r="E10095" i="22"/>
  <c r="E10094" i="22"/>
  <c r="E10093" i="22"/>
  <c r="E10092" i="22"/>
  <c r="E10091" i="22"/>
  <c r="E10090" i="22"/>
  <c r="E10089" i="22"/>
  <c r="E10088" i="22"/>
  <c r="E10087" i="22"/>
  <c r="E10086" i="22"/>
  <c r="E10085" i="22"/>
  <c r="E10084" i="22"/>
  <c r="E10083" i="22"/>
  <c r="E10082" i="22"/>
  <c r="E10081" i="22"/>
  <c r="E10080" i="22"/>
  <c r="E10079" i="22"/>
  <c r="E10078" i="22"/>
  <c r="E10077" i="22"/>
  <c r="E10076" i="22"/>
  <c r="E10075" i="22"/>
  <c r="E10074" i="22"/>
  <c r="E10073" i="22"/>
  <c r="E10072" i="22"/>
  <c r="E10071" i="22"/>
  <c r="E10070" i="22"/>
  <c r="E10069" i="22"/>
  <c r="E10068" i="22"/>
  <c r="E10067" i="22"/>
  <c r="E10066" i="22"/>
  <c r="E10065" i="22"/>
  <c r="E10064" i="22"/>
  <c r="E10063" i="22"/>
  <c r="E10062" i="22"/>
  <c r="E10061" i="22"/>
  <c r="E10060" i="22"/>
  <c r="E10059" i="22"/>
  <c r="E10058" i="22"/>
  <c r="E10057" i="22"/>
  <c r="E10056" i="22"/>
  <c r="E10055" i="22"/>
  <c r="E10054" i="22"/>
  <c r="E10053" i="22"/>
  <c r="E10052" i="22"/>
  <c r="E10051" i="22"/>
  <c r="E10050" i="22"/>
  <c r="E10049" i="22"/>
  <c r="E10048" i="22"/>
  <c r="E10047" i="22"/>
  <c r="E10046" i="22"/>
  <c r="E10045" i="22"/>
  <c r="E10044" i="22"/>
  <c r="E10043" i="22"/>
  <c r="E10042" i="22"/>
  <c r="E10041" i="22"/>
  <c r="E10040" i="22"/>
  <c r="E10039" i="22"/>
  <c r="E10038" i="22"/>
  <c r="E10037" i="22"/>
  <c r="E10036" i="22"/>
  <c r="E10035" i="22"/>
  <c r="E10034" i="22"/>
  <c r="E10033" i="22"/>
  <c r="E10032" i="22"/>
  <c r="E10031" i="22"/>
  <c r="E10030" i="22"/>
  <c r="E10029" i="22"/>
  <c r="E10028" i="22"/>
  <c r="E10027" i="22"/>
  <c r="E10026" i="22"/>
  <c r="E10025" i="22"/>
  <c r="E10024" i="22"/>
  <c r="E10023" i="22"/>
  <c r="E10022" i="22"/>
  <c r="E10021" i="22"/>
  <c r="E10020" i="22"/>
  <c r="E10019" i="22"/>
  <c r="E10018" i="22"/>
  <c r="E10017" i="22"/>
  <c r="E10016" i="22"/>
  <c r="E10015" i="22"/>
  <c r="E10014" i="22"/>
  <c r="E10013" i="22"/>
  <c r="E10012" i="22"/>
  <c r="E10011" i="22"/>
  <c r="E10010" i="22"/>
  <c r="E10009" i="22"/>
  <c r="E10008" i="22"/>
  <c r="E10007" i="22"/>
  <c r="E10006" i="22"/>
  <c r="E10005" i="22"/>
  <c r="E10004" i="22"/>
  <c r="E10003" i="22"/>
  <c r="E10002" i="22"/>
  <c r="E10001" i="22"/>
  <c r="E10000" i="22"/>
  <c r="E9999" i="22"/>
  <c r="E9998" i="22"/>
  <c r="E9997" i="22"/>
  <c r="E9996" i="22"/>
  <c r="E9995" i="22"/>
  <c r="E9994" i="22"/>
  <c r="E9993" i="22"/>
  <c r="E9992" i="22"/>
  <c r="E9991" i="22"/>
  <c r="E9990" i="22"/>
  <c r="E9989" i="22"/>
  <c r="E9988" i="22"/>
  <c r="E9987" i="22"/>
  <c r="E9986" i="22"/>
  <c r="E9985" i="22"/>
  <c r="E9984" i="22"/>
  <c r="E9983" i="22"/>
  <c r="E9982" i="22"/>
  <c r="E9981" i="22"/>
  <c r="E9980" i="22"/>
  <c r="E9979" i="22"/>
  <c r="E9978" i="22"/>
  <c r="E9977" i="22"/>
  <c r="E9976" i="22"/>
  <c r="E9975" i="22"/>
  <c r="E9974" i="22"/>
  <c r="E9973" i="22"/>
  <c r="E9972" i="22"/>
  <c r="E9971" i="22"/>
  <c r="E9970" i="22"/>
  <c r="E9969" i="22"/>
  <c r="E9968" i="22"/>
  <c r="E9967" i="22"/>
  <c r="E9966" i="22"/>
  <c r="E9965" i="22"/>
  <c r="E9964" i="22"/>
  <c r="E9963" i="22"/>
  <c r="E9962" i="22"/>
  <c r="E9961" i="22"/>
  <c r="E9960" i="22"/>
  <c r="E9959" i="22"/>
  <c r="E9958" i="22"/>
  <c r="E9957" i="22"/>
  <c r="E9956" i="22"/>
  <c r="E9955" i="22"/>
  <c r="E9954" i="22"/>
  <c r="E9953" i="22"/>
  <c r="E9952" i="22"/>
  <c r="E9951" i="22"/>
  <c r="E9950" i="22"/>
  <c r="E9949" i="22"/>
  <c r="E9948" i="22"/>
  <c r="E9947" i="22"/>
  <c r="E9946" i="22"/>
  <c r="E9945" i="22"/>
  <c r="E9944" i="22"/>
  <c r="E9943" i="22"/>
  <c r="E9942" i="22"/>
  <c r="E9941" i="22"/>
  <c r="E9940" i="22"/>
  <c r="E9939" i="22"/>
  <c r="E9938" i="22"/>
  <c r="E9937" i="22"/>
  <c r="E9936" i="22"/>
  <c r="E9935" i="22"/>
  <c r="E9934" i="22"/>
  <c r="E9933" i="22"/>
  <c r="E9932" i="22"/>
  <c r="E9931" i="22"/>
  <c r="E9930" i="22"/>
  <c r="E9929" i="22"/>
  <c r="E9928" i="22"/>
  <c r="E9927" i="22"/>
  <c r="E9926" i="22"/>
  <c r="E9925" i="22"/>
  <c r="E9924" i="22"/>
  <c r="E9923" i="22"/>
  <c r="E9922" i="22"/>
  <c r="E9921" i="22"/>
  <c r="E9920" i="22"/>
  <c r="E9919" i="22"/>
  <c r="E9918" i="22"/>
  <c r="E9917" i="22"/>
  <c r="E9916" i="22"/>
  <c r="E9915" i="22"/>
  <c r="E9914" i="22"/>
  <c r="E9913" i="22"/>
  <c r="E9912" i="22"/>
  <c r="E9911" i="22"/>
  <c r="E9910" i="22"/>
  <c r="E9909" i="22"/>
  <c r="E9908" i="22"/>
  <c r="E9907" i="22"/>
  <c r="E9906" i="22"/>
  <c r="E9905" i="22"/>
  <c r="E9904" i="22"/>
  <c r="E9903" i="22"/>
  <c r="E9902" i="22"/>
  <c r="E9901" i="22"/>
  <c r="E9900" i="22"/>
  <c r="E9899" i="22"/>
  <c r="E9898" i="22"/>
  <c r="E9897" i="22"/>
  <c r="E9896" i="22"/>
  <c r="E9895" i="22"/>
  <c r="E9894" i="22"/>
  <c r="E9893" i="22"/>
  <c r="E9892" i="22"/>
  <c r="E9891" i="22"/>
  <c r="E9890" i="22"/>
  <c r="E9889" i="22"/>
  <c r="E9888" i="22"/>
  <c r="E9887" i="22"/>
  <c r="E9886" i="22"/>
  <c r="E9885" i="22"/>
  <c r="E9884" i="22"/>
  <c r="E9883" i="22"/>
  <c r="E9882" i="22"/>
  <c r="E9881" i="22"/>
  <c r="E9880" i="22"/>
  <c r="E9879" i="22"/>
  <c r="E9878" i="22"/>
  <c r="E9877" i="22"/>
  <c r="E9876" i="22"/>
  <c r="E9875" i="22"/>
  <c r="E9874" i="22"/>
  <c r="E9873" i="22"/>
  <c r="E9872" i="22"/>
  <c r="E9871" i="22"/>
  <c r="E9870" i="22"/>
  <c r="E9869" i="22"/>
  <c r="E9868" i="22"/>
  <c r="E9867" i="22"/>
  <c r="E9866" i="22"/>
  <c r="E9865" i="22"/>
  <c r="E9864" i="22"/>
  <c r="E9863" i="22"/>
  <c r="E9862" i="22"/>
  <c r="E9861" i="22"/>
  <c r="E9860" i="22"/>
  <c r="E9859" i="22"/>
  <c r="E9858" i="22"/>
  <c r="E9857" i="22"/>
  <c r="E9856" i="22"/>
  <c r="E9855" i="22"/>
  <c r="E9854" i="22"/>
  <c r="E9853" i="22"/>
  <c r="E9852" i="22"/>
  <c r="E9851" i="22"/>
  <c r="E9850" i="22"/>
  <c r="E9849" i="22"/>
  <c r="E9848" i="22"/>
  <c r="E9847" i="22"/>
  <c r="E9846" i="22"/>
  <c r="E9845" i="22"/>
  <c r="E9844" i="22"/>
  <c r="E9843" i="22"/>
  <c r="E9842" i="22"/>
  <c r="E9841" i="22"/>
  <c r="E9840" i="22"/>
  <c r="E9839" i="22"/>
  <c r="E9838" i="22"/>
  <c r="E9837" i="22"/>
  <c r="E9836" i="22"/>
  <c r="E9835" i="22"/>
  <c r="E9834" i="22"/>
  <c r="E9833" i="22"/>
  <c r="E9832" i="22"/>
  <c r="E9831" i="22"/>
  <c r="E9830" i="22"/>
  <c r="E9829" i="22"/>
  <c r="E9828" i="22"/>
  <c r="E9827" i="22"/>
  <c r="E9826" i="22"/>
  <c r="E9825" i="22"/>
  <c r="E9824" i="22"/>
  <c r="E9823" i="22"/>
  <c r="E9822" i="22"/>
  <c r="E9821" i="22"/>
  <c r="E9820" i="22"/>
  <c r="E9819" i="22"/>
  <c r="E9818" i="22"/>
  <c r="E9817" i="22"/>
  <c r="E9816" i="22"/>
  <c r="E9815" i="22"/>
  <c r="E9814" i="22"/>
  <c r="E9813" i="22"/>
  <c r="E9812" i="22"/>
  <c r="E9811" i="22"/>
  <c r="E9810" i="22"/>
  <c r="E9809" i="22"/>
  <c r="E9808" i="22"/>
  <c r="E9807" i="22"/>
  <c r="E9806" i="22"/>
  <c r="E9805" i="22"/>
  <c r="E9804" i="22"/>
  <c r="E9803" i="22"/>
  <c r="E9802" i="22"/>
  <c r="E9801" i="22"/>
  <c r="E9800" i="22"/>
  <c r="E9799" i="22"/>
  <c r="E9798" i="22"/>
  <c r="E9797" i="22"/>
  <c r="E9796" i="22"/>
  <c r="E9795" i="22"/>
  <c r="E9794" i="22"/>
  <c r="E9793" i="22"/>
  <c r="E9792" i="22"/>
  <c r="E9791" i="22"/>
  <c r="E9790" i="22"/>
  <c r="E9789" i="22"/>
  <c r="E9788" i="22"/>
  <c r="E9787" i="22"/>
  <c r="E9786" i="22"/>
  <c r="E9785" i="22"/>
  <c r="E9784" i="22"/>
  <c r="E9783" i="22"/>
  <c r="E9782" i="22"/>
  <c r="E9781" i="22"/>
  <c r="E9780" i="22"/>
  <c r="E9779" i="22"/>
  <c r="E9778" i="22"/>
  <c r="E9777" i="22"/>
  <c r="E9776" i="22"/>
  <c r="E9775" i="22"/>
  <c r="E9774" i="22"/>
  <c r="E9773" i="22"/>
  <c r="E9772" i="22"/>
  <c r="E9771" i="22"/>
  <c r="E9770" i="22"/>
  <c r="E9769" i="22"/>
  <c r="E9768" i="22"/>
  <c r="E9767" i="22"/>
  <c r="E9766" i="22"/>
  <c r="E9765" i="22"/>
  <c r="E9764" i="22"/>
  <c r="E9763" i="22"/>
  <c r="E9762" i="22"/>
  <c r="E9761" i="22"/>
  <c r="E9760" i="22"/>
  <c r="E9759" i="22"/>
  <c r="E9758" i="22"/>
  <c r="E9757" i="22"/>
  <c r="E9756" i="22"/>
  <c r="E9755" i="22"/>
  <c r="E9754" i="22"/>
  <c r="E9753" i="22"/>
  <c r="E9752" i="22"/>
  <c r="E9751" i="22"/>
  <c r="E9750" i="22"/>
  <c r="E9749" i="22"/>
  <c r="E9748" i="22"/>
  <c r="E9747" i="22"/>
  <c r="E9746" i="22"/>
  <c r="E9745" i="22"/>
  <c r="E9744" i="22"/>
  <c r="E9743" i="22"/>
  <c r="E9742" i="22"/>
  <c r="E9741" i="22"/>
  <c r="E9740" i="22"/>
  <c r="E9739" i="22"/>
  <c r="E9738" i="22"/>
  <c r="E9737" i="22"/>
  <c r="E9736" i="22"/>
  <c r="E9735" i="22"/>
  <c r="E9734" i="22"/>
  <c r="E9733" i="22"/>
  <c r="E9732" i="22"/>
  <c r="E9731" i="22"/>
  <c r="E9730" i="22"/>
  <c r="E9729" i="22"/>
  <c r="E9728" i="22"/>
  <c r="E9727" i="22"/>
  <c r="E9726" i="22"/>
  <c r="E9725" i="22"/>
  <c r="E9724" i="22"/>
  <c r="E9723" i="22"/>
  <c r="E9722" i="22"/>
  <c r="E9721" i="22"/>
  <c r="E9720" i="22"/>
  <c r="E9719" i="22"/>
  <c r="E9718" i="22"/>
  <c r="E9717" i="22"/>
  <c r="E9716" i="22"/>
  <c r="E9715" i="22"/>
  <c r="E9714" i="22"/>
  <c r="E9713" i="22"/>
  <c r="E9712" i="22"/>
  <c r="E9711" i="22"/>
  <c r="E9710" i="22"/>
  <c r="E9709" i="22"/>
  <c r="E9708" i="22"/>
  <c r="E9707" i="22"/>
  <c r="E9706" i="22"/>
  <c r="E9705" i="22"/>
  <c r="E9704" i="22"/>
  <c r="E9703" i="22"/>
  <c r="E9702" i="22"/>
  <c r="E9701" i="22"/>
  <c r="E9700" i="22"/>
  <c r="E9699" i="22"/>
  <c r="E9698" i="22"/>
  <c r="E9697" i="22"/>
  <c r="E9696" i="22"/>
  <c r="E9695" i="22"/>
  <c r="E9694" i="22"/>
  <c r="E9693" i="22"/>
  <c r="E9692" i="22"/>
  <c r="E9691" i="22"/>
  <c r="E9690" i="22"/>
  <c r="E9689" i="22"/>
  <c r="E9688" i="22"/>
  <c r="E9687" i="22"/>
  <c r="E9686" i="22"/>
  <c r="E9685" i="22"/>
  <c r="E9684" i="22"/>
  <c r="E9683" i="22"/>
  <c r="E9682" i="22"/>
  <c r="E9681" i="22"/>
  <c r="E9680" i="22"/>
  <c r="E9679" i="22"/>
  <c r="E9678" i="22"/>
  <c r="E9677" i="22"/>
  <c r="E9676" i="22"/>
  <c r="E9675" i="22"/>
  <c r="E9674" i="22"/>
  <c r="E9673" i="22"/>
  <c r="E9672" i="22"/>
  <c r="E9671" i="22"/>
  <c r="E9670" i="22"/>
  <c r="E9669" i="22"/>
  <c r="E9668" i="22"/>
  <c r="E9667" i="22"/>
  <c r="E9666" i="22"/>
  <c r="E9665" i="22"/>
  <c r="E9664" i="22"/>
  <c r="E9663" i="22"/>
  <c r="E9662" i="22"/>
  <c r="E9661" i="22"/>
  <c r="E9660" i="22"/>
  <c r="E9659" i="22"/>
  <c r="E9658" i="22"/>
  <c r="E9657" i="22"/>
  <c r="E9656" i="22"/>
  <c r="E9655" i="22"/>
  <c r="E9654" i="22"/>
  <c r="E9653" i="22"/>
  <c r="E9652" i="22"/>
  <c r="E9651" i="22"/>
  <c r="E9650" i="22"/>
  <c r="E9649" i="22"/>
  <c r="E9648" i="22"/>
  <c r="E9647" i="22"/>
  <c r="E9646" i="22"/>
  <c r="E9645" i="22"/>
  <c r="E9644" i="22"/>
  <c r="E9643" i="22"/>
  <c r="E9642" i="22"/>
  <c r="E9641" i="22"/>
  <c r="E9640" i="22"/>
  <c r="E9639" i="22"/>
  <c r="E9638" i="22"/>
  <c r="E9637" i="22"/>
  <c r="E9636" i="22"/>
  <c r="E9635" i="22"/>
  <c r="E9634" i="22"/>
  <c r="E9633" i="22"/>
  <c r="E9632" i="22"/>
  <c r="E9631" i="22"/>
  <c r="E9630" i="22"/>
  <c r="E9629" i="22"/>
  <c r="E9628" i="22"/>
  <c r="E9627" i="22"/>
  <c r="E9626" i="22"/>
  <c r="E9625" i="22"/>
  <c r="E9624" i="22"/>
  <c r="E9623" i="22"/>
  <c r="E9622" i="22"/>
  <c r="E9621" i="22"/>
  <c r="E9620" i="22"/>
  <c r="E9619" i="22"/>
  <c r="E9618" i="22"/>
  <c r="E9617" i="22"/>
  <c r="E9616" i="22"/>
  <c r="E9615" i="22"/>
  <c r="E9614" i="22"/>
  <c r="E9613" i="22"/>
  <c r="E9612" i="22"/>
  <c r="E9611" i="22"/>
  <c r="E9610" i="22"/>
  <c r="E9609" i="22"/>
  <c r="E9608" i="22"/>
  <c r="E9607" i="22"/>
  <c r="E9606" i="22"/>
  <c r="E9605" i="22"/>
  <c r="E9604" i="22"/>
  <c r="E9603" i="22"/>
  <c r="E9602" i="22"/>
  <c r="E9601" i="22"/>
  <c r="E9600" i="22"/>
  <c r="E9599" i="22"/>
  <c r="E9598" i="22"/>
  <c r="E9597" i="22"/>
  <c r="E9596" i="22"/>
  <c r="E9595" i="22"/>
  <c r="E9594" i="22"/>
  <c r="E9593" i="22"/>
  <c r="E9592" i="22"/>
  <c r="E9591" i="22"/>
  <c r="E9590" i="22"/>
  <c r="E9589" i="22"/>
  <c r="E9588" i="22"/>
  <c r="E9587" i="22"/>
  <c r="E9586" i="22"/>
  <c r="E9585" i="22"/>
  <c r="E9584" i="22"/>
  <c r="E9583" i="22"/>
  <c r="E9582" i="22"/>
  <c r="E9581" i="22"/>
  <c r="E9580" i="22"/>
  <c r="E9579" i="22"/>
  <c r="E9578" i="22"/>
  <c r="E9577" i="22"/>
  <c r="E9576" i="22"/>
  <c r="E9575" i="22"/>
  <c r="E9574" i="22"/>
  <c r="E9573" i="22"/>
  <c r="E9572" i="22"/>
  <c r="E9571" i="22"/>
  <c r="E9570" i="22"/>
  <c r="E9569" i="22"/>
  <c r="E9568" i="22"/>
  <c r="E9567" i="22"/>
  <c r="E9566" i="22"/>
  <c r="E9565" i="22"/>
  <c r="E9564" i="22"/>
  <c r="E9563" i="22"/>
  <c r="E9562" i="22"/>
  <c r="E9561" i="22"/>
  <c r="E9560" i="22"/>
  <c r="E9559" i="22"/>
  <c r="E9558" i="22"/>
  <c r="E9557" i="22"/>
  <c r="E9556" i="22"/>
  <c r="E9555" i="22"/>
  <c r="E9554" i="22"/>
  <c r="E9553" i="22"/>
  <c r="E9552" i="22"/>
  <c r="E9551" i="22"/>
  <c r="E9550" i="22"/>
  <c r="E9549" i="22"/>
  <c r="E9548" i="22"/>
  <c r="E9547" i="22"/>
  <c r="E9546" i="22"/>
  <c r="E9545" i="22"/>
  <c r="E9544" i="22"/>
  <c r="E9543" i="22"/>
  <c r="E9542" i="22"/>
  <c r="E9541" i="22"/>
  <c r="E9540" i="22"/>
  <c r="E9539" i="22"/>
  <c r="E9538" i="22"/>
  <c r="E9537" i="22"/>
  <c r="E9536" i="22"/>
  <c r="E9535" i="22"/>
  <c r="E9534" i="22"/>
  <c r="E9533" i="22"/>
  <c r="E9532" i="22"/>
  <c r="E9531" i="22"/>
  <c r="E9530" i="22"/>
  <c r="E9529" i="22"/>
  <c r="E9528" i="22"/>
  <c r="E9527" i="22"/>
  <c r="E9526" i="22"/>
  <c r="E9525" i="22"/>
  <c r="E9524" i="22"/>
  <c r="E9523" i="22"/>
  <c r="E9522" i="22"/>
  <c r="E9521" i="22"/>
  <c r="E9520" i="22"/>
  <c r="E9519" i="22"/>
  <c r="E9518" i="22"/>
  <c r="E9517" i="22"/>
  <c r="E9516" i="22"/>
  <c r="E9515" i="22"/>
  <c r="E9514" i="22"/>
  <c r="E9513" i="22"/>
  <c r="E9512" i="22"/>
  <c r="E9511" i="22"/>
  <c r="E9510" i="22"/>
  <c r="E9509" i="22"/>
  <c r="E9508" i="22"/>
  <c r="E9507" i="22"/>
  <c r="E9506" i="22"/>
  <c r="E9505" i="22"/>
  <c r="E9504" i="22"/>
  <c r="E9503" i="22"/>
  <c r="E9502" i="22"/>
  <c r="E9501" i="22"/>
  <c r="E9500" i="22"/>
  <c r="E9499" i="22"/>
  <c r="E9498" i="22"/>
  <c r="E9497" i="22"/>
  <c r="E9496" i="22"/>
  <c r="E9495" i="22"/>
  <c r="E9494" i="22"/>
  <c r="E9493" i="22"/>
  <c r="E9492" i="22"/>
  <c r="E9491" i="22"/>
  <c r="E9490" i="22"/>
  <c r="E9489" i="22"/>
  <c r="E9488" i="22"/>
  <c r="E9487" i="22"/>
  <c r="E9486" i="22"/>
  <c r="E9485" i="22"/>
  <c r="E9484" i="22"/>
  <c r="E9483" i="22"/>
  <c r="E9482" i="22"/>
  <c r="E9481" i="22"/>
  <c r="E9480" i="22"/>
  <c r="E9479" i="22"/>
  <c r="E9478" i="22"/>
  <c r="E9477" i="22"/>
  <c r="E9476" i="22"/>
  <c r="E9475" i="22"/>
  <c r="E9474" i="22"/>
  <c r="E9473" i="22"/>
  <c r="E9472" i="22"/>
  <c r="E9471" i="22"/>
  <c r="E9470" i="22"/>
  <c r="E9469" i="22"/>
  <c r="E9468" i="22"/>
  <c r="E9467" i="22"/>
  <c r="E9466" i="22"/>
  <c r="E9465" i="22"/>
  <c r="E9464" i="22"/>
  <c r="E9463" i="22"/>
  <c r="E9462" i="22"/>
  <c r="E9461" i="22"/>
  <c r="E9460" i="22"/>
  <c r="E9459" i="22"/>
  <c r="E9458" i="22"/>
  <c r="E9457" i="22"/>
  <c r="E9456" i="22"/>
  <c r="E9455" i="22"/>
  <c r="E9454" i="22"/>
  <c r="E9453" i="22"/>
  <c r="E9452" i="22"/>
  <c r="E9451" i="22"/>
  <c r="E9450" i="22"/>
  <c r="E9449" i="22"/>
  <c r="E9448" i="22"/>
  <c r="E9447" i="22"/>
  <c r="E9446" i="22"/>
  <c r="E9445" i="22"/>
  <c r="E9444" i="22"/>
  <c r="E9443" i="22"/>
  <c r="E9442" i="22"/>
  <c r="E9441" i="22"/>
  <c r="E9440" i="22"/>
  <c r="E9439" i="22"/>
  <c r="E9438" i="22"/>
  <c r="E9437" i="22"/>
  <c r="E9436" i="22"/>
  <c r="E9435" i="22"/>
  <c r="E9434" i="22"/>
  <c r="E9433" i="22"/>
  <c r="E9432" i="22"/>
  <c r="E9431" i="22"/>
  <c r="E9430" i="22"/>
  <c r="E9429" i="22"/>
  <c r="E9428" i="22"/>
  <c r="E9427" i="22"/>
  <c r="E9426" i="22"/>
  <c r="E9425" i="22"/>
  <c r="E9424" i="22"/>
  <c r="E9423" i="22"/>
  <c r="E9422" i="22"/>
  <c r="E9421" i="22"/>
  <c r="E9420" i="22"/>
  <c r="E9419" i="22"/>
  <c r="E9418" i="22"/>
  <c r="E9417" i="22"/>
  <c r="E9416" i="22"/>
  <c r="E9415" i="22"/>
  <c r="E9414" i="22"/>
  <c r="E9413" i="22"/>
  <c r="E9412" i="22"/>
  <c r="E9411" i="22"/>
  <c r="E9410" i="22"/>
  <c r="E9409" i="22"/>
  <c r="E9408" i="22"/>
  <c r="E9407" i="22"/>
  <c r="E9406" i="22"/>
  <c r="E9405" i="22"/>
  <c r="E9404" i="22"/>
  <c r="E9403" i="22"/>
  <c r="E9402" i="22"/>
  <c r="E9401" i="22"/>
  <c r="E9400" i="22"/>
  <c r="E9399" i="22"/>
  <c r="E9398" i="22"/>
  <c r="E9397" i="22"/>
  <c r="E9396" i="22"/>
  <c r="E9395" i="22"/>
  <c r="E9394" i="22"/>
  <c r="E9393" i="22"/>
  <c r="E9392" i="22"/>
  <c r="E9391" i="22"/>
  <c r="E9390" i="22"/>
  <c r="E9389" i="22"/>
  <c r="E9388" i="22"/>
  <c r="E9387" i="22"/>
  <c r="E9386" i="22"/>
  <c r="E9385" i="22"/>
  <c r="E9384" i="22"/>
  <c r="E9383" i="22"/>
  <c r="E9382" i="22"/>
  <c r="E9381" i="22"/>
  <c r="E9380" i="22"/>
  <c r="E9379" i="22"/>
  <c r="E9378" i="22"/>
  <c r="E9377" i="22"/>
  <c r="E9376" i="22"/>
  <c r="E9375" i="22"/>
  <c r="E9374" i="22"/>
  <c r="E9373" i="22"/>
  <c r="E9372" i="22"/>
  <c r="E9371" i="22"/>
  <c r="E9370" i="22"/>
  <c r="E9369" i="22"/>
  <c r="E9368" i="22"/>
  <c r="E9367" i="22"/>
  <c r="E9366" i="22"/>
  <c r="E9365" i="22"/>
  <c r="E9364" i="22"/>
  <c r="E9363" i="22"/>
  <c r="E9362" i="22"/>
  <c r="E9361" i="22"/>
  <c r="E9360" i="22"/>
  <c r="E9359" i="22"/>
  <c r="E9358" i="22"/>
  <c r="E9357" i="22"/>
  <c r="E9356" i="22"/>
  <c r="E9355" i="22"/>
  <c r="E9354" i="22"/>
  <c r="E9353" i="22"/>
  <c r="E9352" i="22"/>
  <c r="E9351" i="22"/>
  <c r="E9350" i="22"/>
  <c r="E9349" i="22"/>
  <c r="E9348" i="22"/>
  <c r="E9347" i="22"/>
  <c r="E9346" i="22"/>
  <c r="E9345" i="22"/>
  <c r="E9344" i="22"/>
  <c r="E9343" i="22"/>
  <c r="E9342" i="22"/>
  <c r="E9341" i="22"/>
  <c r="E9340" i="22"/>
  <c r="E9339" i="22"/>
  <c r="E9338" i="22"/>
  <c r="E9337" i="22"/>
  <c r="E9336" i="22"/>
  <c r="E9335" i="22"/>
  <c r="E9334" i="22"/>
  <c r="E9333" i="22"/>
  <c r="E9332" i="22"/>
  <c r="E9331" i="22"/>
  <c r="E9330" i="22"/>
  <c r="E9329" i="22"/>
  <c r="E9328" i="22"/>
  <c r="E9327" i="22"/>
  <c r="E9326" i="22"/>
  <c r="E9325" i="22"/>
  <c r="E9324" i="22"/>
  <c r="E9323" i="22"/>
  <c r="E9322" i="22"/>
  <c r="E9321" i="22"/>
  <c r="E9320" i="22"/>
  <c r="E9319" i="22"/>
  <c r="E9318" i="22"/>
  <c r="E9317" i="22"/>
  <c r="E9316" i="22"/>
  <c r="E9315" i="22"/>
  <c r="E9314" i="22"/>
  <c r="E9313" i="22"/>
  <c r="E9312" i="22"/>
  <c r="E9311" i="22"/>
  <c r="E9310" i="22"/>
  <c r="E9309" i="22"/>
  <c r="E9308" i="22"/>
  <c r="E9307" i="22"/>
  <c r="E9306" i="22"/>
  <c r="E9305" i="22"/>
  <c r="E9304" i="22"/>
  <c r="E9303" i="22"/>
  <c r="E9302" i="22"/>
  <c r="E9301" i="22"/>
  <c r="E9300" i="22"/>
  <c r="E9299" i="22"/>
  <c r="E9298" i="22"/>
  <c r="E9297" i="22"/>
  <c r="E9296" i="22"/>
  <c r="E9295" i="22"/>
  <c r="E9294" i="22"/>
  <c r="E9293" i="22"/>
  <c r="E9292" i="22"/>
  <c r="E9291" i="22"/>
  <c r="E9290" i="22"/>
  <c r="E9289" i="22"/>
  <c r="E9288" i="22"/>
  <c r="E9287" i="22"/>
  <c r="E9286" i="22"/>
  <c r="E9285" i="22"/>
  <c r="E9284" i="22"/>
  <c r="E9283" i="22"/>
  <c r="E9282" i="22"/>
  <c r="E9281" i="22"/>
  <c r="E9280" i="22"/>
  <c r="E9279" i="22"/>
  <c r="E9278" i="22"/>
  <c r="E9277" i="22"/>
  <c r="E9276" i="22"/>
  <c r="E9275" i="22"/>
  <c r="E9274" i="22"/>
  <c r="E9273" i="22"/>
  <c r="E9272" i="22"/>
  <c r="E9271" i="22"/>
  <c r="E9270" i="22"/>
  <c r="E9269" i="22"/>
  <c r="E9268" i="22"/>
  <c r="E9267" i="22"/>
  <c r="E9266" i="22"/>
  <c r="E9265" i="22"/>
  <c r="E9264" i="22"/>
  <c r="E9263" i="22"/>
  <c r="E9262" i="22"/>
  <c r="E9261" i="22"/>
  <c r="E9260" i="22"/>
  <c r="E9259" i="22"/>
  <c r="E9258" i="22"/>
  <c r="E9257" i="22"/>
  <c r="E9256" i="22"/>
  <c r="E9255" i="22"/>
  <c r="E9254" i="22"/>
  <c r="E9253" i="22"/>
  <c r="E9252" i="22"/>
  <c r="E9251" i="22"/>
  <c r="E9250" i="22"/>
  <c r="E9249" i="22"/>
  <c r="E9248" i="22"/>
  <c r="E9247" i="22"/>
  <c r="E9246" i="22"/>
  <c r="E9245" i="22"/>
  <c r="E9244" i="22"/>
  <c r="E9243" i="22"/>
  <c r="E9242" i="22"/>
  <c r="E9241" i="22"/>
  <c r="E9240" i="22"/>
  <c r="E9239" i="22"/>
  <c r="E9238" i="22"/>
  <c r="E9237" i="22"/>
  <c r="E9236" i="22"/>
  <c r="E9235" i="22"/>
  <c r="E9234" i="22"/>
  <c r="E9233" i="22"/>
  <c r="E9232" i="22"/>
  <c r="E9231" i="22"/>
  <c r="E9230" i="22"/>
  <c r="E9229" i="22"/>
  <c r="E9228" i="22"/>
  <c r="E9227" i="22"/>
  <c r="E9226" i="22"/>
  <c r="E9225" i="22"/>
  <c r="E9224" i="22"/>
  <c r="E9223" i="22"/>
  <c r="E9222" i="22"/>
  <c r="E9221" i="22"/>
  <c r="E9220" i="22"/>
  <c r="E9219" i="22"/>
  <c r="E9218" i="22"/>
  <c r="E9217" i="22"/>
  <c r="E9216" i="22"/>
  <c r="E9215" i="22"/>
  <c r="E9214" i="22"/>
  <c r="E9213" i="22"/>
  <c r="E9212" i="22"/>
  <c r="E9211" i="22"/>
  <c r="E9210" i="22"/>
  <c r="E9209" i="22"/>
  <c r="E9208" i="22"/>
  <c r="E9207" i="22"/>
  <c r="E9206" i="22"/>
  <c r="E9205" i="22"/>
  <c r="E9204" i="22"/>
  <c r="E9203" i="22"/>
  <c r="E9202" i="22"/>
  <c r="E9201" i="22"/>
  <c r="E9200" i="22"/>
  <c r="E9199" i="22"/>
  <c r="E9198" i="22"/>
  <c r="E9197" i="22"/>
  <c r="E9196" i="22"/>
  <c r="E9195" i="22"/>
  <c r="E9194" i="22"/>
  <c r="E9193" i="22"/>
  <c r="E9192" i="22"/>
  <c r="E9191" i="22"/>
  <c r="E9190" i="22"/>
  <c r="E9189" i="22"/>
  <c r="E9188" i="22"/>
  <c r="E9187" i="22"/>
  <c r="E9186" i="22"/>
  <c r="E9185" i="22"/>
  <c r="E9184" i="22"/>
  <c r="E9183" i="22"/>
  <c r="E9182" i="22"/>
  <c r="E9181" i="22"/>
  <c r="E9180" i="22"/>
  <c r="E9179" i="22"/>
  <c r="E9178" i="22"/>
  <c r="E9177" i="22"/>
  <c r="E9176" i="22"/>
  <c r="E9175" i="22"/>
  <c r="E9174" i="22"/>
  <c r="E9173" i="22"/>
  <c r="E9172" i="22"/>
  <c r="E9171" i="22"/>
  <c r="E9170" i="22"/>
  <c r="E9169" i="22"/>
  <c r="E9168" i="22"/>
  <c r="E9167" i="22"/>
  <c r="E9166" i="22"/>
  <c r="E9165" i="22"/>
  <c r="E9164" i="22"/>
  <c r="E9163" i="22"/>
  <c r="E9162" i="22"/>
  <c r="E9161" i="22"/>
  <c r="E9160" i="22"/>
  <c r="E9159" i="22"/>
  <c r="E9158" i="22"/>
  <c r="E9157" i="22"/>
  <c r="E9156" i="22"/>
  <c r="E9155" i="22"/>
  <c r="E9154" i="22"/>
  <c r="E9153" i="22"/>
  <c r="E9152" i="22"/>
  <c r="E9151" i="22"/>
  <c r="E9150" i="22"/>
  <c r="E9149" i="22"/>
  <c r="E9148" i="22"/>
  <c r="E9147" i="22"/>
  <c r="E9146" i="22"/>
  <c r="E9145" i="22"/>
  <c r="E9144" i="22"/>
  <c r="E9143" i="22"/>
  <c r="E9142" i="22"/>
  <c r="E9141" i="22"/>
  <c r="E9140" i="22"/>
  <c r="E9139" i="22"/>
  <c r="E9138" i="22"/>
  <c r="E9137" i="22"/>
  <c r="E9136" i="22"/>
  <c r="E9135" i="22"/>
  <c r="E9134" i="22"/>
  <c r="E9133" i="22"/>
  <c r="E9132" i="22"/>
  <c r="E9131" i="22"/>
  <c r="E9130" i="22"/>
  <c r="E9129" i="22"/>
  <c r="E9128" i="22"/>
  <c r="E9127" i="22"/>
  <c r="E9126" i="22"/>
  <c r="E9125" i="22"/>
  <c r="E9124" i="22"/>
  <c r="E9123" i="22"/>
  <c r="E9122" i="22"/>
  <c r="E9121" i="22"/>
  <c r="E9120" i="22"/>
  <c r="E9119" i="22"/>
  <c r="E9118" i="22"/>
  <c r="E9117" i="22"/>
  <c r="E9116" i="22"/>
  <c r="E9115" i="22"/>
  <c r="E9114" i="22"/>
  <c r="E9113" i="22"/>
  <c r="E9112" i="22"/>
  <c r="E9111" i="22"/>
  <c r="E9110" i="22"/>
  <c r="E9109" i="22"/>
  <c r="E9108" i="22"/>
  <c r="E9107" i="22"/>
  <c r="E9106" i="22"/>
  <c r="E9105" i="22"/>
  <c r="E9104" i="22"/>
  <c r="E9103" i="22"/>
  <c r="E9102" i="22"/>
  <c r="E9101" i="22"/>
  <c r="E9100" i="22"/>
  <c r="E9099" i="22"/>
  <c r="E9098" i="22"/>
  <c r="E9097" i="22"/>
  <c r="E9096" i="22"/>
  <c r="E9095" i="22"/>
  <c r="E9094" i="22"/>
  <c r="E9093" i="22"/>
  <c r="E9092" i="22"/>
  <c r="E9091" i="22"/>
  <c r="E9090" i="22"/>
  <c r="E9089" i="22"/>
  <c r="E9088" i="22"/>
  <c r="E9087" i="22"/>
  <c r="E9086" i="22"/>
  <c r="E9085" i="22"/>
  <c r="E9084" i="22"/>
  <c r="E9083" i="22"/>
  <c r="E9082" i="22"/>
  <c r="E9081" i="22"/>
  <c r="E9080" i="22"/>
  <c r="E9079" i="22"/>
  <c r="E9078" i="22"/>
  <c r="E9077" i="22"/>
  <c r="E9076" i="22"/>
  <c r="E9075" i="22"/>
  <c r="E9074" i="22"/>
  <c r="E9073" i="22"/>
  <c r="E9072" i="22"/>
  <c r="E9071" i="22"/>
  <c r="E9070" i="22"/>
  <c r="E9069" i="22"/>
  <c r="E9068" i="22"/>
  <c r="E9067" i="22"/>
  <c r="E9066" i="22"/>
  <c r="E9065" i="22"/>
  <c r="E9064" i="22"/>
  <c r="E9063" i="22"/>
  <c r="E9062" i="22"/>
  <c r="E9061" i="22"/>
  <c r="E9060" i="22"/>
  <c r="E9059" i="22"/>
  <c r="E9058" i="22"/>
  <c r="E9057" i="22"/>
  <c r="E9056" i="22"/>
  <c r="E9055" i="22"/>
  <c r="E9054" i="22"/>
  <c r="E9053" i="22"/>
  <c r="E9052" i="22"/>
  <c r="E9051" i="22"/>
  <c r="E9050" i="22"/>
  <c r="E9049" i="22"/>
  <c r="E9048" i="22"/>
  <c r="E9047" i="22"/>
  <c r="E9046" i="22"/>
  <c r="E9045" i="22"/>
  <c r="E9044" i="22"/>
  <c r="E9043" i="22"/>
  <c r="E9042" i="22"/>
  <c r="E9041" i="22"/>
  <c r="E9040" i="22"/>
  <c r="E9039" i="22"/>
  <c r="E9038" i="22"/>
  <c r="E9037" i="22"/>
  <c r="E9036" i="22"/>
  <c r="E9035" i="22"/>
  <c r="E9034" i="22"/>
  <c r="E9033" i="22"/>
  <c r="E9032" i="22"/>
  <c r="E9031" i="22"/>
  <c r="E9030" i="22"/>
  <c r="E9029" i="22"/>
  <c r="E9028" i="22"/>
  <c r="E9027" i="22"/>
  <c r="E9026" i="22"/>
  <c r="E9025" i="22"/>
  <c r="E9024" i="22"/>
  <c r="E9023" i="22"/>
  <c r="E9022" i="22"/>
  <c r="E9021" i="22"/>
  <c r="E9020" i="22"/>
  <c r="E9019" i="22"/>
  <c r="E9018" i="22"/>
  <c r="E9017" i="22"/>
  <c r="E9016" i="22"/>
  <c r="E9015" i="22"/>
  <c r="E9014" i="22"/>
  <c r="E9013" i="22"/>
  <c r="E9012" i="22"/>
  <c r="E9011" i="22"/>
  <c r="E9010" i="22"/>
  <c r="E9009" i="22"/>
  <c r="E9008" i="22"/>
  <c r="E9007" i="22"/>
  <c r="E9006" i="22"/>
  <c r="E9005" i="22"/>
  <c r="E9004" i="22"/>
  <c r="E9003" i="22"/>
  <c r="E9002" i="22"/>
  <c r="E9001" i="22"/>
  <c r="E9000" i="22"/>
  <c r="E8999" i="22"/>
  <c r="E8998" i="22"/>
  <c r="E8997" i="22"/>
  <c r="E8996" i="22"/>
  <c r="E8995" i="22"/>
  <c r="E8994" i="22"/>
  <c r="E8993" i="22"/>
  <c r="E8992" i="22"/>
  <c r="E8991" i="22"/>
  <c r="E8990" i="22"/>
  <c r="E8989" i="22"/>
  <c r="E8988" i="22"/>
  <c r="E8987" i="22"/>
  <c r="E8986" i="22"/>
  <c r="E8985" i="22"/>
  <c r="E8984" i="22"/>
  <c r="E8983" i="22"/>
  <c r="E8982" i="22"/>
  <c r="E8981" i="22"/>
  <c r="E8980" i="22"/>
  <c r="E8979" i="22"/>
  <c r="E8978" i="22"/>
  <c r="E8977" i="22"/>
  <c r="E8976" i="22"/>
  <c r="E8975" i="22"/>
  <c r="E8974" i="22"/>
  <c r="E8973" i="22"/>
  <c r="E8972" i="22"/>
  <c r="E8971" i="22"/>
  <c r="E8970" i="22"/>
  <c r="E8969" i="22"/>
  <c r="E8968" i="22"/>
  <c r="E8967" i="22"/>
  <c r="E8966" i="22"/>
  <c r="E8965" i="22"/>
  <c r="E8964" i="22"/>
  <c r="E8963" i="22"/>
  <c r="E8962" i="22"/>
  <c r="E8961" i="22"/>
  <c r="E8960" i="22"/>
  <c r="E8959" i="22"/>
  <c r="E8958" i="22"/>
  <c r="E8957" i="22"/>
  <c r="E8956" i="22"/>
  <c r="E8955" i="22"/>
  <c r="E8954" i="22"/>
  <c r="E8953" i="22"/>
  <c r="E8952" i="22"/>
  <c r="E8951" i="22"/>
  <c r="E8950" i="22"/>
  <c r="E8949" i="22"/>
  <c r="E8948" i="22"/>
  <c r="E8947" i="22"/>
  <c r="E8946" i="22"/>
  <c r="E8945" i="22"/>
  <c r="E8944" i="22"/>
  <c r="E8943" i="22"/>
  <c r="E8942" i="22"/>
  <c r="E8941" i="22"/>
  <c r="E8940" i="22"/>
  <c r="E8939" i="22"/>
  <c r="E8938" i="22"/>
  <c r="E8937" i="22"/>
  <c r="E8936" i="22"/>
  <c r="E8935" i="22"/>
  <c r="E8934" i="22"/>
  <c r="E8933" i="22"/>
  <c r="E8932" i="22"/>
  <c r="E8931" i="22"/>
  <c r="E8930" i="22"/>
  <c r="E8929" i="22"/>
  <c r="E8928" i="22"/>
  <c r="E8927" i="22"/>
  <c r="E8926" i="22"/>
  <c r="E8925" i="22"/>
  <c r="E8924" i="22"/>
  <c r="E8923" i="22"/>
  <c r="E8922" i="22"/>
  <c r="E8921" i="22"/>
  <c r="E8920" i="22"/>
  <c r="E8919" i="22"/>
  <c r="E8918" i="22"/>
  <c r="E8917" i="22"/>
  <c r="E8916" i="22"/>
  <c r="E8915" i="22"/>
  <c r="E8914" i="22"/>
  <c r="E8913" i="22"/>
  <c r="E8912" i="22"/>
  <c r="E8911" i="22"/>
  <c r="E8910" i="22"/>
  <c r="E8909" i="22"/>
  <c r="E8908" i="22"/>
  <c r="E8907" i="22"/>
  <c r="E8906" i="22"/>
  <c r="E8905" i="22"/>
  <c r="E8904" i="22"/>
  <c r="E8903" i="22"/>
  <c r="E8902" i="22"/>
  <c r="E8901" i="22"/>
  <c r="E8900" i="22"/>
  <c r="E8899" i="22"/>
  <c r="E8898" i="22"/>
  <c r="E8897" i="22"/>
  <c r="E8896" i="22"/>
  <c r="E8895" i="22"/>
  <c r="E8894" i="22"/>
  <c r="E8893" i="22"/>
  <c r="E8892" i="22"/>
  <c r="E8891" i="22"/>
  <c r="E8890" i="22"/>
  <c r="E8889" i="22"/>
  <c r="E8888" i="22"/>
  <c r="E8887" i="22"/>
  <c r="E8886" i="22"/>
  <c r="E8885" i="22"/>
  <c r="E8884" i="22"/>
  <c r="E8883" i="22"/>
  <c r="E8882" i="22"/>
  <c r="E8881" i="22"/>
  <c r="E8880" i="22"/>
  <c r="E8879" i="22"/>
  <c r="E8878" i="22"/>
  <c r="E8877" i="22"/>
  <c r="E8876" i="22"/>
  <c r="E8875" i="22"/>
  <c r="E8874" i="22"/>
  <c r="E8873" i="22"/>
  <c r="E8872" i="22"/>
  <c r="E8871" i="22"/>
  <c r="E8870" i="22"/>
  <c r="E8869" i="22"/>
  <c r="E8868" i="22"/>
  <c r="E8867" i="22"/>
  <c r="E8866" i="22"/>
  <c r="E8865" i="22"/>
  <c r="E8864" i="22"/>
  <c r="E8863" i="22"/>
  <c r="E8862" i="22"/>
  <c r="E8861" i="22"/>
  <c r="E8860" i="22"/>
  <c r="E8859" i="22"/>
  <c r="E8858" i="22"/>
  <c r="E8857" i="22"/>
  <c r="E8856" i="22"/>
  <c r="E8855" i="22"/>
  <c r="E8854" i="22"/>
  <c r="E8853" i="22"/>
  <c r="E8852" i="22"/>
  <c r="E8851" i="22"/>
  <c r="E8850" i="22"/>
  <c r="E8849" i="22"/>
  <c r="E8848" i="22"/>
  <c r="E8847" i="22"/>
  <c r="E8846" i="22"/>
  <c r="E8845" i="22"/>
  <c r="E8844" i="22"/>
  <c r="E8843" i="22"/>
  <c r="E8842" i="22"/>
  <c r="E8841" i="22"/>
  <c r="E8840" i="22"/>
  <c r="E8839" i="22"/>
  <c r="E8838" i="22"/>
  <c r="E8837" i="22"/>
  <c r="E8836" i="22"/>
  <c r="E8835" i="22"/>
  <c r="E8834" i="22"/>
  <c r="E8833" i="22"/>
  <c r="E8832" i="22"/>
  <c r="E8831" i="22"/>
  <c r="E8830" i="22"/>
  <c r="E8829" i="22"/>
  <c r="E8828" i="22"/>
  <c r="E8827" i="22"/>
  <c r="E8826" i="22"/>
  <c r="E8825" i="22"/>
  <c r="E8824" i="22"/>
  <c r="E8823" i="22"/>
  <c r="E8822" i="22"/>
  <c r="E8821" i="22"/>
  <c r="E8820" i="22"/>
  <c r="E8819" i="22"/>
  <c r="E8818" i="22"/>
  <c r="E8817" i="22"/>
  <c r="E8816" i="22"/>
  <c r="E8815" i="22"/>
  <c r="E8814" i="22"/>
  <c r="E8813" i="22"/>
  <c r="E8812" i="22"/>
  <c r="E8811" i="22"/>
  <c r="E8810" i="22"/>
  <c r="E8809" i="22"/>
  <c r="E8808" i="22"/>
  <c r="E8807" i="22"/>
  <c r="E8806" i="22"/>
  <c r="E8805" i="22"/>
  <c r="E8804" i="22"/>
  <c r="E8803" i="22"/>
  <c r="E8802" i="22"/>
  <c r="E8801" i="22"/>
  <c r="E8800" i="22"/>
  <c r="E8799" i="22"/>
  <c r="E8798" i="22"/>
  <c r="E8797" i="22"/>
  <c r="E8796" i="22"/>
  <c r="E8795" i="22"/>
  <c r="E8794" i="22"/>
  <c r="E8793" i="22"/>
  <c r="E8792" i="22"/>
  <c r="E8791" i="22"/>
  <c r="E8790" i="22"/>
  <c r="E8789" i="22"/>
  <c r="E8788" i="22"/>
  <c r="E8787" i="22"/>
  <c r="E8786" i="22"/>
  <c r="E8785" i="22"/>
  <c r="E8784" i="22"/>
  <c r="E8783" i="22"/>
  <c r="E8782" i="22"/>
  <c r="E8781" i="22"/>
  <c r="E8780" i="22"/>
  <c r="E8779" i="22"/>
  <c r="E8778" i="22"/>
  <c r="E8777" i="22"/>
  <c r="E8776" i="22"/>
  <c r="E8775" i="22"/>
  <c r="E8774" i="22"/>
  <c r="E8773" i="22"/>
  <c r="E8772" i="22"/>
  <c r="E8771" i="22"/>
  <c r="E8770" i="22"/>
  <c r="E8769" i="22"/>
  <c r="E8768" i="22"/>
  <c r="E8767" i="22"/>
  <c r="E8766" i="22"/>
  <c r="E8765" i="22"/>
  <c r="E8764" i="22"/>
  <c r="E8763" i="22"/>
  <c r="E8762" i="22"/>
  <c r="E8761" i="22"/>
  <c r="E8760" i="22"/>
  <c r="E8759" i="22"/>
  <c r="E8758" i="22"/>
  <c r="E8757" i="22"/>
  <c r="E8756" i="22"/>
  <c r="E8755" i="22"/>
  <c r="E8754" i="22"/>
  <c r="E8753" i="22"/>
  <c r="E8752" i="22"/>
  <c r="E8751" i="22"/>
  <c r="E8750" i="22"/>
  <c r="E8749" i="22"/>
  <c r="E8748" i="22"/>
  <c r="E8747" i="22"/>
  <c r="E8746" i="22"/>
  <c r="E8745" i="22"/>
  <c r="E8744" i="22"/>
  <c r="E8743" i="22"/>
  <c r="E8742" i="22"/>
  <c r="E8741" i="22"/>
  <c r="E8740" i="22"/>
  <c r="E8739" i="22"/>
  <c r="E8738" i="22"/>
  <c r="E8737" i="22"/>
  <c r="E8736" i="22"/>
  <c r="E8735" i="22"/>
  <c r="E8734" i="22"/>
  <c r="E8733" i="22"/>
  <c r="E8732" i="22"/>
  <c r="E8731" i="22"/>
  <c r="E8730" i="22"/>
  <c r="E8729" i="22"/>
  <c r="E8728" i="22"/>
  <c r="E8727" i="22"/>
  <c r="E8726" i="22"/>
  <c r="E8725" i="22"/>
  <c r="E8724" i="22"/>
  <c r="E8723" i="22"/>
  <c r="E8722" i="22"/>
  <c r="E8721" i="22"/>
  <c r="E8720" i="22"/>
  <c r="E8719" i="22"/>
  <c r="E8718" i="22"/>
  <c r="E8717" i="22"/>
  <c r="E8716" i="22"/>
  <c r="E8715" i="22"/>
  <c r="E8714" i="22"/>
  <c r="E8713" i="22"/>
  <c r="E8712" i="22"/>
  <c r="E8711" i="22"/>
  <c r="E8710" i="22"/>
  <c r="E8709" i="22"/>
  <c r="E8708" i="22"/>
  <c r="E8707" i="22"/>
  <c r="E8706" i="22"/>
  <c r="E8705" i="22"/>
  <c r="E8704" i="22"/>
  <c r="E8703" i="22"/>
  <c r="E8702" i="22"/>
  <c r="E8701" i="22"/>
  <c r="E8700" i="22"/>
  <c r="E8699" i="22"/>
  <c r="E8698" i="22"/>
  <c r="E8697" i="22"/>
  <c r="E8696" i="22"/>
  <c r="E8695" i="22"/>
  <c r="E8694" i="22"/>
  <c r="E8693" i="22"/>
  <c r="E8692" i="22"/>
  <c r="E8691" i="22"/>
  <c r="E8690" i="22"/>
  <c r="E8689" i="22"/>
  <c r="E8688" i="22"/>
  <c r="E8687" i="22"/>
  <c r="E8686" i="22"/>
  <c r="E8685" i="22"/>
  <c r="E8684" i="22"/>
  <c r="E8683" i="22"/>
  <c r="E8682" i="22"/>
  <c r="E8681" i="22"/>
  <c r="E8680" i="22"/>
  <c r="E8679" i="22"/>
  <c r="E8678" i="22"/>
  <c r="E8677" i="22"/>
  <c r="E8676" i="22"/>
  <c r="E8675" i="22"/>
  <c r="E8674" i="22"/>
  <c r="E8673" i="22"/>
  <c r="E8672" i="22"/>
  <c r="E8671" i="22"/>
  <c r="E8670" i="22"/>
  <c r="E8669" i="22"/>
  <c r="E8668" i="22"/>
  <c r="E8667" i="22"/>
  <c r="E8666" i="22"/>
  <c r="E8665" i="22"/>
  <c r="E8664" i="22"/>
  <c r="E8663" i="22"/>
  <c r="E8662" i="22"/>
  <c r="E8661" i="22"/>
  <c r="E8660" i="22"/>
  <c r="E8659" i="22"/>
  <c r="E8658" i="22"/>
  <c r="E8657" i="22"/>
  <c r="E8656" i="22"/>
  <c r="E8655" i="22"/>
  <c r="E8654" i="22"/>
  <c r="E8653" i="22"/>
  <c r="E8652" i="22"/>
  <c r="E8651" i="22"/>
  <c r="E8650" i="22"/>
  <c r="E8649" i="22"/>
  <c r="E8648" i="22"/>
  <c r="E8647" i="22"/>
  <c r="E8646" i="22"/>
  <c r="E8645" i="22"/>
  <c r="E8644" i="22"/>
  <c r="E8643" i="22"/>
  <c r="E8642" i="22"/>
  <c r="E8641" i="22"/>
  <c r="E8640" i="22"/>
  <c r="E8639" i="22"/>
  <c r="E8638" i="22"/>
  <c r="E8637" i="22"/>
  <c r="E8636" i="22"/>
  <c r="E8635" i="22"/>
  <c r="E8634" i="22"/>
  <c r="E8633" i="22"/>
  <c r="E8632" i="22"/>
  <c r="E8631" i="22"/>
  <c r="E8630" i="22"/>
  <c r="E8629" i="22"/>
  <c r="E8628" i="22"/>
  <c r="E8627" i="22"/>
  <c r="E8626" i="22"/>
  <c r="E8625" i="22"/>
  <c r="E8624" i="22"/>
  <c r="E8623" i="22"/>
  <c r="E8622" i="22"/>
  <c r="E8621" i="22"/>
  <c r="E8620" i="22"/>
  <c r="E8619" i="22"/>
  <c r="E8618" i="22"/>
  <c r="E8617" i="22"/>
  <c r="E8616" i="22"/>
  <c r="E8615" i="22"/>
  <c r="E8614" i="22"/>
  <c r="E8613" i="22"/>
  <c r="E8612" i="22"/>
  <c r="E8611" i="22"/>
  <c r="E8610" i="22"/>
  <c r="E8609" i="22"/>
  <c r="E8608" i="22"/>
  <c r="E8607" i="22"/>
  <c r="E8606" i="22"/>
  <c r="E8605" i="22"/>
  <c r="E8604" i="22"/>
  <c r="E8603" i="22"/>
  <c r="E8602" i="22"/>
  <c r="E8601" i="22"/>
  <c r="E8600" i="22"/>
  <c r="E8599" i="22"/>
  <c r="E8598" i="22"/>
  <c r="E8597" i="22"/>
  <c r="E8596" i="22"/>
  <c r="E8595" i="22"/>
  <c r="E8594" i="22"/>
  <c r="E8593" i="22"/>
  <c r="E8592" i="22"/>
  <c r="E8591" i="22"/>
  <c r="E8590" i="22"/>
  <c r="E8589" i="22"/>
  <c r="E8588" i="22"/>
  <c r="E8587" i="22"/>
  <c r="E8586" i="22"/>
  <c r="E8585" i="22"/>
  <c r="E8584" i="22"/>
  <c r="E8583" i="22"/>
  <c r="E8582" i="22"/>
  <c r="E8581" i="22"/>
  <c r="E8580" i="22"/>
  <c r="E8579" i="22"/>
  <c r="E8578" i="22"/>
  <c r="E8577" i="22"/>
  <c r="E8576" i="22"/>
  <c r="E8575" i="22"/>
  <c r="E8574" i="22"/>
  <c r="E8573" i="22"/>
  <c r="E8572" i="22"/>
  <c r="E8571" i="22"/>
  <c r="E8570" i="22"/>
  <c r="E8569" i="22"/>
  <c r="E8568" i="22"/>
  <c r="E8567" i="22"/>
  <c r="E8566" i="22"/>
  <c r="E8565" i="22"/>
  <c r="E8564" i="22"/>
  <c r="E8563" i="22"/>
  <c r="E8562" i="22"/>
  <c r="E8561" i="22"/>
  <c r="E8560" i="22"/>
  <c r="E8559" i="22"/>
  <c r="E8558" i="22"/>
  <c r="E8557" i="22"/>
  <c r="E8556" i="22"/>
  <c r="E8555" i="22"/>
  <c r="E8554" i="22"/>
  <c r="E8553" i="22"/>
  <c r="E8552" i="22"/>
  <c r="E8551" i="22"/>
  <c r="E8550" i="22"/>
  <c r="E8549" i="22"/>
  <c r="E8548" i="22"/>
  <c r="E8547" i="22"/>
  <c r="E8546" i="22"/>
  <c r="E8545" i="22"/>
  <c r="E8544" i="22"/>
  <c r="E8543" i="22"/>
  <c r="E8542" i="22"/>
  <c r="E8541" i="22"/>
  <c r="E8540" i="22"/>
  <c r="E8539" i="22"/>
  <c r="E8538" i="22"/>
  <c r="E8537" i="22"/>
  <c r="E8536" i="22"/>
  <c r="E8535" i="22"/>
  <c r="E8534" i="22"/>
  <c r="E8533" i="22"/>
  <c r="E8532" i="22"/>
  <c r="E8531" i="22"/>
  <c r="E8530" i="22"/>
  <c r="E8529" i="22"/>
  <c r="E8528" i="22"/>
  <c r="E8527" i="22"/>
  <c r="E8526" i="22"/>
  <c r="E8525" i="22"/>
  <c r="E8524" i="22"/>
  <c r="E8523" i="22"/>
  <c r="E8522" i="22"/>
  <c r="E8521" i="22"/>
  <c r="E8520" i="22"/>
  <c r="E8519" i="22"/>
  <c r="E8518" i="22"/>
  <c r="E8517" i="22"/>
  <c r="E8516" i="22"/>
  <c r="E8515" i="22"/>
  <c r="E8514" i="22"/>
  <c r="E8513" i="22"/>
  <c r="E8512" i="22"/>
  <c r="E8511" i="22"/>
  <c r="E8510" i="22"/>
  <c r="E8509" i="22"/>
  <c r="E8508" i="22"/>
  <c r="E8507" i="22"/>
  <c r="E8506" i="22"/>
  <c r="E8505" i="22"/>
  <c r="E8504" i="22"/>
  <c r="E8503" i="22"/>
  <c r="E8502" i="22"/>
  <c r="E8501" i="22"/>
  <c r="E8500" i="22"/>
  <c r="E8499" i="22"/>
  <c r="E8498" i="22"/>
  <c r="E8497" i="22"/>
  <c r="E8496" i="22"/>
  <c r="E8495" i="22"/>
  <c r="E8494" i="22"/>
  <c r="E8493" i="22"/>
  <c r="E8492" i="22"/>
  <c r="E8491" i="22"/>
  <c r="E8490" i="22"/>
  <c r="E8489" i="22"/>
  <c r="E8488" i="22"/>
  <c r="E8487" i="22"/>
  <c r="E8486" i="22"/>
  <c r="E8485" i="22"/>
  <c r="E8484" i="22"/>
  <c r="E8483" i="22"/>
  <c r="E8482" i="22"/>
  <c r="E8481" i="22"/>
  <c r="E8480" i="22"/>
  <c r="E8479" i="22"/>
  <c r="E8478" i="22"/>
  <c r="E8477" i="22"/>
  <c r="E8476" i="22"/>
  <c r="E8475" i="22"/>
  <c r="E8474" i="22"/>
  <c r="E8473" i="22"/>
  <c r="E8472" i="22"/>
  <c r="E8471" i="22"/>
  <c r="E8470" i="22"/>
  <c r="E8469" i="22"/>
  <c r="E8468" i="22"/>
  <c r="E8467" i="22"/>
  <c r="E8466" i="22"/>
  <c r="E8465" i="22"/>
  <c r="E8464" i="22"/>
  <c r="E8463" i="22"/>
  <c r="E8462" i="22"/>
  <c r="E8461" i="22"/>
  <c r="E8460" i="22"/>
  <c r="E8459" i="22"/>
  <c r="E8458" i="22"/>
  <c r="E8457" i="22"/>
  <c r="E8456" i="22"/>
  <c r="E8455" i="22"/>
  <c r="E8454" i="22"/>
  <c r="E8453" i="22"/>
  <c r="E8452" i="22"/>
  <c r="E8451" i="22"/>
  <c r="E8450" i="22"/>
  <c r="E8449" i="22"/>
  <c r="E8448" i="22"/>
  <c r="E8447" i="22"/>
  <c r="E8446" i="22"/>
  <c r="E8445" i="22"/>
  <c r="E8444" i="22"/>
  <c r="E8443" i="22"/>
  <c r="E8442" i="22"/>
  <c r="E8441" i="22"/>
  <c r="E8440" i="22"/>
  <c r="E8439" i="22"/>
  <c r="E8438" i="22"/>
  <c r="E8437" i="22"/>
  <c r="E8436" i="22"/>
  <c r="E8435" i="22"/>
  <c r="E8434" i="22"/>
  <c r="E8433" i="22"/>
  <c r="E8432" i="22"/>
  <c r="E8431" i="22"/>
  <c r="E8430" i="22"/>
  <c r="E8429" i="22"/>
  <c r="E8428" i="22"/>
  <c r="E8427" i="22"/>
  <c r="E8426" i="22"/>
  <c r="E8425" i="22"/>
  <c r="E8424" i="22"/>
  <c r="E8423" i="22"/>
  <c r="E8422" i="22"/>
  <c r="E8421" i="22"/>
  <c r="E8420" i="22"/>
  <c r="E8419" i="22"/>
  <c r="E8418" i="22"/>
  <c r="E8417" i="22"/>
  <c r="E8416" i="22"/>
  <c r="E8415" i="22"/>
  <c r="E8414" i="22"/>
  <c r="E8413" i="22"/>
  <c r="E8412" i="22"/>
  <c r="E8411" i="22"/>
  <c r="E8410" i="22"/>
  <c r="E8409" i="22"/>
  <c r="E8408" i="22"/>
  <c r="E8407" i="22"/>
  <c r="E8406" i="22"/>
  <c r="E8405" i="22"/>
  <c r="E8404" i="22"/>
  <c r="E8403" i="22"/>
  <c r="E8402" i="22"/>
  <c r="E8401" i="22"/>
  <c r="E8400" i="22"/>
  <c r="E8399" i="22"/>
  <c r="E8398" i="22"/>
  <c r="E8397" i="22"/>
  <c r="E8396" i="22"/>
  <c r="E8395" i="22"/>
  <c r="E8394" i="22"/>
  <c r="E8393" i="22"/>
  <c r="E8392" i="22"/>
  <c r="E8391" i="22"/>
  <c r="E8390" i="22"/>
  <c r="E8389" i="22"/>
  <c r="E8388" i="22"/>
  <c r="E8387" i="22"/>
  <c r="E8386" i="22"/>
  <c r="E8385" i="22"/>
  <c r="E8384" i="22"/>
  <c r="E8383" i="22"/>
  <c r="E8382" i="22"/>
  <c r="E8381" i="22"/>
  <c r="E8380" i="22"/>
  <c r="E8379" i="22"/>
  <c r="E8378" i="22"/>
  <c r="E8377" i="22"/>
  <c r="E8376" i="22"/>
  <c r="E8375" i="22"/>
  <c r="E8374" i="22"/>
  <c r="E8373" i="22"/>
  <c r="E8372" i="22"/>
  <c r="E8371" i="22"/>
  <c r="E8370" i="22"/>
  <c r="E8369" i="22"/>
  <c r="E8368" i="22"/>
  <c r="E8367" i="22"/>
  <c r="E8366" i="22"/>
  <c r="E8365" i="22"/>
  <c r="E8364" i="22"/>
  <c r="E8363" i="22"/>
  <c r="E8362" i="22"/>
  <c r="E8361" i="22"/>
  <c r="E8360" i="22"/>
  <c r="E8359" i="22"/>
  <c r="E8358" i="22"/>
  <c r="E8357" i="22"/>
  <c r="E8356" i="22"/>
  <c r="E8355" i="22"/>
  <c r="E8354" i="22"/>
  <c r="E8353" i="22"/>
  <c r="E8352" i="22"/>
  <c r="E8351" i="22"/>
  <c r="E8350" i="22"/>
  <c r="E8349" i="22"/>
  <c r="E8348" i="22"/>
  <c r="E8347" i="22"/>
  <c r="E8346" i="22"/>
  <c r="E8345" i="22"/>
  <c r="E8344" i="22"/>
  <c r="E8343" i="22"/>
  <c r="E8342" i="22"/>
  <c r="E8341" i="22"/>
  <c r="E8340" i="22"/>
  <c r="E8339" i="22"/>
  <c r="E8338" i="22"/>
  <c r="E8337" i="22"/>
  <c r="E8336" i="22"/>
  <c r="E8335" i="22"/>
  <c r="E8334" i="22"/>
  <c r="E8333" i="22"/>
  <c r="E8332" i="22"/>
  <c r="E8331" i="22"/>
  <c r="E8330" i="22"/>
  <c r="E8329" i="22"/>
  <c r="E8328" i="22"/>
  <c r="E8327" i="22"/>
  <c r="E8326" i="22"/>
  <c r="E8325" i="22"/>
  <c r="E8324" i="22"/>
  <c r="E8323" i="22"/>
  <c r="E8322" i="22"/>
  <c r="E8321" i="22"/>
  <c r="E8320" i="22"/>
  <c r="E8319" i="22"/>
  <c r="E8318" i="22"/>
  <c r="E8317" i="22"/>
  <c r="E8316" i="22"/>
  <c r="E8315" i="22"/>
  <c r="E8314" i="22"/>
  <c r="E8313" i="22"/>
  <c r="E8312" i="22"/>
  <c r="E8311" i="22"/>
  <c r="E8310" i="22"/>
  <c r="E8309" i="22"/>
  <c r="E8308" i="22"/>
  <c r="E8307" i="22"/>
  <c r="E8306" i="22"/>
  <c r="E8305" i="22"/>
  <c r="E8304" i="22"/>
  <c r="E8303" i="22"/>
  <c r="E8302" i="22"/>
  <c r="E8301" i="22"/>
  <c r="E8300" i="22"/>
  <c r="E8299" i="22"/>
  <c r="E8298" i="22"/>
  <c r="E8297" i="22"/>
  <c r="E8296" i="22"/>
  <c r="E8295" i="22"/>
  <c r="E8294" i="22"/>
  <c r="E8293" i="22"/>
  <c r="E8292" i="22"/>
  <c r="E8291" i="22"/>
  <c r="E8290" i="22"/>
  <c r="E8289" i="22"/>
  <c r="E8288" i="22"/>
  <c r="E8287" i="22"/>
  <c r="E8286" i="22"/>
  <c r="E8285" i="22"/>
  <c r="E8284" i="22"/>
  <c r="E8283" i="22"/>
  <c r="E8282" i="22"/>
  <c r="E8281" i="22"/>
  <c r="E8280" i="22"/>
  <c r="E8279" i="22"/>
  <c r="E8278" i="22"/>
  <c r="E8277" i="22"/>
  <c r="E8276" i="22"/>
  <c r="E8275" i="22"/>
  <c r="E8274" i="22"/>
  <c r="E8273" i="22"/>
  <c r="E8272" i="22"/>
  <c r="E8271" i="22"/>
  <c r="E8270" i="22"/>
  <c r="E8269" i="22"/>
  <c r="E8268" i="22"/>
  <c r="E8267" i="22"/>
  <c r="E8266" i="22"/>
  <c r="E8265" i="22"/>
  <c r="E8264" i="22"/>
  <c r="E8263" i="22"/>
  <c r="E8262" i="22"/>
  <c r="E8261" i="22"/>
  <c r="E8260" i="22"/>
  <c r="E8259" i="22"/>
  <c r="E8258" i="22"/>
  <c r="E8257" i="22"/>
  <c r="E8256" i="22"/>
  <c r="E8255" i="22"/>
  <c r="E8254" i="22"/>
  <c r="E8253" i="22"/>
  <c r="E8252" i="22"/>
  <c r="E8251" i="22"/>
  <c r="E8250" i="22"/>
  <c r="E8249" i="22"/>
  <c r="E8248" i="22"/>
  <c r="E8247" i="22"/>
  <c r="E8246" i="22"/>
  <c r="E8245" i="22"/>
  <c r="E8244" i="22"/>
  <c r="E8243" i="22"/>
  <c r="E8242" i="22"/>
  <c r="E8241" i="22"/>
  <c r="E8240" i="22"/>
  <c r="E8239" i="22"/>
  <c r="E8238" i="22"/>
  <c r="E8237" i="22"/>
  <c r="E8236" i="22"/>
  <c r="E8235" i="22"/>
  <c r="E8234" i="22"/>
  <c r="E8233" i="22"/>
  <c r="E8232" i="22"/>
  <c r="E8231" i="22"/>
  <c r="E8230" i="22"/>
  <c r="E8229" i="22"/>
  <c r="E8228" i="22"/>
  <c r="E8227" i="22"/>
  <c r="E8226" i="22"/>
  <c r="E8225" i="22"/>
  <c r="E8224" i="22"/>
  <c r="E8223" i="22"/>
  <c r="E8222" i="22"/>
  <c r="E8221" i="22"/>
  <c r="E8220" i="22"/>
  <c r="E8219" i="22"/>
  <c r="E8218" i="22"/>
  <c r="E8217" i="22"/>
  <c r="E8216" i="22"/>
  <c r="E8215" i="22"/>
  <c r="E8214" i="22"/>
  <c r="E8213" i="22"/>
  <c r="E8212" i="22"/>
  <c r="E8211" i="22"/>
  <c r="E8210" i="22"/>
  <c r="E8209" i="22"/>
  <c r="E8208" i="22"/>
  <c r="E8207" i="22"/>
  <c r="E8206" i="22"/>
  <c r="E8205" i="22"/>
  <c r="E8204" i="22"/>
  <c r="E8203" i="22"/>
  <c r="E8202" i="22"/>
  <c r="E8201" i="22"/>
  <c r="E8200" i="22"/>
  <c r="E8199" i="22"/>
  <c r="E8198" i="22"/>
  <c r="E8197" i="22"/>
  <c r="E8196" i="22"/>
  <c r="E8195" i="22"/>
  <c r="E8194" i="22"/>
  <c r="E8193" i="22"/>
  <c r="E8192" i="22"/>
  <c r="E8191" i="22"/>
  <c r="E8190" i="22"/>
  <c r="E8189" i="22"/>
  <c r="E8188" i="22"/>
  <c r="E8187" i="22"/>
  <c r="E8186" i="22"/>
  <c r="E8185" i="22"/>
  <c r="E8184" i="22"/>
  <c r="E8183" i="22"/>
  <c r="E8182" i="22"/>
  <c r="E8181" i="22"/>
  <c r="E8180" i="22"/>
  <c r="E8179" i="22"/>
  <c r="E8178" i="22"/>
  <c r="E8177" i="22"/>
  <c r="E8176" i="22"/>
  <c r="E8175" i="22"/>
  <c r="E8174" i="22"/>
  <c r="E8173" i="22"/>
  <c r="E8172" i="22"/>
  <c r="E8171" i="22"/>
  <c r="E8170" i="22"/>
  <c r="E8169" i="22"/>
  <c r="E8168" i="22"/>
  <c r="E8167" i="22"/>
  <c r="E8166" i="22"/>
  <c r="E8165" i="22"/>
  <c r="E8164" i="22"/>
  <c r="E8163" i="22"/>
  <c r="E8162" i="22"/>
  <c r="E8161" i="22"/>
  <c r="E8160" i="22"/>
  <c r="E8159" i="22"/>
  <c r="E8158" i="22"/>
  <c r="E8157" i="22"/>
  <c r="E8156" i="22"/>
  <c r="E8155" i="22"/>
  <c r="E8154" i="22"/>
  <c r="E8153" i="22"/>
  <c r="E8152" i="22"/>
  <c r="E8151" i="22"/>
  <c r="E8150" i="22"/>
  <c r="E8149" i="22"/>
  <c r="E8148" i="22"/>
  <c r="E8147" i="22"/>
  <c r="E8146" i="22"/>
  <c r="E8145" i="22"/>
  <c r="E8144" i="22"/>
  <c r="E8143" i="22"/>
  <c r="E8142" i="22"/>
  <c r="E8141" i="22"/>
  <c r="E8140" i="22"/>
  <c r="E8139" i="22"/>
  <c r="E8138" i="22"/>
  <c r="E8137" i="22"/>
  <c r="E8136" i="22"/>
  <c r="E8135" i="22"/>
  <c r="E8134" i="22"/>
  <c r="E8133" i="22"/>
  <c r="E8132" i="22"/>
  <c r="E8131" i="22"/>
  <c r="E8130" i="22"/>
  <c r="E8129" i="22"/>
  <c r="E8128" i="22"/>
  <c r="E8127" i="22"/>
  <c r="E8126" i="22"/>
  <c r="E8125" i="22"/>
  <c r="E8124" i="22"/>
  <c r="E8123" i="22"/>
  <c r="E8122" i="22"/>
  <c r="E8121" i="22"/>
  <c r="E8120" i="22"/>
  <c r="E8119" i="22"/>
  <c r="E8118" i="22"/>
  <c r="E8117" i="22"/>
  <c r="E8116" i="22"/>
  <c r="E8115" i="22"/>
  <c r="E8114" i="22"/>
  <c r="E8113" i="22"/>
  <c r="E8112" i="22"/>
  <c r="E8111" i="22"/>
  <c r="E8110" i="22"/>
  <c r="E8109" i="22"/>
  <c r="E8108" i="22"/>
  <c r="E8107" i="22"/>
  <c r="E8106" i="22"/>
  <c r="E8105" i="22"/>
  <c r="E8104" i="22"/>
  <c r="E8103" i="22"/>
  <c r="E8102" i="22"/>
  <c r="E8101" i="22"/>
  <c r="E8100" i="22"/>
  <c r="E8099" i="22"/>
  <c r="E8098" i="22"/>
  <c r="E8097" i="22"/>
  <c r="E8096" i="22"/>
  <c r="E8095" i="22"/>
  <c r="E8094" i="22"/>
  <c r="E8093" i="22"/>
  <c r="E8092" i="22"/>
  <c r="E8091" i="22"/>
  <c r="E8090" i="22"/>
  <c r="E8089" i="22"/>
  <c r="E8088" i="22"/>
  <c r="E8087" i="22"/>
  <c r="E8086" i="22"/>
  <c r="E8085" i="22"/>
  <c r="E8084" i="22"/>
  <c r="E8083" i="22"/>
  <c r="E8082" i="22"/>
  <c r="E8081" i="22"/>
  <c r="E8080" i="22"/>
  <c r="E8079" i="22"/>
  <c r="E8078" i="22"/>
  <c r="E8077" i="22"/>
  <c r="E8076" i="22"/>
  <c r="E8075" i="22"/>
  <c r="E8074" i="22"/>
  <c r="E8073" i="22"/>
  <c r="E8072" i="22"/>
  <c r="E8071" i="22"/>
  <c r="E8070" i="22"/>
  <c r="E8069" i="22"/>
  <c r="E8068" i="22"/>
  <c r="E8067" i="22"/>
  <c r="E8066" i="22"/>
  <c r="E8065" i="22"/>
  <c r="E8064" i="22"/>
  <c r="E8063" i="22"/>
  <c r="E8062" i="22"/>
  <c r="E8061" i="22"/>
  <c r="E8060" i="22"/>
  <c r="E8059" i="22"/>
  <c r="E8058" i="22"/>
  <c r="E8057" i="22"/>
  <c r="E8056" i="22"/>
  <c r="E8055" i="22"/>
  <c r="E8054" i="22"/>
  <c r="E8053" i="22"/>
  <c r="E8052" i="22"/>
  <c r="E8051" i="22"/>
  <c r="E8050" i="22"/>
  <c r="E8049" i="22"/>
  <c r="E8048" i="22"/>
  <c r="E8047" i="22"/>
  <c r="E8046" i="22"/>
  <c r="E8045" i="22"/>
  <c r="E8044" i="22"/>
  <c r="E8043" i="22"/>
  <c r="E8042" i="22"/>
  <c r="E8041" i="22"/>
  <c r="E8040" i="22"/>
  <c r="E8039" i="22"/>
  <c r="E8038" i="22"/>
  <c r="E8037" i="22"/>
  <c r="E8036" i="22"/>
  <c r="E8035" i="22"/>
  <c r="E8034" i="22"/>
  <c r="E8033" i="22"/>
  <c r="E8032" i="22"/>
  <c r="E8031" i="22"/>
  <c r="E8030" i="22"/>
  <c r="E8029" i="22"/>
  <c r="E8028" i="22"/>
  <c r="E8027" i="22"/>
  <c r="E8026" i="22"/>
  <c r="E8025" i="22"/>
  <c r="E8024" i="22"/>
  <c r="E8023" i="22"/>
  <c r="E8022" i="22"/>
  <c r="E8021" i="22"/>
  <c r="E8020" i="22"/>
  <c r="E8019" i="22"/>
  <c r="E8018" i="22"/>
  <c r="E8017" i="22"/>
  <c r="E8016" i="22"/>
  <c r="E8015" i="22"/>
  <c r="E8014" i="22"/>
  <c r="E8013" i="22"/>
  <c r="E8012" i="22"/>
  <c r="E8011" i="22"/>
  <c r="E8010" i="22"/>
  <c r="E8009" i="22"/>
  <c r="E8008" i="22"/>
  <c r="E8007" i="22"/>
  <c r="E8006" i="22"/>
  <c r="E8005" i="22"/>
  <c r="E8004" i="22"/>
  <c r="E8003" i="22"/>
  <c r="E8002" i="22"/>
  <c r="E8001" i="22"/>
  <c r="E8000" i="22"/>
  <c r="E7999" i="22"/>
  <c r="E7998" i="22"/>
  <c r="E7997" i="22"/>
  <c r="E7996" i="22"/>
  <c r="E7995" i="22"/>
  <c r="E7994" i="22"/>
  <c r="E7993" i="22"/>
  <c r="E7992" i="22"/>
  <c r="E7991" i="22"/>
  <c r="E7990" i="22"/>
  <c r="E7989" i="22"/>
  <c r="E7988" i="22"/>
  <c r="E7987" i="22"/>
  <c r="E7986" i="22"/>
  <c r="E7985" i="22"/>
  <c r="E7984" i="22"/>
  <c r="E7983" i="22"/>
  <c r="E7982" i="22"/>
  <c r="E7981" i="22"/>
  <c r="E7980" i="22"/>
  <c r="E7979" i="22"/>
  <c r="E7978" i="22"/>
  <c r="E7977" i="22"/>
  <c r="E7976" i="22"/>
  <c r="E7975" i="22"/>
  <c r="E7974" i="22"/>
  <c r="E7973" i="22"/>
  <c r="E7972" i="22"/>
  <c r="E7971" i="22"/>
  <c r="E7970" i="22"/>
  <c r="E7969" i="22"/>
  <c r="E7968" i="22"/>
  <c r="E7967" i="22"/>
  <c r="E7966" i="22"/>
  <c r="E7965" i="22"/>
  <c r="E7964" i="22"/>
  <c r="E7963" i="22"/>
  <c r="E7962" i="22"/>
  <c r="E7961" i="22"/>
  <c r="E7960" i="22"/>
  <c r="E7959" i="22"/>
  <c r="E7958" i="22"/>
  <c r="E7957" i="22"/>
  <c r="E7956" i="22"/>
  <c r="E7955" i="22"/>
  <c r="E7954" i="22"/>
  <c r="E7953" i="22"/>
  <c r="E7952" i="22"/>
  <c r="E7951" i="22"/>
  <c r="E7950" i="22"/>
  <c r="E7949" i="22"/>
  <c r="E7948" i="22"/>
  <c r="E7947" i="22"/>
  <c r="E7946" i="22"/>
  <c r="E7945" i="22"/>
  <c r="E7944" i="22"/>
  <c r="E7943" i="22"/>
  <c r="E7942" i="22"/>
  <c r="E7941" i="22"/>
  <c r="E7940" i="22"/>
  <c r="E7939" i="22"/>
  <c r="E7938" i="22"/>
  <c r="E7937" i="22"/>
  <c r="E7936" i="22"/>
  <c r="E7935" i="22"/>
  <c r="E7934" i="22"/>
  <c r="E7933" i="22"/>
  <c r="E7932" i="22"/>
  <c r="E7931" i="22"/>
  <c r="E7930" i="22"/>
  <c r="E7929" i="22"/>
  <c r="E7928" i="22"/>
  <c r="E7927" i="22"/>
  <c r="E7926" i="22"/>
  <c r="E7925" i="22"/>
  <c r="E7924" i="22"/>
  <c r="E7923" i="22"/>
  <c r="E7922" i="22"/>
  <c r="E7921" i="22"/>
  <c r="E7920" i="22"/>
  <c r="E7919" i="22"/>
  <c r="E7918" i="22"/>
  <c r="E7917" i="22"/>
  <c r="E7916" i="22"/>
  <c r="E7915" i="22"/>
  <c r="E7914" i="22"/>
  <c r="E7913" i="22"/>
  <c r="E7912" i="22"/>
  <c r="E7911" i="22"/>
  <c r="E7910" i="22"/>
  <c r="E7909" i="22"/>
  <c r="E7908" i="22"/>
  <c r="E7907" i="22"/>
  <c r="E7906" i="22"/>
  <c r="E7905" i="22"/>
  <c r="E7904" i="22"/>
  <c r="E7903" i="22"/>
  <c r="E7902" i="22"/>
  <c r="E7901" i="22"/>
  <c r="E7900" i="22"/>
  <c r="E7899" i="22"/>
  <c r="E7898" i="22"/>
  <c r="E7897" i="22"/>
  <c r="E7896" i="22"/>
  <c r="E7895" i="22"/>
  <c r="E7894" i="22"/>
  <c r="E7893" i="22"/>
  <c r="E7892" i="22"/>
  <c r="E7891" i="22"/>
  <c r="E7890" i="22"/>
  <c r="E7889" i="22"/>
  <c r="E7888" i="22"/>
  <c r="E7887" i="22"/>
  <c r="E7886" i="22"/>
  <c r="E7885" i="22"/>
  <c r="E7884" i="22"/>
  <c r="E7883" i="22"/>
  <c r="E7882" i="22"/>
  <c r="E7881" i="22"/>
  <c r="E7880" i="22"/>
  <c r="E7879" i="22"/>
  <c r="E7878" i="22"/>
  <c r="E7877" i="22"/>
  <c r="E7876" i="22"/>
  <c r="E7875" i="22"/>
  <c r="E7874" i="22"/>
  <c r="E7873" i="22"/>
  <c r="E7872" i="22"/>
  <c r="E7871" i="22"/>
  <c r="E7870" i="22"/>
  <c r="E7869" i="22"/>
  <c r="E7868" i="22"/>
  <c r="E7867" i="22"/>
  <c r="E7866" i="22"/>
  <c r="E7865" i="22"/>
  <c r="E7864" i="22"/>
  <c r="E7863" i="22"/>
  <c r="E7862" i="22"/>
  <c r="E7861" i="22"/>
  <c r="E7860" i="22"/>
  <c r="E7859" i="22"/>
  <c r="E7858" i="22"/>
  <c r="E7857" i="22"/>
  <c r="E7856" i="22"/>
  <c r="E7855" i="22"/>
  <c r="E7854" i="22"/>
  <c r="E7853" i="22"/>
  <c r="E7852" i="22"/>
  <c r="E7851" i="22"/>
  <c r="E7850" i="22"/>
  <c r="E7849" i="22"/>
  <c r="E7848" i="22"/>
  <c r="E7847" i="22"/>
  <c r="E7846" i="22"/>
  <c r="E7845" i="22"/>
  <c r="E7844" i="22"/>
  <c r="E7843" i="22"/>
  <c r="E7842" i="22"/>
  <c r="E7841" i="22"/>
  <c r="E7840" i="22"/>
  <c r="E7839" i="22"/>
  <c r="E7838" i="22"/>
  <c r="E7837" i="22"/>
  <c r="E7836" i="22"/>
  <c r="E7835" i="22"/>
  <c r="E7834" i="22"/>
  <c r="E7833" i="22"/>
  <c r="E7832" i="22"/>
  <c r="E7831" i="22"/>
  <c r="E7830" i="22"/>
  <c r="E7829" i="22"/>
  <c r="E7828" i="22"/>
  <c r="E7827" i="22"/>
  <c r="E7826" i="22"/>
  <c r="E7825" i="22"/>
  <c r="E7824" i="22"/>
  <c r="E7823" i="22"/>
  <c r="E7822" i="22"/>
  <c r="E7821" i="22"/>
  <c r="E7820" i="22"/>
  <c r="E7819" i="22"/>
  <c r="E7818" i="22"/>
  <c r="E7817" i="22"/>
  <c r="E7816" i="22"/>
  <c r="E7815" i="22"/>
  <c r="E7814" i="22"/>
  <c r="E7813" i="22"/>
  <c r="E7812" i="22"/>
  <c r="E7811" i="22"/>
  <c r="E7810" i="22"/>
  <c r="E7809" i="22"/>
  <c r="E7808" i="22"/>
  <c r="E7807" i="22"/>
  <c r="E7806" i="22"/>
  <c r="E7805" i="22"/>
  <c r="E7804" i="22"/>
  <c r="E7803" i="22"/>
  <c r="E7802" i="22"/>
  <c r="E7801" i="22"/>
  <c r="E7800" i="22"/>
  <c r="E7799" i="22"/>
  <c r="E7798" i="22"/>
  <c r="E7797" i="22"/>
  <c r="E7796" i="22"/>
  <c r="E7795" i="22"/>
  <c r="E7794" i="22"/>
  <c r="E7793" i="22"/>
  <c r="E7792" i="22"/>
  <c r="E7791" i="22"/>
  <c r="E7790" i="22"/>
  <c r="E7789" i="22"/>
  <c r="E7788" i="22"/>
  <c r="E7787" i="22"/>
  <c r="E7786" i="22"/>
  <c r="E7785" i="22"/>
  <c r="E7784" i="22"/>
  <c r="E7783" i="22"/>
  <c r="E7782" i="22"/>
  <c r="E7781" i="22"/>
  <c r="E7780" i="22"/>
  <c r="E7779" i="22"/>
  <c r="E7778" i="22"/>
  <c r="E7777" i="22"/>
  <c r="E7776" i="22"/>
  <c r="E7775" i="22"/>
  <c r="E7774" i="22"/>
  <c r="E7773" i="22"/>
  <c r="E7772" i="22"/>
  <c r="E7771" i="22"/>
  <c r="E7770" i="22"/>
  <c r="E7769" i="22"/>
  <c r="E7768" i="22"/>
  <c r="E7767" i="22"/>
  <c r="E7766" i="22"/>
  <c r="E7765" i="22"/>
  <c r="E7764" i="22"/>
  <c r="E7763" i="22"/>
  <c r="E7762" i="22"/>
  <c r="E7761" i="22"/>
  <c r="E7760" i="22"/>
  <c r="E7759" i="22"/>
  <c r="E7758" i="22"/>
  <c r="E7757" i="22"/>
  <c r="E7756" i="22"/>
  <c r="E7755" i="22"/>
  <c r="E7754" i="22"/>
  <c r="E7753" i="22"/>
  <c r="E7752" i="22"/>
  <c r="E7751" i="22"/>
  <c r="E7750" i="22"/>
  <c r="E7749" i="22"/>
  <c r="E7748" i="22"/>
  <c r="E7747" i="22"/>
  <c r="E7746" i="22"/>
  <c r="E7745" i="22"/>
  <c r="E7744" i="22"/>
  <c r="E7743" i="22"/>
  <c r="E7742" i="22"/>
  <c r="E7741" i="22"/>
  <c r="E7740" i="22"/>
  <c r="E7739" i="22"/>
  <c r="E7738" i="22"/>
  <c r="E7737" i="22"/>
  <c r="E7736" i="22"/>
  <c r="E7735" i="22"/>
  <c r="E7734" i="22"/>
  <c r="E7733" i="22"/>
  <c r="E7732" i="22"/>
  <c r="E7731" i="22"/>
  <c r="E7730" i="22"/>
  <c r="E7729" i="22"/>
  <c r="E7728" i="22"/>
  <c r="E7727" i="22"/>
  <c r="E7726" i="22"/>
  <c r="E7725" i="22"/>
  <c r="E7724" i="22"/>
  <c r="E7723" i="22"/>
  <c r="E7722" i="22"/>
  <c r="E7721" i="22"/>
  <c r="E7720" i="22"/>
  <c r="E7719" i="22"/>
  <c r="E7718" i="22"/>
  <c r="E7717" i="22"/>
  <c r="E7716" i="22"/>
  <c r="E7715" i="22"/>
  <c r="E7714" i="22"/>
  <c r="E7713" i="22"/>
  <c r="E7712" i="22"/>
  <c r="E7711" i="22"/>
  <c r="E7710" i="22"/>
  <c r="E7709" i="22"/>
  <c r="E7708" i="22"/>
  <c r="E7707" i="22"/>
  <c r="E7706" i="22"/>
  <c r="E7705" i="22"/>
  <c r="E7704" i="22"/>
  <c r="E7703" i="22"/>
  <c r="E7702" i="22"/>
  <c r="E7701" i="22"/>
  <c r="E7700" i="22"/>
  <c r="E7699" i="22"/>
  <c r="E7698" i="22"/>
  <c r="E7697" i="22"/>
  <c r="E7696" i="22"/>
  <c r="E7695" i="22"/>
  <c r="E7694" i="22"/>
  <c r="E7693" i="22"/>
  <c r="E7692" i="22"/>
  <c r="E7691" i="22"/>
  <c r="E7690" i="22"/>
  <c r="E7689" i="22"/>
  <c r="E7688" i="22"/>
  <c r="E7687" i="22"/>
  <c r="E7686" i="22"/>
  <c r="E7685" i="22"/>
  <c r="E7684" i="22"/>
  <c r="E7683" i="22"/>
  <c r="E7682" i="22"/>
  <c r="E7681" i="22"/>
  <c r="E7680" i="22"/>
  <c r="E7679" i="22"/>
  <c r="E7678" i="22"/>
  <c r="E7677" i="22"/>
  <c r="E7676" i="22"/>
  <c r="E7675" i="22"/>
  <c r="E7674" i="22"/>
  <c r="E7673" i="22"/>
  <c r="E7672" i="22"/>
  <c r="E7671" i="22"/>
  <c r="E7670" i="22"/>
  <c r="E7669" i="22"/>
  <c r="E7668" i="22"/>
  <c r="E7667" i="22"/>
  <c r="E7666" i="22"/>
  <c r="E7665" i="22"/>
  <c r="E7664" i="22"/>
  <c r="E7663" i="22"/>
  <c r="E7662" i="22"/>
  <c r="E7661" i="22"/>
  <c r="E7660" i="22"/>
  <c r="E7659" i="22"/>
  <c r="E7658" i="22"/>
  <c r="E7657" i="22"/>
  <c r="E7656" i="22"/>
  <c r="E7655" i="22"/>
  <c r="E7654" i="22"/>
  <c r="E7653" i="22"/>
  <c r="E7652" i="22"/>
  <c r="E7651" i="22"/>
  <c r="E7650" i="22"/>
  <c r="E7649" i="22"/>
  <c r="E7648" i="22"/>
  <c r="E7647" i="22"/>
  <c r="E7646" i="22"/>
  <c r="E7645" i="22"/>
  <c r="E7644" i="22"/>
  <c r="E7643" i="22"/>
  <c r="E7642" i="22"/>
  <c r="E7641" i="22"/>
  <c r="E7640" i="22"/>
  <c r="E7639" i="22"/>
  <c r="E7638" i="22"/>
  <c r="E7637" i="22"/>
  <c r="E7636" i="22"/>
  <c r="E7635" i="22"/>
  <c r="E7634" i="22"/>
  <c r="E7633" i="22"/>
  <c r="E7632" i="22"/>
  <c r="E7631" i="22"/>
  <c r="E7630" i="22"/>
  <c r="E7629" i="22"/>
  <c r="E7628" i="22"/>
  <c r="E7627" i="22"/>
  <c r="E7626" i="22"/>
  <c r="E7625" i="22"/>
  <c r="E7624" i="22"/>
  <c r="E7623" i="22"/>
  <c r="E7622" i="22"/>
  <c r="E7621" i="22"/>
  <c r="E7620" i="22"/>
  <c r="E7619" i="22"/>
  <c r="E7618" i="22"/>
  <c r="E7617" i="22"/>
  <c r="E7616" i="22"/>
  <c r="E7615" i="22"/>
  <c r="E7614" i="22"/>
  <c r="E7613" i="22"/>
  <c r="E7612" i="22"/>
  <c r="E7611" i="22"/>
  <c r="E7610" i="22"/>
  <c r="E7609" i="22"/>
  <c r="E7608" i="22"/>
  <c r="E7607" i="22"/>
  <c r="E7606" i="22"/>
  <c r="E7605" i="22"/>
  <c r="E7604" i="22"/>
  <c r="E7603" i="22"/>
  <c r="E7602" i="22"/>
  <c r="E7601" i="22"/>
  <c r="E7600" i="22"/>
  <c r="E7599" i="22"/>
  <c r="E7598" i="22"/>
  <c r="E7597" i="22"/>
  <c r="E7596" i="22"/>
  <c r="E7595" i="22"/>
  <c r="E7594" i="22"/>
  <c r="E7593" i="22"/>
  <c r="E7592" i="22"/>
  <c r="E7591" i="22"/>
  <c r="E7590" i="22"/>
  <c r="E7589" i="22"/>
  <c r="E7588" i="22"/>
  <c r="E7587" i="22"/>
  <c r="E7586" i="22"/>
  <c r="E7585" i="22"/>
  <c r="E7584" i="22"/>
  <c r="E7583" i="22"/>
  <c r="E7582" i="22"/>
  <c r="E7581" i="22"/>
  <c r="E7580" i="22"/>
  <c r="E7579" i="22"/>
  <c r="E7578" i="22"/>
  <c r="E7577" i="22"/>
  <c r="E7576" i="22"/>
  <c r="E7575" i="22"/>
  <c r="E7574" i="22"/>
  <c r="E7573" i="22"/>
  <c r="E7572" i="22"/>
  <c r="E7571" i="22"/>
  <c r="E7570" i="22"/>
  <c r="E7569" i="22"/>
  <c r="E7568" i="22"/>
  <c r="E7567" i="22"/>
  <c r="E7566" i="22"/>
  <c r="E7565" i="22"/>
  <c r="E7564" i="22"/>
  <c r="E7563" i="22"/>
  <c r="E7562" i="22"/>
  <c r="E7561" i="22"/>
  <c r="E7560" i="22"/>
  <c r="E7559" i="22"/>
  <c r="E7558" i="22"/>
  <c r="E7557" i="22"/>
  <c r="E7556" i="22"/>
  <c r="E7555" i="22"/>
  <c r="E7554" i="22"/>
  <c r="E7553" i="22"/>
  <c r="E7552" i="22"/>
  <c r="E7551" i="22"/>
  <c r="E7550" i="22"/>
  <c r="E7549" i="22"/>
  <c r="E7548" i="22"/>
  <c r="E7547" i="22"/>
  <c r="E7546" i="22"/>
  <c r="E7545" i="22"/>
  <c r="E7544" i="22"/>
  <c r="E7543" i="22"/>
  <c r="E7542" i="22"/>
  <c r="E7541" i="22"/>
  <c r="E7540" i="22"/>
  <c r="E7539" i="22"/>
  <c r="E7538" i="22"/>
  <c r="E7537" i="22"/>
  <c r="E7536" i="22"/>
  <c r="E7535" i="22"/>
  <c r="E7534" i="22"/>
  <c r="E7533" i="22"/>
  <c r="E7532" i="22"/>
  <c r="E7531" i="22"/>
  <c r="E7530" i="22"/>
  <c r="E7529" i="22"/>
  <c r="E7528" i="22"/>
  <c r="E7527" i="22"/>
  <c r="E7526" i="22"/>
  <c r="E7525" i="22"/>
  <c r="E7524" i="22"/>
  <c r="E7523" i="22"/>
  <c r="E7522" i="22"/>
  <c r="E7521" i="22"/>
  <c r="E7520" i="22"/>
  <c r="E7519" i="22"/>
  <c r="E7518" i="22"/>
  <c r="E7517" i="22"/>
  <c r="E7516" i="22"/>
  <c r="E7515" i="22"/>
  <c r="E7514" i="22"/>
  <c r="E7513" i="22"/>
  <c r="E7512" i="22"/>
  <c r="E7511" i="22"/>
  <c r="E7510" i="22"/>
  <c r="E7509" i="22"/>
  <c r="E7508" i="22"/>
  <c r="E7507" i="22"/>
  <c r="E7506" i="22"/>
  <c r="E7505" i="22"/>
  <c r="E7504" i="22"/>
  <c r="E7503" i="22"/>
  <c r="E7502" i="22"/>
  <c r="E7501" i="22"/>
  <c r="E7500" i="22"/>
  <c r="E7499" i="22"/>
  <c r="E7498" i="22"/>
  <c r="E7497" i="22"/>
  <c r="E7496" i="22"/>
  <c r="E7495" i="22"/>
  <c r="E7494" i="22"/>
  <c r="E7493" i="22"/>
  <c r="E7492" i="22"/>
  <c r="E7491" i="22"/>
  <c r="E7490" i="22"/>
  <c r="E7489" i="22"/>
  <c r="E7488" i="22"/>
  <c r="E7487" i="22"/>
  <c r="E7486" i="22"/>
  <c r="E7485" i="22"/>
  <c r="E7484" i="22"/>
  <c r="E7483" i="22"/>
  <c r="E7482" i="22"/>
  <c r="E7481" i="22"/>
  <c r="E7480" i="22"/>
  <c r="E7479" i="22"/>
  <c r="E7478" i="22"/>
  <c r="E7477" i="22"/>
  <c r="E7476" i="22"/>
  <c r="E7475" i="22"/>
  <c r="E7474" i="22"/>
  <c r="E7473" i="22"/>
  <c r="E7472" i="22"/>
  <c r="E7471" i="22"/>
  <c r="E7470" i="22"/>
  <c r="E7469" i="22"/>
  <c r="E7468" i="22"/>
  <c r="E7467" i="22"/>
  <c r="E7466" i="22"/>
  <c r="E7465" i="22"/>
  <c r="E7464" i="22"/>
  <c r="E7463" i="22"/>
  <c r="E7462" i="22"/>
  <c r="E7461" i="22"/>
  <c r="E7460" i="22"/>
  <c r="E7459" i="22"/>
  <c r="E7458" i="22"/>
  <c r="E7457" i="22"/>
  <c r="E7456" i="22"/>
  <c r="E7455" i="22"/>
  <c r="E7454" i="22"/>
  <c r="E7453" i="22"/>
  <c r="E7452" i="22"/>
  <c r="E7451" i="22"/>
  <c r="E7450" i="22"/>
  <c r="E7449" i="22"/>
  <c r="E7448" i="22"/>
  <c r="E7447" i="22"/>
  <c r="E7446" i="22"/>
  <c r="E7445" i="22"/>
  <c r="E7444" i="22"/>
  <c r="E7443" i="22"/>
  <c r="E7442" i="22"/>
  <c r="E7441" i="22"/>
  <c r="E7440" i="22"/>
  <c r="E7439" i="22"/>
  <c r="E7438" i="22"/>
  <c r="E7437" i="22"/>
  <c r="E7436" i="22"/>
  <c r="E7435" i="22"/>
  <c r="E7434" i="22"/>
  <c r="E7433" i="22"/>
  <c r="E7432" i="22"/>
  <c r="E7431" i="22"/>
  <c r="E7430" i="22"/>
  <c r="E7429" i="22"/>
  <c r="E7428" i="22"/>
  <c r="E7427" i="22"/>
  <c r="E7426" i="22"/>
  <c r="E7425" i="22"/>
  <c r="E7424" i="22"/>
  <c r="E7423" i="22"/>
  <c r="E7422" i="22"/>
  <c r="E7421" i="22"/>
  <c r="E7420" i="22"/>
  <c r="E7419" i="22"/>
  <c r="E7418" i="22"/>
  <c r="E7417" i="22"/>
  <c r="E7416" i="22"/>
  <c r="E7415" i="22"/>
  <c r="E7414" i="22"/>
  <c r="E7413" i="22"/>
  <c r="E7412" i="22"/>
  <c r="E7411" i="22"/>
  <c r="E7410" i="22"/>
  <c r="E7409" i="22"/>
  <c r="E7408" i="22"/>
  <c r="E7407" i="22"/>
  <c r="E7406" i="22"/>
  <c r="E7405" i="22"/>
  <c r="E7404" i="22"/>
  <c r="E7403" i="22"/>
  <c r="E7402" i="22"/>
  <c r="E7401" i="22"/>
  <c r="E7400" i="22"/>
  <c r="E7399" i="22"/>
  <c r="E7398" i="22"/>
  <c r="E7397" i="22"/>
  <c r="E7396" i="22"/>
  <c r="E7395" i="22"/>
  <c r="E7394" i="22"/>
  <c r="E7393" i="22"/>
  <c r="E7392" i="22"/>
  <c r="E7391" i="22"/>
  <c r="E7390" i="22"/>
  <c r="E7389" i="22"/>
  <c r="E7388" i="22"/>
  <c r="E7387" i="22"/>
  <c r="E7386" i="22"/>
  <c r="E7385" i="22"/>
  <c r="E7384" i="22"/>
  <c r="E7383" i="22"/>
  <c r="E7382" i="22"/>
  <c r="E7381" i="22"/>
  <c r="E7380" i="22"/>
  <c r="E7379" i="22"/>
  <c r="E7378" i="22"/>
  <c r="E7377" i="22"/>
  <c r="E7376" i="22"/>
  <c r="E7375" i="22"/>
  <c r="E7374" i="22"/>
  <c r="E7373" i="22"/>
  <c r="E7372" i="22"/>
  <c r="E7371" i="22"/>
  <c r="E7370" i="22"/>
  <c r="E7369" i="22"/>
  <c r="E7368" i="22"/>
  <c r="E7367" i="22"/>
  <c r="E7366" i="22"/>
  <c r="E7365" i="22"/>
  <c r="E7364" i="22"/>
  <c r="E7363" i="22"/>
  <c r="E7362" i="22"/>
  <c r="E7361" i="22"/>
  <c r="E7360" i="22"/>
  <c r="E7359" i="22"/>
  <c r="E7358" i="22"/>
  <c r="E7357" i="22"/>
  <c r="E7356" i="22"/>
  <c r="E7355" i="22"/>
  <c r="E7354" i="22"/>
  <c r="E7353" i="22"/>
  <c r="E7352" i="22"/>
  <c r="E7351" i="22"/>
  <c r="E7350" i="22"/>
  <c r="E7349" i="22"/>
  <c r="E7348" i="22"/>
  <c r="E7347" i="22"/>
  <c r="E7346" i="22"/>
  <c r="E7345" i="22"/>
  <c r="E7344" i="22"/>
  <c r="E7343" i="22"/>
  <c r="E7342" i="22"/>
  <c r="E7341" i="22"/>
  <c r="E7340" i="22"/>
  <c r="E7339" i="22"/>
  <c r="E7338" i="22"/>
  <c r="E7337" i="22"/>
  <c r="E7336" i="22"/>
  <c r="E7335" i="22"/>
  <c r="E7334" i="22"/>
  <c r="E7333" i="22"/>
  <c r="E7332" i="22"/>
  <c r="E7331" i="22"/>
  <c r="E7330" i="22"/>
  <c r="E7329" i="22"/>
  <c r="E7328" i="22"/>
  <c r="E7327" i="22"/>
  <c r="E7326" i="22"/>
  <c r="E7325" i="22"/>
  <c r="E7324" i="22"/>
  <c r="E7323" i="22"/>
  <c r="E7322" i="22"/>
  <c r="E7321" i="22"/>
  <c r="E7320" i="22"/>
  <c r="E7319" i="22"/>
  <c r="E7318" i="22"/>
  <c r="E7317" i="22"/>
  <c r="E7316" i="22"/>
  <c r="E7315" i="22"/>
  <c r="E7314" i="22"/>
  <c r="E7313" i="22"/>
  <c r="E7312" i="22"/>
  <c r="E7311" i="22"/>
  <c r="E7310" i="22"/>
  <c r="E7309" i="22"/>
  <c r="E7308" i="22"/>
  <c r="E7307" i="22"/>
  <c r="E7306" i="22"/>
  <c r="E7305" i="22"/>
  <c r="E7304" i="22"/>
  <c r="E7303" i="22"/>
  <c r="E7302" i="22"/>
  <c r="E7301" i="22"/>
  <c r="E7300" i="22"/>
  <c r="E7299" i="22"/>
  <c r="E7298" i="22"/>
  <c r="E7297" i="22"/>
  <c r="E7296" i="22"/>
  <c r="E7295" i="22"/>
  <c r="E7294" i="22"/>
  <c r="E7293" i="22"/>
  <c r="E7292" i="22"/>
  <c r="E7291" i="22"/>
  <c r="E7290" i="22"/>
  <c r="E7289" i="22"/>
  <c r="E7288" i="22"/>
  <c r="E7287" i="22"/>
  <c r="E7286" i="22"/>
  <c r="E7285" i="22"/>
  <c r="E7284" i="22"/>
  <c r="E7283" i="22"/>
  <c r="E7282" i="22"/>
  <c r="E7281" i="22"/>
  <c r="E7280" i="22"/>
  <c r="E7279" i="22"/>
  <c r="E7278" i="22"/>
  <c r="E7277" i="22"/>
  <c r="E7276" i="22"/>
  <c r="E7275" i="22"/>
  <c r="E7274" i="22"/>
  <c r="E7273" i="22"/>
  <c r="E7272" i="22"/>
  <c r="E7271" i="22"/>
  <c r="E7270" i="22"/>
  <c r="E7269" i="22"/>
  <c r="E7268" i="22"/>
  <c r="E7267" i="22"/>
  <c r="E7266" i="22"/>
  <c r="E7265" i="22"/>
  <c r="E7264" i="22"/>
  <c r="E7263" i="22"/>
  <c r="E7262" i="22"/>
  <c r="E7261" i="22"/>
  <c r="E7260" i="22"/>
  <c r="E7259" i="22"/>
  <c r="E7258" i="22"/>
  <c r="E7257" i="22"/>
  <c r="E7256" i="22"/>
  <c r="E7255" i="22"/>
  <c r="E7254" i="22"/>
  <c r="E7253" i="22"/>
  <c r="E7252" i="22"/>
  <c r="E7251" i="22"/>
  <c r="E7250" i="22"/>
  <c r="E7249" i="22"/>
  <c r="E7248" i="22"/>
  <c r="E7247" i="22"/>
  <c r="E7246" i="22"/>
  <c r="E7245" i="22"/>
  <c r="E7244" i="22"/>
  <c r="E7243" i="22"/>
  <c r="E7242" i="22"/>
  <c r="E7241" i="22"/>
  <c r="E7240" i="22"/>
  <c r="E7239" i="22"/>
  <c r="E7238" i="22"/>
  <c r="E7237" i="22"/>
  <c r="E7236" i="22"/>
  <c r="E7235" i="22"/>
  <c r="E7234" i="22"/>
  <c r="E7233" i="22"/>
  <c r="E7232" i="22"/>
  <c r="E7231" i="22"/>
  <c r="E7230" i="22"/>
  <c r="E7229" i="22"/>
  <c r="E7228" i="22"/>
  <c r="E7227" i="22"/>
  <c r="E7226" i="22"/>
  <c r="E7225" i="22"/>
  <c r="E7224" i="22"/>
  <c r="E7223" i="22"/>
  <c r="E7222" i="22"/>
  <c r="E7221" i="22"/>
  <c r="E7220" i="22"/>
  <c r="E7219" i="22"/>
  <c r="E7218" i="22"/>
  <c r="E7217" i="22"/>
  <c r="E7216" i="22"/>
  <c r="E7215" i="22"/>
  <c r="E7214" i="22"/>
  <c r="E7213" i="22"/>
  <c r="E7212" i="22"/>
  <c r="E7211" i="22"/>
  <c r="E7210" i="22"/>
  <c r="E7209" i="22"/>
  <c r="E7208" i="22"/>
  <c r="E7207" i="22"/>
  <c r="E7206" i="22"/>
  <c r="E7205" i="22"/>
  <c r="E7204" i="22"/>
  <c r="E7203" i="22"/>
  <c r="E7202" i="22"/>
  <c r="E7201" i="22"/>
  <c r="E7200" i="22"/>
  <c r="E7199" i="22"/>
  <c r="E7198" i="22"/>
  <c r="E7197" i="22"/>
  <c r="E7196" i="22"/>
  <c r="E7195" i="22"/>
  <c r="E7194" i="22"/>
  <c r="E7193" i="22"/>
  <c r="E7192" i="22"/>
  <c r="E7191" i="22"/>
  <c r="E7190" i="22"/>
  <c r="E7189" i="22"/>
  <c r="E7188" i="22"/>
  <c r="E7187" i="22"/>
  <c r="E7186" i="22"/>
  <c r="E7185" i="22"/>
  <c r="E7184" i="22"/>
  <c r="E7183" i="22"/>
  <c r="E7182" i="22"/>
  <c r="E7181" i="22"/>
  <c r="E7180" i="22"/>
  <c r="E7179" i="22"/>
  <c r="E7178" i="22"/>
  <c r="E7177" i="22"/>
  <c r="E7176" i="22"/>
  <c r="E7175" i="22"/>
  <c r="E7174" i="22"/>
  <c r="E7173" i="22"/>
  <c r="E7172" i="22"/>
  <c r="E7171" i="22"/>
  <c r="E7170" i="22"/>
  <c r="E7169" i="22"/>
  <c r="E7168" i="22"/>
  <c r="E7167" i="22"/>
  <c r="E7166" i="22"/>
  <c r="E7165" i="22"/>
  <c r="E7164" i="22"/>
  <c r="E7163" i="22"/>
  <c r="E7162" i="22"/>
  <c r="E7161" i="22"/>
  <c r="E7160" i="22"/>
  <c r="E7159" i="22"/>
  <c r="E7158" i="22"/>
  <c r="E7157" i="22"/>
  <c r="E7156" i="22"/>
  <c r="E7155" i="22"/>
  <c r="E7154" i="22"/>
  <c r="E7153" i="22"/>
  <c r="E7152" i="22"/>
  <c r="E7151" i="22"/>
  <c r="E7150" i="22"/>
  <c r="E7149" i="22"/>
  <c r="E7148" i="22"/>
  <c r="E7147" i="22"/>
  <c r="E7146" i="22"/>
  <c r="E7145" i="22"/>
  <c r="E7144" i="22"/>
  <c r="E7143" i="22"/>
  <c r="E7142" i="22"/>
  <c r="E7141" i="22"/>
  <c r="E7140" i="22"/>
  <c r="E7139" i="22"/>
  <c r="E7138" i="22"/>
  <c r="E7137" i="22"/>
  <c r="E7136" i="22"/>
  <c r="E7135" i="22"/>
  <c r="E7134" i="22"/>
  <c r="E7133" i="22"/>
  <c r="E7132" i="22"/>
  <c r="E7131" i="22"/>
  <c r="E7130" i="22"/>
  <c r="E7129" i="22"/>
  <c r="E7128" i="22"/>
  <c r="E7127" i="22"/>
  <c r="E7126" i="22"/>
  <c r="E7125" i="22"/>
  <c r="E7124" i="22"/>
  <c r="E7123" i="22"/>
  <c r="E7122" i="22"/>
  <c r="E7121" i="22"/>
  <c r="E7120" i="22"/>
  <c r="E7119" i="22"/>
  <c r="E7118" i="22"/>
  <c r="E7117" i="22"/>
  <c r="E7116" i="22"/>
  <c r="E7115" i="22"/>
  <c r="E7114" i="22"/>
  <c r="E7113" i="22"/>
  <c r="E7112" i="22"/>
  <c r="E7111" i="22"/>
  <c r="E7110" i="22"/>
  <c r="E7109" i="22"/>
  <c r="E7108" i="22"/>
  <c r="E7107" i="22"/>
  <c r="E7106" i="22"/>
  <c r="E7105" i="22"/>
  <c r="E7104" i="22"/>
  <c r="E7103" i="22"/>
  <c r="E7102" i="22"/>
  <c r="E7101" i="22"/>
  <c r="E7100" i="22"/>
  <c r="E7099" i="22"/>
  <c r="E7098" i="22"/>
  <c r="E7097" i="22"/>
  <c r="E7096" i="22"/>
  <c r="E7095" i="22"/>
  <c r="E7094" i="22"/>
  <c r="E7093" i="22"/>
  <c r="E7092" i="22"/>
  <c r="E7091" i="22"/>
  <c r="E7090" i="22"/>
  <c r="E7089" i="22"/>
  <c r="E7088" i="22"/>
  <c r="E7087" i="22"/>
  <c r="E7086" i="22"/>
  <c r="E7085" i="22"/>
  <c r="E7084" i="22"/>
  <c r="E7083" i="22"/>
  <c r="E7082" i="22"/>
  <c r="E7081" i="22"/>
  <c r="E7080" i="22"/>
  <c r="E7079" i="22"/>
  <c r="E7078" i="22"/>
  <c r="E7077" i="22"/>
  <c r="E7076" i="22"/>
  <c r="E7075" i="22"/>
  <c r="E7074" i="22"/>
  <c r="E7073" i="22"/>
  <c r="E7072" i="22"/>
  <c r="E7071" i="22"/>
  <c r="E7070" i="22"/>
  <c r="E7069" i="22"/>
  <c r="E7068" i="22"/>
  <c r="E7067" i="22"/>
  <c r="E7066" i="22"/>
  <c r="E7065" i="22"/>
  <c r="E7064" i="22"/>
  <c r="E7063" i="22"/>
  <c r="E7062" i="22"/>
  <c r="E7061" i="22"/>
  <c r="E7060" i="22"/>
  <c r="E7059" i="22"/>
  <c r="E7058" i="22"/>
  <c r="E7057" i="22"/>
  <c r="E7056" i="22"/>
  <c r="E7055" i="22"/>
  <c r="E7054" i="22"/>
  <c r="E7053" i="22"/>
  <c r="E7052" i="22"/>
  <c r="E7051" i="22"/>
  <c r="E7050" i="22"/>
  <c r="E7049" i="22"/>
  <c r="E7048" i="22"/>
  <c r="E7047" i="22"/>
  <c r="E7046" i="22"/>
  <c r="E7045" i="22"/>
  <c r="E7044" i="22"/>
  <c r="E7043" i="22"/>
  <c r="E7042" i="22"/>
  <c r="E7041" i="22"/>
  <c r="E7040" i="22"/>
  <c r="E7039" i="22"/>
  <c r="E7038" i="22"/>
  <c r="E7037" i="22"/>
  <c r="E7036" i="22"/>
  <c r="E7035" i="22"/>
  <c r="E7034" i="22"/>
  <c r="E7033" i="22"/>
  <c r="E7032" i="22"/>
  <c r="E7031" i="22"/>
  <c r="E7030" i="22"/>
  <c r="E7029" i="22"/>
  <c r="E7028" i="22"/>
  <c r="E7027" i="22"/>
  <c r="E7026" i="22"/>
  <c r="E7025" i="22"/>
  <c r="E7024" i="22"/>
  <c r="E7023" i="22"/>
  <c r="E7022" i="22"/>
  <c r="E7021" i="22"/>
  <c r="E7020" i="22"/>
  <c r="E7019" i="22"/>
  <c r="E7018" i="22"/>
  <c r="E7017" i="22"/>
  <c r="E7016" i="22"/>
  <c r="E7015" i="22"/>
  <c r="E7014" i="22"/>
  <c r="E7013" i="22"/>
  <c r="E7012" i="22"/>
  <c r="E7011" i="22"/>
  <c r="E7010" i="22"/>
  <c r="E7009" i="22"/>
  <c r="E7008" i="22"/>
  <c r="E7007" i="22"/>
  <c r="E7006" i="22"/>
  <c r="E7005" i="22"/>
  <c r="E7004" i="22"/>
  <c r="E7003" i="22"/>
  <c r="E7002" i="22"/>
  <c r="E7001" i="22"/>
  <c r="E7000" i="22"/>
  <c r="E6999" i="22"/>
  <c r="E6998" i="22"/>
  <c r="E6997" i="22"/>
  <c r="E6996" i="22"/>
  <c r="E6995" i="22"/>
  <c r="E6994" i="22"/>
  <c r="E6993" i="22"/>
  <c r="E6992" i="22"/>
  <c r="E6991" i="22"/>
  <c r="E6990" i="22"/>
  <c r="E6989" i="22"/>
  <c r="E6988" i="22"/>
  <c r="E6987" i="22"/>
  <c r="E6986" i="22"/>
  <c r="E6985" i="22"/>
  <c r="E6984" i="22"/>
  <c r="E6983" i="22"/>
  <c r="E6982" i="22"/>
  <c r="E6981" i="22"/>
  <c r="E6980" i="22"/>
  <c r="E6979" i="22"/>
  <c r="E6978" i="22"/>
  <c r="E6977" i="22"/>
  <c r="E6976" i="22"/>
  <c r="E6975" i="22"/>
  <c r="E6974" i="22"/>
  <c r="E6973" i="22"/>
  <c r="E6972" i="22"/>
  <c r="E6971" i="22"/>
  <c r="E6970" i="22"/>
  <c r="E6969" i="22"/>
  <c r="E6968" i="22"/>
  <c r="E6967" i="22"/>
  <c r="E6966" i="22"/>
  <c r="E6965" i="22"/>
  <c r="E6964" i="22"/>
  <c r="E6963" i="22"/>
  <c r="E6962" i="22"/>
  <c r="E6961" i="22"/>
  <c r="E6960" i="22"/>
  <c r="E6959" i="22"/>
  <c r="E6958" i="22"/>
  <c r="E6957" i="22"/>
  <c r="E6956" i="22"/>
  <c r="E6955" i="22"/>
  <c r="E6954" i="22"/>
  <c r="E6953" i="22"/>
  <c r="E6952" i="22"/>
  <c r="E6951" i="22"/>
  <c r="E6950" i="22"/>
  <c r="E6949" i="22"/>
  <c r="E6948" i="22"/>
  <c r="E6947" i="22"/>
  <c r="E6946" i="22"/>
  <c r="E6945" i="22"/>
  <c r="E6944" i="22"/>
  <c r="E6943" i="22"/>
  <c r="E6942" i="22"/>
  <c r="E6941" i="22"/>
  <c r="E6940" i="22"/>
  <c r="E6939" i="22"/>
  <c r="E6938" i="22"/>
  <c r="E6937" i="22"/>
  <c r="E6936" i="22"/>
  <c r="E6935" i="22"/>
  <c r="E6934" i="22"/>
  <c r="E6933" i="22"/>
  <c r="E6932" i="22"/>
  <c r="E6931" i="22"/>
  <c r="E6930" i="22"/>
  <c r="E6929" i="22"/>
  <c r="E6928" i="22"/>
  <c r="E6927" i="22"/>
  <c r="E6926" i="22"/>
  <c r="E6925" i="22"/>
  <c r="E6924" i="22"/>
  <c r="E6923" i="22"/>
  <c r="E6922" i="22"/>
  <c r="E6921" i="22"/>
  <c r="E6920" i="22"/>
  <c r="E6919" i="22"/>
  <c r="E6918" i="22"/>
  <c r="E6917" i="22"/>
  <c r="E6916" i="22"/>
  <c r="E6915" i="22"/>
  <c r="E6914" i="22"/>
  <c r="E6913" i="22"/>
  <c r="E6912" i="22"/>
  <c r="E6911" i="22"/>
  <c r="E6910" i="22"/>
  <c r="E6909" i="22"/>
  <c r="E6908" i="22"/>
  <c r="E6907" i="22"/>
  <c r="E6906" i="22"/>
  <c r="E6905" i="22"/>
  <c r="E6904" i="22"/>
  <c r="E6903" i="22"/>
  <c r="E6902" i="22"/>
  <c r="E6901" i="22"/>
  <c r="E6900" i="22"/>
  <c r="E6899" i="22"/>
  <c r="E6898" i="22"/>
  <c r="E6897" i="22"/>
  <c r="E6896" i="22"/>
  <c r="E6895" i="22"/>
  <c r="E6894" i="22"/>
  <c r="E6893" i="22"/>
  <c r="E6892" i="22"/>
  <c r="E6891" i="22"/>
  <c r="E6890" i="22"/>
  <c r="E6889" i="22"/>
  <c r="E6888" i="22"/>
  <c r="E6887" i="22"/>
  <c r="E6886" i="22"/>
  <c r="E6885" i="22"/>
  <c r="E6884" i="22"/>
  <c r="E6883" i="22"/>
  <c r="E6882" i="22"/>
  <c r="E6881" i="22"/>
  <c r="E6880" i="22"/>
  <c r="E6879" i="22"/>
  <c r="E6878" i="22"/>
  <c r="E6877" i="22"/>
  <c r="E6876" i="22"/>
  <c r="E6875" i="22"/>
  <c r="E6874" i="22"/>
  <c r="E6873" i="22"/>
  <c r="E6872" i="22"/>
  <c r="E6871" i="22"/>
  <c r="E6870" i="22"/>
  <c r="E6869" i="22"/>
  <c r="E6868" i="22"/>
  <c r="E6867" i="22"/>
  <c r="E6866" i="22"/>
  <c r="E6865" i="22"/>
  <c r="E6864" i="22"/>
  <c r="E6863" i="22"/>
  <c r="E6862" i="22"/>
  <c r="E6861" i="22"/>
  <c r="E6860" i="22"/>
  <c r="E6859" i="22"/>
  <c r="E6858" i="22"/>
  <c r="E6857" i="22"/>
  <c r="E6856" i="22"/>
  <c r="E6855" i="22"/>
  <c r="E6854" i="22"/>
  <c r="E6853" i="22"/>
  <c r="E6852" i="22"/>
  <c r="E6851" i="22"/>
  <c r="E6850" i="22"/>
  <c r="E6849" i="22"/>
  <c r="E6848" i="22"/>
  <c r="E6847" i="22"/>
  <c r="E6846" i="22"/>
  <c r="E6845" i="22"/>
  <c r="E6844" i="22"/>
  <c r="E6843" i="22"/>
  <c r="E6842" i="22"/>
  <c r="E6841" i="22"/>
  <c r="E6840" i="22"/>
  <c r="E6839" i="22"/>
  <c r="E6838" i="22"/>
  <c r="E6837" i="22"/>
  <c r="E6836" i="22"/>
  <c r="E6835" i="22"/>
  <c r="E6834" i="22"/>
  <c r="E6833" i="22"/>
  <c r="E6832" i="22"/>
  <c r="E6831" i="22"/>
  <c r="E6830" i="22"/>
  <c r="E6829" i="22"/>
  <c r="E6828" i="22"/>
  <c r="E6827" i="22"/>
  <c r="E6826" i="22"/>
  <c r="E6825" i="22"/>
  <c r="E6824" i="22"/>
  <c r="E6823" i="22"/>
  <c r="E6822" i="22"/>
  <c r="E6821" i="22"/>
  <c r="E6820" i="22"/>
  <c r="E6819" i="22"/>
  <c r="E6818" i="22"/>
  <c r="E6817" i="22"/>
  <c r="E6816" i="22"/>
  <c r="E6815" i="22"/>
  <c r="E6814" i="22"/>
  <c r="E6813" i="22"/>
  <c r="E6812" i="22"/>
  <c r="E6811" i="22"/>
  <c r="E6810" i="22"/>
  <c r="E6809" i="22"/>
  <c r="E6808" i="22"/>
  <c r="E6807" i="22"/>
  <c r="E6806" i="22"/>
  <c r="E6805" i="22"/>
  <c r="E6804" i="22"/>
  <c r="E6803" i="22"/>
  <c r="E6802" i="22"/>
  <c r="E6801" i="22"/>
  <c r="E6800" i="22"/>
  <c r="E6799" i="22"/>
  <c r="E6798" i="22"/>
  <c r="E6797" i="22"/>
  <c r="E6796" i="22"/>
  <c r="E6795" i="22"/>
  <c r="E6794" i="22"/>
  <c r="E6793" i="22"/>
  <c r="E6792" i="22"/>
  <c r="E6791" i="22"/>
  <c r="E6790" i="22"/>
  <c r="E6789" i="22"/>
  <c r="E6788" i="22"/>
  <c r="E6787" i="22"/>
  <c r="E6786" i="22"/>
  <c r="E6785" i="22"/>
  <c r="E6784" i="22"/>
  <c r="E6783" i="22"/>
  <c r="E6782" i="22"/>
  <c r="E6781" i="22"/>
  <c r="E6780" i="22"/>
  <c r="E6779" i="22"/>
  <c r="E6778" i="22"/>
  <c r="E6777" i="22"/>
  <c r="E6776" i="22"/>
  <c r="E6775" i="22"/>
  <c r="E6774" i="22"/>
  <c r="E6773" i="22"/>
  <c r="E6772" i="22"/>
  <c r="E6771" i="22"/>
  <c r="E6770" i="22"/>
  <c r="E6769" i="22"/>
  <c r="E6768" i="22"/>
  <c r="E6767" i="22"/>
  <c r="E6766" i="22"/>
  <c r="E6765" i="22"/>
  <c r="E6764" i="22"/>
  <c r="E6763" i="22"/>
  <c r="E6762" i="22"/>
  <c r="E6761" i="22"/>
  <c r="E6760" i="22"/>
  <c r="E6759" i="22"/>
  <c r="E6758" i="22"/>
  <c r="E6757" i="22"/>
  <c r="E6756" i="22"/>
  <c r="E6755" i="22"/>
  <c r="E6754" i="22"/>
  <c r="E6753" i="22"/>
  <c r="E6752" i="22"/>
  <c r="E6751" i="22"/>
  <c r="E6750" i="22"/>
  <c r="E6749" i="22"/>
  <c r="E6748" i="22"/>
  <c r="E6747" i="22"/>
  <c r="E6746" i="22"/>
  <c r="E6745" i="22"/>
  <c r="E6744" i="22"/>
  <c r="E6743" i="22"/>
  <c r="E6742" i="22"/>
  <c r="E6741" i="22"/>
  <c r="E6740" i="22"/>
  <c r="E6739" i="22"/>
  <c r="E6738" i="22"/>
  <c r="E6737" i="22"/>
  <c r="E6736" i="22"/>
  <c r="E6735" i="22"/>
  <c r="E6734" i="22"/>
  <c r="E6733" i="22"/>
  <c r="E6732" i="22"/>
  <c r="E6731" i="22"/>
  <c r="E6730" i="22"/>
  <c r="E6729" i="22"/>
  <c r="E6728" i="22"/>
  <c r="E6727" i="22"/>
  <c r="E6726" i="22"/>
  <c r="E6725" i="22"/>
  <c r="E6724" i="22"/>
  <c r="E6723" i="22"/>
  <c r="E6722" i="22"/>
  <c r="E6721" i="22"/>
  <c r="E6720" i="22"/>
  <c r="E6719" i="22"/>
  <c r="E6718" i="22"/>
  <c r="E6717" i="22"/>
  <c r="E6716" i="22"/>
  <c r="E6715" i="22"/>
  <c r="E6714" i="22"/>
  <c r="E6713" i="22"/>
  <c r="E6712" i="22"/>
  <c r="E6711" i="22"/>
  <c r="E6710" i="22"/>
  <c r="E6709" i="22"/>
  <c r="E6708" i="22"/>
  <c r="E6707" i="22"/>
  <c r="E6706" i="22"/>
  <c r="E6705" i="22"/>
  <c r="E6704" i="22"/>
  <c r="E6703" i="22"/>
  <c r="E6702" i="22"/>
  <c r="E6701" i="22"/>
  <c r="E6700" i="22"/>
  <c r="E6699" i="22"/>
  <c r="E6698" i="22"/>
  <c r="E6697" i="22"/>
  <c r="E6696" i="22"/>
  <c r="E6695" i="22"/>
  <c r="E6694" i="22"/>
  <c r="E6693" i="22"/>
  <c r="E6692" i="22"/>
  <c r="E6691" i="22"/>
  <c r="E6690" i="22"/>
  <c r="E6689" i="22"/>
  <c r="E6688" i="22"/>
  <c r="E6687" i="22"/>
  <c r="E6686" i="22"/>
  <c r="E6685" i="22"/>
  <c r="E6684" i="22"/>
  <c r="E6683" i="22"/>
  <c r="E6682" i="22"/>
  <c r="E6681" i="22"/>
  <c r="E6680" i="22"/>
  <c r="E6679" i="22"/>
  <c r="E6678" i="22"/>
  <c r="E6677" i="22"/>
  <c r="E6676" i="22"/>
  <c r="E6675" i="22"/>
  <c r="E6674" i="22"/>
  <c r="E6673" i="22"/>
  <c r="E6672" i="22"/>
  <c r="E6671" i="22"/>
  <c r="E6670" i="22"/>
  <c r="E6669" i="22"/>
  <c r="E6668" i="22"/>
  <c r="E6667" i="22"/>
  <c r="E6666" i="22"/>
  <c r="E6665" i="22"/>
  <c r="E6664" i="22"/>
  <c r="E6663" i="22"/>
  <c r="E6662" i="22"/>
  <c r="E6661" i="22"/>
  <c r="E6660" i="22"/>
  <c r="E6659" i="22"/>
  <c r="E6658" i="22"/>
  <c r="E6657" i="22"/>
  <c r="E6656" i="22"/>
  <c r="E6655" i="22"/>
  <c r="E6654" i="22"/>
  <c r="E6653" i="22"/>
  <c r="E6652" i="22"/>
  <c r="E6651" i="22"/>
  <c r="E6650" i="22"/>
  <c r="E6649" i="22"/>
  <c r="E6648" i="22"/>
  <c r="E6647" i="22"/>
  <c r="E6646" i="22"/>
  <c r="E6645" i="22"/>
  <c r="E6644" i="22"/>
  <c r="E6643" i="22"/>
  <c r="E6642" i="22"/>
  <c r="E6641" i="22"/>
  <c r="E6640" i="22"/>
  <c r="E6639" i="22"/>
  <c r="E6638" i="22"/>
  <c r="E6637" i="22"/>
  <c r="E6636" i="22"/>
  <c r="E6635" i="22"/>
  <c r="E6634" i="22"/>
  <c r="E6633" i="22"/>
  <c r="E6632" i="22"/>
  <c r="E6631" i="22"/>
  <c r="E6630" i="22"/>
  <c r="E6629" i="22"/>
  <c r="E6628" i="22"/>
  <c r="E6627" i="22"/>
  <c r="E6626" i="22"/>
  <c r="E6625" i="22"/>
  <c r="E6624" i="22"/>
  <c r="E6623" i="22"/>
  <c r="E6622" i="22"/>
  <c r="E6621" i="22"/>
  <c r="E6620" i="22"/>
  <c r="E6619" i="22"/>
  <c r="E6618" i="22"/>
  <c r="E6617" i="22"/>
  <c r="E6616" i="22"/>
  <c r="E6615" i="22"/>
  <c r="E6614" i="22"/>
  <c r="E6613" i="22"/>
  <c r="E6612" i="22"/>
  <c r="E6611" i="22"/>
  <c r="E6610" i="22"/>
  <c r="E6609" i="22"/>
  <c r="E6608" i="22"/>
  <c r="E6607" i="22"/>
  <c r="E6606" i="22"/>
  <c r="E6605" i="22"/>
  <c r="E6604" i="22"/>
  <c r="E6603" i="22"/>
  <c r="E6602" i="22"/>
  <c r="E6601" i="22"/>
  <c r="E6600" i="22"/>
  <c r="E6599" i="22"/>
  <c r="E6598" i="22"/>
  <c r="E6597" i="22"/>
  <c r="E6596" i="22"/>
  <c r="E6595" i="22"/>
  <c r="E6594" i="22"/>
  <c r="E6593" i="22"/>
  <c r="E6592" i="22"/>
  <c r="E6591" i="22"/>
  <c r="E6590" i="22"/>
  <c r="E6589" i="22"/>
  <c r="E6588" i="22"/>
  <c r="E6587" i="22"/>
  <c r="E6586" i="22"/>
  <c r="E6585" i="22"/>
  <c r="E6584" i="22"/>
  <c r="E6583" i="22"/>
  <c r="E6582" i="22"/>
  <c r="E6581" i="22"/>
  <c r="E6580" i="22"/>
  <c r="E6579" i="22"/>
  <c r="E6578" i="22"/>
  <c r="E6577" i="22"/>
  <c r="E6576" i="22"/>
  <c r="E6575" i="22"/>
  <c r="E6574" i="22"/>
  <c r="E6573" i="22"/>
  <c r="E6572" i="22"/>
  <c r="E6571" i="22"/>
  <c r="E6570" i="22"/>
  <c r="E6569" i="22"/>
  <c r="E6568" i="22"/>
  <c r="E6567" i="22"/>
  <c r="E6566" i="22"/>
  <c r="E6565" i="22"/>
  <c r="E6564" i="22"/>
  <c r="E6563" i="22"/>
  <c r="E6562" i="22"/>
  <c r="E6561" i="22"/>
  <c r="E6560" i="22"/>
  <c r="E6559" i="22"/>
  <c r="E6558" i="22"/>
  <c r="E6557" i="22"/>
  <c r="E6556" i="22"/>
  <c r="E6555" i="22"/>
  <c r="E6554" i="22"/>
  <c r="E6553" i="22"/>
  <c r="E6552" i="22"/>
  <c r="E6551" i="22"/>
  <c r="E6550" i="22"/>
  <c r="E6549" i="22"/>
  <c r="E6548" i="22"/>
  <c r="E6547" i="22"/>
  <c r="E6546" i="22"/>
  <c r="E6545" i="22"/>
  <c r="E6544" i="22"/>
  <c r="E6543" i="22"/>
  <c r="E6542" i="22"/>
  <c r="E6541" i="22"/>
  <c r="E6540" i="22"/>
  <c r="E6539" i="22"/>
  <c r="E6538" i="22"/>
  <c r="E6537" i="22"/>
  <c r="E6536" i="22"/>
  <c r="E6535" i="22"/>
  <c r="E6534" i="22"/>
  <c r="E6533" i="22"/>
  <c r="E6532" i="22"/>
  <c r="E6531" i="22"/>
  <c r="E6530" i="22"/>
  <c r="E6529" i="22"/>
  <c r="E6528" i="22"/>
  <c r="E6527" i="22"/>
  <c r="E6526" i="22"/>
  <c r="E6525" i="22"/>
  <c r="E6524" i="22"/>
  <c r="E6523" i="22"/>
  <c r="E6522" i="22"/>
  <c r="E6521" i="22"/>
  <c r="E6520" i="22"/>
  <c r="E6519" i="22"/>
  <c r="E6518" i="22"/>
  <c r="E6517" i="22"/>
  <c r="E6516" i="22"/>
  <c r="E6515" i="22"/>
  <c r="E6514" i="22"/>
  <c r="E6513" i="22"/>
  <c r="E6512" i="22"/>
  <c r="E6511" i="22"/>
  <c r="E6510" i="22"/>
  <c r="E6509" i="22"/>
  <c r="E6508" i="22"/>
  <c r="E6507" i="22"/>
  <c r="E6506" i="22"/>
  <c r="E6505" i="22"/>
  <c r="E6504" i="22"/>
  <c r="E6503" i="22"/>
  <c r="E6502" i="22"/>
  <c r="E6501" i="22"/>
  <c r="E6500" i="22"/>
  <c r="E6499" i="22"/>
  <c r="E6498" i="22"/>
  <c r="E6497" i="22"/>
  <c r="E6496" i="22"/>
  <c r="E6495" i="22"/>
  <c r="E6494" i="22"/>
  <c r="E6493" i="22"/>
  <c r="E6492" i="22"/>
  <c r="E6491" i="22"/>
  <c r="E6490" i="22"/>
  <c r="E6489" i="22"/>
  <c r="E6488" i="22"/>
  <c r="E6487" i="22"/>
  <c r="E6486" i="22"/>
  <c r="E6485" i="22"/>
  <c r="E6484" i="22"/>
  <c r="E6483" i="22"/>
  <c r="E6482" i="22"/>
  <c r="E6481" i="22"/>
  <c r="E6480" i="22"/>
  <c r="E6479" i="22"/>
  <c r="E6478" i="22"/>
  <c r="E6477" i="22"/>
  <c r="E6476" i="22"/>
  <c r="E6475" i="22"/>
  <c r="E6474" i="22"/>
  <c r="E6473" i="22"/>
  <c r="E6472" i="22"/>
  <c r="E6471" i="22"/>
  <c r="E6470" i="22"/>
  <c r="E6469" i="22"/>
  <c r="E6468" i="22"/>
  <c r="E6467" i="22"/>
  <c r="E6466" i="22"/>
  <c r="E6465" i="22"/>
  <c r="E6464" i="22"/>
  <c r="E6463" i="22"/>
  <c r="E6462" i="22"/>
  <c r="E6461" i="22"/>
  <c r="E6460" i="22"/>
  <c r="E6459" i="22"/>
  <c r="E6458" i="22"/>
  <c r="E6457" i="22"/>
  <c r="E6456" i="22"/>
  <c r="E6455" i="22"/>
  <c r="E6454" i="22"/>
  <c r="E6453" i="22"/>
  <c r="E6452" i="22"/>
  <c r="E6451" i="22"/>
  <c r="E6450" i="22"/>
  <c r="E6449" i="22"/>
  <c r="E6448" i="22"/>
  <c r="E6447" i="22"/>
  <c r="E6446" i="22"/>
  <c r="E6445" i="22"/>
  <c r="E6444" i="22"/>
  <c r="E6443" i="22"/>
  <c r="E6442" i="22"/>
  <c r="E6441" i="22"/>
  <c r="E6440" i="22"/>
  <c r="E6439" i="22"/>
  <c r="E6438" i="22"/>
  <c r="E6437" i="22"/>
  <c r="E6436" i="22"/>
  <c r="E6435" i="22"/>
  <c r="E6434" i="22"/>
  <c r="E6433" i="22"/>
  <c r="E6432" i="22"/>
  <c r="E6431" i="22"/>
  <c r="E6430" i="22"/>
  <c r="E6429" i="22"/>
  <c r="E6428" i="22"/>
  <c r="E6427" i="22"/>
  <c r="E6426" i="22"/>
  <c r="E6425" i="22"/>
  <c r="E6424" i="22"/>
  <c r="E6423" i="22"/>
  <c r="E6422" i="22"/>
  <c r="E6421" i="22"/>
  <c r="E6420" i="22"/>
  <c r="E6419" i="22"/>
  <c r="E6418" i="22"/>
  <c r="E6417" i="22"/>
  <c r="E6416" i="22"/>
  <c r="E6415" i="22"/>
  <c r="E6414" i="22"/>
  <c r="E6413" i="22"/>
  <c r="E6412" i="22"/>
  <c r="E6411" i="22"/>
  <c r="E6410" i="22"/>
  <c r="E6409" i="22"/>
  <c r="E6408" i="22"/>
  <c r="E6407" i="22"/>
  <c r="E6406" i="22"/>
  <c r="E6405" i="22"/>
  <c r="E6404" i="22"/>
  <c r="E6403" i="22"/>
  <c r="E6402" i="22"/>
  <c r="E6401" i="22"/>
  <c r="E6400" i="22"/>
  <c r="E6399" i="22"/>
  <c r="E6398" i="22"/>
  <c r="E6397" i="22"/>
  <c r="E6396" i="22"/>
  <c r="E6395" i="22"/>
  <c r="E6394" i="22"/>
  <c r="E6393" i="22"/>
  <c r="E6392" i="22"/>
  <c r="E6391" i="22"/>
  <c r="E6390" i="22"/>
  <c r="E6389" i="22"/>
  <c r="E6388" i="22"/>
  <c r="E6387" i="22"/>
  <c r="E6386" i="22"/>
  <c r="E6385" i="22"/>
  <c r="E6384" i="22"/>
  <c r="E6383" i="22"/>
  <c r="E6382" i="22"/>
  <c r="E6381" i="22"/>
  <c r="E6380" i="22"/>
  <c r="E6379" i="22"/>
  <c r="E6378" i="22"/>
  <c r="E6377" i="22"/>
  <c r="E6376" i="22"/>
  <c r="E6375" i="22"/>
  <c r="E6374" i="22"/>
  <c r="E6373" i="22"/>
  <c r="E6372" i="22"/>
  <c r="E6371" i="22"/>
  <c r="E6370" i="22"/>
  <c r="E6369" i="22"/>
  <c r="E6368" i="22"/>
  <c r="E6367" i="22"/>
  <c r="E6366" i="22"/>
  <c r="E6365" i="22"/>
  <c r="E6364" i="22"/>
  <c r="E6363" i="22"/>
  <c r="E6362" i="22"/>
  <c r="E6361" i="22"/>
  <c r="E6360" i="22"/>
  <c r="E6359" i="22"/>
  <c r="E6358" i="22"/>
  <c r="E6357" i="22"/>
  <c r="E6356" i="22"/>
  <c r="E6355" i="22"/>
  <c r="E6354" i="22"/>
  <c r="E6353" i="22"/>
  <c r="E6352" i="22"/>
  <c r="E6351" i="22"/>
  <c r="E6350" i="22"/>
  <c r="E6349" i="22"/>
  <c r="E6348" i="22"/>
  <c r="E6347" i="22"/>
  <c r="E6346" i="22"/>
  <c r="E6345" i="22"/>
  <c r="E6344" i="22"/>
  <c r="E6343" i="22"/>
  <c r="E6342" i="22"/>
  <c r="E6341" i="22"/>
  <c r="E6340" i="22"/>
  <c r="E6339" i="22"/>
  <c r="E6338" i="22"/>
  <c r="E6337" i="22"/>
  <c r="E6336" i="22"/>
  <c r="E6335" i="22"/>
  <c r="E6334" i="22"/>
  <c r="E6333" i="22"/>
  <c r="E6332" i="22"/>
  <c r="E6331" i="22"/>
  <c r="E6330" i="22"/>
  <c r="E6329" i="22"/>
  <c r="E6328" i="22"/>
  <c r="E6327" i="22"/>
  <c r="E6326" i="22"/>
  <c r="E6325" i="22"/>
  <c r="E6324" i="22"/>
  <c r="E6323" i="22"/>
  <c r="E6322" i="22"/>
  <c r="E6321" i="22"/>
  <c r="E6320" i="22"/>
  <c r="E6319" i="22"/>
  <c r="E6318" i="22"/>
  <c r="E6317" i="22"/>
  <c r="E6316" i="22"/>
  <c r="E6315" i="22"/>
  <c r="E6314" i="22"/>
  <c r="E6313" i="22"/>
  <c r="E6312" i="22"/>
  <c r="E6311" i="22"/>
  <c r="E6310" i="22"/>
  <c r="E6309" i="22"/>
  <c r="E6308" i="22"/>
  <c r="E6307" i="22"/>
  <c r="E6306" i="22"/>
  <c r="E6305" i="22"/>
  <c r="E6304" i="22"/>
  <c r="E6303" i="22"/>
  <c r="E6302" i="22"/>
  <c r="E6301" i="22"/>
  <c r="E6300" i="22"/>
  <c r="E6299" i="22"/>
  <c r="E6298" i="22"/>
  <c r="E6297" i="22"/>
  <c r="E6296" i="22"/>
  <c r="E6295" i="22"/>
  <c r="E6294" i="22"/>
  <c r="E6293" i="22"/>
  <c r="E6292" i="22"/>
  <c r="E6291" i="22"/>
  <c r="E6290" i="22"/>
  <c r="E6289" i="22"/>
  <c r="E6288" i="22"/>
  <c r="E6287" i="22"/>
  <c r="E6286" i="22"/>
  <c r="E6285" i="22"/>
  <c r="E6284" i="22"/>
  <c r="E6283" i="22"/>
  <c r="E6282" i="22"/>
  <c r="E6281" i="22"/>
  <c r="E6280" i="22"/>
  <c r="E6279" i="22"/>
  <c r="E6278" i="22"/>
  <c r="E6277" i="22"/>
  <c r="E6276" i="22"/>
  <c r="E6275" i="22"/>
  <c r="E6274" i="22"/>
  <c r="E6273" i="22"/>
  <c r="E6272" i="22"/>
  <c r="E6271" i="22"/>
  <c r="E6270" i="22"/>
  <c r="E6269" i="22"/>
  <c r="E6268" i="22"/>
  <c r="E6267" i="22"/>
  <c r="E6266" i="22"/>
  <c r="E6265" i="22"/>
  <c r="E6264" i="22"/>
  <c r="E6263" i="22"/>
  <c r="E6262" i="22"/>
  <c r="E6261" i="22"/>
  <c r="E6260" i="22"/>
  <c r="E6259" i="22"/>
  <c r="E6258" i="22"/>
  <c r="E6257" i="22"/>
  <c r="E6256" i="22"/>
  <c r="E6255" i="22"/>
  <c r="E6254" i="22"/>
  <c r="E6253" i="22"/>
  <c r="E6252" i="22"/>
  <c r="E6251" i="22"/>
  <c r="E6250" i="22"/>
  <c r="E6249" i="22"/>
  <c r="E6248" i="22"/>
  <c r="E6247" i="22"/>
  <c r="E6246" i="22"/>
  <c r="E6245" i="22"/>
  <c r="E6244" i="22"/>
  <c r="E6243" i="22"/>
  <c r="E6242" i="22"/>
  <c r="E6241" i="22"/>
  <c r="E6240" i="22"/>
  <c r="E6239" i="22"/>
  <c r="E6238" i="22"/>
  <c r="E6237" i="22"/>
  <c r="E6236" i="22"/>
  <c r="E6235" i="22"/>
  <c r="E6234" i="22"/>
  <c r="E6233" i="22"/>
  <c r="E6232" i="22"/>
  <c r="E6231" i="22"/>
  <c r="E6230" i="22"/>
  <c r="E6229" i="22"/>
  <c r="E6228" i="22"/>
  <c r="E6227" i="22"/>
  <c r="E6226" i="22"/>
  <c r="E6225" i="22"/>
  <c r="E6224" i="22"/>
  <c r="E6223" i="22"/>
  <c r="E6222" i="22"/>
  <c r="E6221" i="22"/>
  <c r="E6220" i="22"/>
  <c r="E6219" i="22"/>
  <c r="E6218" i="22"/>
  <c r="E6217" i="22"/>
  <c r="E6216" i="22"/>
  <c r="E6215" i="22"/>
  <c r="E6214" i="22"/>
  <c r="E6213" i="22"/>
  <c r="E6212" i="22"/>
  <c r="E6211" i="22"/>
  <c r="E6210" i="22"/>
  <c r="E6209" i="22"/>
  <c r="E6208" i="22"/>
  <c r="E6207" i="22"/>
  <c r="E6206" i="22"/>
  <c r="E6205" i="22"/>
  <c r="E6204" i="22"/>
  <c r="E6203" i="22"/>
  <c r="E6202" i="22"/>
  <c r="E6201" i="22"/>
  <c r="E6200" i="22"/>
  <c r="E6199" i="22"/>
  <c r="E6198" i="22"/>
  <c r="E6197" i="22"/>
  <c r="E6196" i="22"/>
  <c r="E6195" i="22"/>
  <c r="E6194" i="22"/>
  <c r="E6193" i="22"/>
  <c r="E6192" i="22"/>
  <c r="E6191" i="22"/>
  <c r="E6190" i="22"/>
  <c r="E6189" i="22"/>
  <c r="E6188" i="22"/>
  <c r="E6187" i="22"/>
  <c r="E6186" i="22"/>
  <c r="E6185" i="22"/>
  <c r="E6184" i="22"/>
  <c r="E6183" i="22"/>
  <c r="E6182" i="22"/>
  <c r="E6181" i="22"/>
  <c r="E6180" i="22"/>
  <c r="E6179" i="22"/>
  <c r="E6178" i="22"/>
  <c r="E6177" i="22"/>
  <c r="E6176" i="22"/>
  <c r="E6175" i="22"/>
  <c r="E6174" i="22"/>
  <c r="E6173" i="22"/>
  <c r="E6172" i="22"/>
  <c r="E6171" i="22"/>
  <c r="E6170" i="22"/>
  <c r="E6169" i="22"/>
  <c r="E6168" i="22"/>
  <c r="E6167" i="22"/>
  <c r="E6166" i="22"/>
  <c r="E6165" i="22"/>
  <c r="E6164" i="22"/>
  <c r="E6163" i="22"/>
  <c r="E6162" i="22"/>
  <c r="E6161" i="22"/>
  <c r="E6160" i="22"/>
  <c r="E6159" i="22"/>
  <c r="E6158" i="22"/>
  <c r="E6157" i="22"/>
  <c r="E6156" i="22"/>
  <c r="E6155" i="22"/>
  <c r="E6154" i="22"/>
  <c r="E6153" i="22"/>
  <c r="E6152" i="22"/>
  <c r="E6151" i="22"/>
  <c r="E6150" i="22"/>
  <c r="E6149" i="22"/>
  <c r="E6148" i="22"/>
  <c r="E6147" i="22"/>
  <c r="E6146" i="22"/>
  <c r="E6145" i="22"/>
  <c r="E6144" i="22"/>
  <c r="E6143" i="22"/>
  <c r="E6142" i="22"/>
  <c r="E6141" i="22"/>
  <c r="E6140" i="22"/>
  <c r="E6139" i="22"/>
  <c r="E6138" i="22"/>
  <c r="E6137" i="22"/>
  <c r="E6136" i="22"/>
  <c r="E6135" i="22"/>
  <c r="E6134" i="22"/>
  <c r="E6133" i="22"/>
  <c r="E6132" i="22"/>
  <c r="E6131" i="22"/>
  <c r="E6130" i="22"/>
  <c r="E6129" i="22"/>
  <c r="E6128" i="22"/>
  <c r="E6127" i="22"/>
  <c r="E6126" i="22"/>
  <c r="E6125" i="22"/>
  <c r="E6124" i="22"/>
  <c r="E6123" i="22"/>
  <c r="E6122" i="22"/>
  <c r="E6121" i="22"/>
  <c r="E6120" i="22"/>
  <c r="E6119" i="22"/>
  <c r="E6118" i="22"/>
  <c r="E6117" i="22"/>
  <c r="E6116" i="22"/>
  <c r="E6115" i="22"/>
  <c r="E6114" i="22"/>
  <c r="E6113" i="22"/>
  <c r="E6112" i="22"/>
  <c r="E6111" i="22"/>
  <c r="E6110" i="22"/>
  <c r="E6109" i="22"/>
  <c r="E6108" i="22"/>
  <c r="E6107" i="22"/>
  <c r="E6106" i="22"/>
  <c r="E6105" i="22"/>
  <c r="E6104" i="22"/>
  <c r="E6103" i="22"/>
  <c r="E6102" i="22"/>
  <c r="E6101" i="22"/>
  <c r="E6100" i="22"/>
  <c r="E6099" i="22"/>
  <c r="E6098" i="22"/>
  <c r="E6097" i="22"/>
  <c r="E6096" i="22"/>
  <c r="E6095" i="22"/>
  <c r="E6094" i="22"/>
  <c r="E6093" i="22"/>
  <c r="E6092" i="22"/>
  <c r="E6091" i="22"/>
  <c r="E6090" i="22"/>
  <c r="E6089" i="22"/>
  <c r="E6088" i="22"/>
  <c r="E6087" i="22"/>
  <c r="E6086" i="22"/>
  <c r="E6085" i="22"/>
  <c r="E6084" i="22"/>
  <c r="E6083" i="22"/>
  <c r="E6082" i="22"/>
  <c r="E6081" i="22"/>
  <c r="E6080" i="22"/>
  <c r="E6079" i="22"/>
  <c r="E6078" i="22"/>
  <c r="E6077" i="22"/>
  <c r="E6076" i="22"/>
  <c r="E6075" i="22"/>
  <c r="E6074" i="22"/>
  <c r="E6073" i="22"/>
  <c r="E6072" i="22"/>
  <c r="E6071" i="22"/>
  <c r="E6070" i="22"/>
  <c r="E6069" i="22"/>
  <c r="E6068" i="22"/>
  <c r="E6067" i="22"/>
  <c r="E6066" i="22"/>
  <c r="E6065" i="22"/>
  <c r="E6064" i="22"/>
  <c r="E6063" i="22"/>
  <c r="E6062" i="22"/>
  <c r="E6061" i="22"/>
  <c r="E6060" i="22"/>
  <c r="E6059" i="22"/>
  <c r="E6058" i="22"/>
  <c r="E6057" i="22"/>
  <c r="E6056" i="22"/>
  <c r="E6055" i="22"/>
  <c r="E6054" i="22"/>
  <c r="E6053" i="22"/>
  <c r="E6052" i="22"/>
  <c r="E6051" i="22"/>
  <c r="E6050" i="22"/>
  <c r="E6049" i="22"/>
  <c r="E6048" i="22"/>
  <c r="E6047" i="22"/>
  <c r="E6046" i="22"/>
  <c r="E6045" i="22"/>
  <c r="E6044" i="22"/>
  <c r="E6043" i="22"/>
  <c r="E6042" i="22"/>
  <c r="E6041" i="22"/>
  <c r="E6040" i="22"/>
  <c r="E6039" i="22"/>
  <c r="E6038" i="22"/>
  <c r="E6037" i="22"/>
  <c r="E6036" i="22"/>
  <c r="E6035" i="22"/>
  <c r="E6034" i="22"/>
  <c r="E6033" i="22"/>
  <c r="E6032" i="22"/>
  <c r="E6031" i="22"/>
  <c r="E6030" i="22"/>
  <c r="E6029" i="22"/>
  <c r="E6028" i="22"/>
  <c r="E6027" i="22"/>
  <c r="E6026" i="22"/>
  <c r="E6025" i="22"/>
  <c r="E6024" i="22"/>
  <c r="E6023" i="22"/>
  <c r="E6022" i="22"/>
  <c r="E6021" i="22"/>
  <c r="E6020" i="22"/>
  <c r="E6019" i="22"/>
  <c r="E6018" i="22"/>
  <c r="E6017" i="22"/>
  <c r="E6016" i="22"/>
  <c r="E6015" i="22"/>
  <c r="E6014" i="22"/>
  <c r="E6013" i="22"/>
  <c r="E6012" i="22"/>
  <c r="E6011" i="22"/>
  <c r="E6010" i="22"/>
  <c r="E6009" i="22"/>
  <c r="E6008" i="22"/>
  <c r="E6007" i="22"/>
  <c r="E6006" i="22"/>
  <c r="E6005" i="22"/>
  <c r="E6004" i="22"/>
  <c r="E6003" i="22"/>
  <c r="E6002" i="22"/>
  <c r="E6001" i="22"/>
  <c r="E6000" i="22"/>
  <c r="E5999" i="22"/>
  <c r="E5998" i="22"/>
  <c r="E5997" i="22"/>
  <c r="E5996" i="22"/>
  <c r="E5995" i="22"/>
  <c r="E5994" i="22"/>
  <c r="E5993" i="22"/>
  <c r="E5992" i="22"/>
  <c r="E5991" i="22"/>
  <c r="E5990" i="22"/>
  <c r="E5989" i="22"/>
  <c r="E5988" i="22"/>
  <c r="E5987" i="22"/>
  <c r="E5986" i="22"/>
  <c r="E5985" i="22"/>
  <c r="E5984" i="22"/>
  <c r="E5983" i="22"/>
  <c r="E5982" i="22"/>
  <c r="E5981" i="22"/>
  <c r="E5980" i="22"/>
  <c r="E5979" i="22"/>
  <c r="E5978" i="22"/>
  <c r="E5977" i="22"/>
  <c r="E5976" i="22"/>
  <c r="E5975" i="22"/>
  <c r="E5974" i="22"/>
  <c r="E5973" i="22"/>
  <c r="E5972" i="22"/>
  <c r="E5971" i="22"/>
  <c r="E5970" i="22"/>
  <c r="E5969" i="22"/>
  <c r="E5968" i="22"/>
  <c r="E5967" i="22"/>
  <c r="E5966" i="22"/>
  <c r="E5965" i="22"/>
  <c r="E5964" i="22"/>
  <c r="E5963" i="22"/>
  <c r="E5962" i="22"/>
  <c r="E5961" i="22"/>
  <c r="E5960" i="22"/>
  <c r="E5959" i="22"/>
  <c r="E5958" i="22"/>
  <c r="E5957" i="22"/>
  <c r="E5956" i="22"/>
  <c r="E5955" i="22"/>
  <c r="E5954" i="22"/>
  <c r="E5953" i="22"/>
  <c r="E5952" i="22"/>
  <c r="E5951" i="22"/>
  <c r="E5950" i="22"/>
  <c r="E5949" i="22"/>
  <c r="E5948" i="22"/>
  <c r="E5947" i="22"/>
  <c r="E5946" i="22"/>
  <c r="E5945" i="22"/>
  <c r="E5944" i="22"/>
  <c r="E5943" i="22"/>
  <c r="E5942" i="22"/>
  <c r="E5941" i="22"/>
  <c r="E5940" i="22"/>
  <c r="E5939" i="22"/>
  <c r="E5938" i="22"/>
  <c r="E5937" i="22"/>
  <c r="E5936" i="22"/>
  <c r="E5935" i="22"/>
  <c r="E5934" i="22"/>
  <c r="E5933" i="22"/>
  <c r="E5932" i="22"/>
  <c r="E5931" i="22"/>
  <c r="E5930" i="22"/>
  <c r="E5929" i="22"/>
  <c r="E5928" i="22"/>
  <c r="E5927" i="22"/>
  <c r="E5926" i="22"/>
  <c r="E5925" i="22"/>
  <c r="E5924" i="22"/>
  <c r="E5923" i="22"/>
  <c r="E5922" i="22"/>
  <c r="E5921" i="22"/>
  <c r="E5920" i="22"/>
  <c r="E5919" i="22"/>
  <c r="E5918" i="22"/>
  <c r="E5917" i="22"/>
  <c r="E5916" i="22"/>
  <c r="E5915" i="22"/>
  <c r="E5914" i="22"/>
  <c r="E5913" i="22"/>
  <c r="E5912" i="22"/>
  <c r="E5911" i="22"/>
  <c r="E5910" i="22"/>
  <c r="E5909" i="22"/>
  <c r="E5908" i="22"/>
  <c r="E5907" i="22"/>
  <c r="E5906" i="22"/>
  <c r="E5905" i="22"/>
  <c r="E5904" i="22"/>
  <c r="E5903" i="22"/>
  <c r="E5902" i="22"/>
  <c r="E5901" i="22"/>
  <c r="E5900" i="22"/>
  <c r="E5899" i="22"/>
  <c r="E5898" i="22"/>
  <c r="E5897" i="22"/>
  <c r="E5896" i="22"/>
  <c r="E5895" i="22"/>
  <c r="E5894" i="22"/>
  <c r="E5893" i="22"/>
  <c r="E5892" i="22"/>
  <c r="E5891" i="22"/>
  <c r="E5890" i="22"/>
  <c r="E5889" i="22"/>
  <c r="E5888" i="22"/>
  <c r="E5887" i="22"/>
  <c r="E5886" i="22"/>
  <c r="E5885" i="22"/>
  <c r="E5884" i="22"/>
  <c r="E5883" i="22"/>
  <c r="E5882" i="22"/>
  <c r="E5881" i="22"/>
  <c r="E5880" i="22"/>
  <c r="E5879" i="22"/>
  <c r="E5878" i="22"/>
  <c r="E5877" i="22"/>
  <c r="E5876" i="22"/>
  <c r="E5875" i="22"/>
  <c r="E5874" i="22"/>
  <c r="E5873" i="22"/>
  <c r="E5872" i="22"/>
  <c r="E5871" i="22"/>
  <c r="E5870" i="22"/>
  <c r="E5869" i="22"/>
  <c r="E5868" i="22"/>
  <c r="E5867" i="22"/>
  <c r="E5866" i="22"/>
  <c r="E5865" i="22"/>
  <c r="E5864" i="22"/>
  <c r="E5863" i="22"/>
  <c r="E5862" i="22"/>
  <c r="E5861" i="22"/>
  <c r="E5860" i="22"/>
  <c r="E5859" i="22"/>
  <c r="E5858" i="22"/>
  <c r="E5857" i="22"/>
  <c r="E5856" i="22"/>
  <c r="E5855" i="22"/>
  <c r="E5854" i="22"/>
  <c r="E5853" i="22"/>
  <c r="E5852" i="22"/>
  <c r="E5851" i="22"/>
  <c r="E5850" i="22"/>
  <c r="E5849" i="22"/>
  <c r="E5848" i="22"/>
  <c r="E5847" i="22"/>
  <c r="E5846" i="22"/>
  <c r="E5845" i="22"/>
  <c r="E5844" i="22"/>
  <c r="E5843" i="22"/>
  <c r="E5842" i="22"/>
  <c r="E5841" i="22"/>
  <c r="E5840" i="22"/>
  <c r="E5839" i="22"/>
  <c r="E5838" i="22"/>
  <c r="E5837" i="22"/>
  <c r="E5836" i="22"/>
  <c r="E5835" i="22"/>
  <c r="E5834" i="22"/>
  <c r="E5833" i="22"/>
  <c r="E5832" i="22"/>
  <c r="E5831" i="22"/>
  <c r="E5830" i="22"/>
  <c r="E5829" i="22"/>
  <c r="E5828" i="22"/>
  <c r="E5827" i="22"/>
  <c r="E5826" i="22"/>
  <c r="E5825" i="22"/>
  <c r="E5824" i="22"/>
  <c r="E5823" i="22"/>
  <c r="E5822" i="22"/>
  <c r="E5821" i="22"/>
  <c r="E5820" i="22"/>
  <c r="E5819" i="22"/>
  <c r="E5818" i="22"/>
  <c r="E5817" i="22"/>
  <c r="E5816" i="22"/>
  <c r="E5815" i="22"/>
  <c r="E5814" i="22"/>
  <c r="E5813" i="22"/>
  <c r="E5812" i="22"/>
  <c r="E5811" i="22"/>
  <c r="E5810" i="22"/>
  <c r="E5809" i="22"/>
  <c r="E5808" i="22"/>
  <c r="E5807" i="22"/>
  <c r="E5806" i="22"/>
  <c r="E5805" i="22"/>
  <c r="E5804" i="22"/>
  <c r="E5803" i="22"/>
  <c r="E5802" i="22"/>
  <c r="E5801" i="22"/>
  <c r="E5800" i="22"/>
  <c r="E5799" i="22"/>
  <c r="E5798" i="22"/>
  <c r="E5797" i="22"/>
  <c r="E5796" i="22"/>
  <c r="E5795" i="22"/>
  <c r="E5794" i="22"/>
  <c r="E5793" i="22"/>
  <c r="E5792" i="22"/>
  <c r="E5791" i="22"/>
  <c r="E5790" i="22"/>
  <c r="E5789" i="22"/>
  <c r="E5788" i="22"/>
  <c r="E5787" i="22"/>
  <c r="E5786" i="22"/>
  <c r="E5785" i="22"/>
  <c r="E5784" i="22"/>
  <c r="E5783" i="22"/>
  <c r="E5782" i="22"/>
  <c r="E5781" i="22"/>
  <c r="E5780" i="22"/>
  <c r="E5779" i="22"/>
  <c r="E5778" i="22"/>
  <c r="E5777" i="22"/>
  <c r="E5776" i="22"/>
  <c r="E5775" i="22"/>
  <c r="E5774" i="22"/>
  <c r="E5773" i="22"/>
  <c r="E5772" i="22"/>
  <c r="E5771" i="22"/>
  <c r="E5770" i="22"/>
  <c r="E5769" i="22"/>
  <c r="E5768" i="22"/>
  <c r="E5767" i="22"/>
  <c r="E5766" i="22"/>
  <c r="E5765" i="22"/>
  <c r="E5764" i="22"/>
  <c r="E5763" i="22"/>
  <c r="E5762" i="22"/>
  <c r="E5761" i="22"/>
  <c r="E5760" i="22"/>
  <c r="E5759" i="22"/>
  <c r="E5758" i="22"/>
  <c r="E5757" i="22"/>
  <c r="E5756" i="22"/>
  <c r="E5755" i="22"/>
  <c r="E5754" i="22"/>
  <c r="E5753" i="22"/>
  <c r="E5752" i="22"/>
  <c r="E5751" i="22"/>
  <c r="E5750" i="22"/>
  <c r="E5749" i="22"/>
  <c r="E5748" i="22"/>
  <c r="E5747" i="22"/>
  <c r="E5746" i="22"/>
  <c r="E5745" i="22"/>
  <c r="E5744" i="22"/>
  <c r="E5743" i="22"/>
  <c r="E5742" i="22"/>
  <c r="E5741" i="22"/>
  <c r="E5740" i="22"/>
  <c r="E5739" i="22"/>
  <c r="E5738" i="22"/>
  <c r="E5737" i="22"/>
  <c r="E5736" i="22"/>
  <c r="E5735" i="22"/>
  <c r="E5734" i="22"/>
  <c r="E5733" i="22"/>
  <c r="E5732" i="22"/>
  <c r="E5731" i="22"/>
  <c r="E5730" i="22"/>
  <c r="E5729" i="22"/>
  <c r="E5728" i="22"/>
  <c r="E5727" i="22"/>
  <c r="E5726" i="22"/>
  <c r="E5725" i="22"/>
  <c r="E5724" i="22"/>
  <c r="E5723" i="22"/>
  <c r="E5722" i="22"/>
  <c r="E5721" i="22"/>
  <c r="E5720" i="22"/>
  <c r="E5719" i="22"/>
  <c r="E5718" i="22"/>
  <c r="E5717" i="22"/>
  <c r="E5716" i="22"/>
  <c r="E5715" i="22"/>
  <c r="E5714" i="22"/>
  <c r="E5713" i="22"/>
  <c r="E5712" i="22"/>
  <c r="E5711" i="22"/>
  <c r="E5710" i="22"/>
  <c r="E5709" i="22"/>
  <c r="E5708" i="22"/>
  <c r="E5707" i="22"/>
  <c r="E5706" i="22"/>
  <c r="E5705" i="22"/>
  <c r="E5704" i="22"/>
  <c r="E5703" i="22"/>
  <c r="E5702" i="22"/>
  <c r="E5701" i="22"/>
  <c r="E5700" i="22"/>
  <c r="E5699" i="22"/>
  <c r="E5698" i="22"/>
  <c r="E5697" i="22"/>
  <c r="E5696" i="22"/>
  <c r="E5695" i="22"/>
  <c r="E5694" i="22"/>
  <c r="E5693" i="22"/>
  <c r="E5692" i="22"/>
  <c r="E5691" i="22"/>
  <c r="E5690" i="22"/>
  <c r="E5689" i="22"/>
  <c r="E5688" i="22"/>
  <c r="E5687" i="22"/>
  <c r="E5686" i="22"/>
  <c r="E5685" i="22"/>
  <c r="E5684" i="22"/>
  <c r="E5683" i="22"/>
  <c r="E5682" i="22"/>
  <c r="E5681" i="22"/>
  <c r="E5680" i="22"/>
  <c r="E5679" i="22"/>
  <c r="E5678" i="22"/>
  <c r="E5677" i="22"/>
  <c r="E5676" i="22"/>
  <c r="E5675" i="22"/>
  <c r="E5674" i="22"/>
  <c r="E5673" i="22"/>
  <c r="E5672" i="22"/>
  <c r="E5671" i="22"/>
  <c r="E5670" i="22"/>
  <c r="E5669" i="22"/>
  <c r="E5668" i="22"/>
  <c r="E5667" i="22"/>
  <c r="E5666" i="22"/>
  <c r="E5665" i="22"/>
  <c r="E5664" i="22"/>
  <c r="E5663" i="22"/>
  <c r="E5662" i="22"/>
  <c r="E5661" i="22"/>
  <c r="E5660" i="22"/>
  <c r="E5659" i="22"/>
  <c r="E5658" i="22"/>
  <c r="E5657" i="22"/>
  <c r="E5656" i="22"/>
  <c r="E5655" i="22"/>
  <c r="E5654" i="22"/>
  <c r="E5653" i="22"/>
  <c r="E5652" i="22"/>
  <c r="E5651" i="22"/>
  <c r="E5650" i="22"/>
  <c r="E5649" i="22"/>
  <c r="E5648" i="22"/>
  <c r="E5647" i="22"/>
  <c r="E5646" i="22"/>
  <c r="E5645" i="22"/>
  <c r="E5644" i="22"/>
  <c r="E5643" i="22"/>
  <c r="E5642" i="22"/>
  <c r="E5641" i="22"/>
  <c r="E5640" i="22"/>
  <c r="E5639" i="22"/>
  <c r="E5638" i="22"/>
  <c r="E5637" i="22"/>
  <c r="E5636" i="22"/>
  <c r="E5635" i="22"/>
  <c r="E5634" i="22"/>
  <c r="E5633" i="22"/>
  <c r="E5632" i="22"/>
  <c r="E5631" i="22"/>
  <c r="E5630" i="22"/>
  <c r="E5629" i="22"/>
  <c r="E5628" i="22"/>
  <c r="E5627" i="22"/>
  <c r="E5626" i="22"/>
  <c r="E5625" i="22"/>
  <c r="E5624" i="22"/>
  <c r="E5623" i="22"/>
  <c r="E5622" i="22"/>
  <c r="E5621" i="22"/>
  <c r="E5620" i="22"/>
  <c r="E5619" i="22"/>
  <c r="E5618" i="22"/>
  <c r="E5617" i="22"/>
  <c r="E5616" i="22"/>
  <c r="E5615" i="22"/>
  <c r="E5614" i="22"/>
  <c r="E5613" i="22"/>
  <c r="E5612" i="22"/>
  <c r="E5611" i="22"/>
  <c r="E5610" i="22"/>
  <c r="E5609" i="22"/>
  <c r="E5608" i="22"/>
  <c r="E5607" i="22"/>
  <c r="E5606" i="22"/>
  <c r="E5605" i="22"/>
  <c r="E5604" i="22"/>
  <c r="E5603" i="22"/>
  <c r="E5602" i="22"/>
  <c r="E5601" i="22"/>
  <c r="E5600" i="22"/>
  <c r="E5599" i="22"/>
  <c r="E5598" i="22"/>
  <c r="E5597" i="22"/>
  <c r="E5596" i="22"/>
  <c r="E5595" i="22"/>
  <c r="E5594" i="22"/>
  <c r="E5593" i="22"/>
  <c r="E5592" i="22"/>
  <c r="E5591" i="22"/>
  <c r="E5590" i="22"/>
  <c r="E5589" i="22"/>
  <c r="E5588" i="22"/>
  <c r="E5587" i="22"/>
  <c r="E5586" i="22"/>
  <c r="E5585" i="22"/>
  <c r="E5584" i="22"/>
  <c r="E5583" i="22"/>
  <c r="E5582" i="22"/>
  <c r="E5581" i="22"/>
  <c r="E5580" i="22"/>
  <c r="E5579" i="22"/>
  <c r="E5578" i="22"/>
  <c r="E5577" i="22"/>
  <c r="E5576" i="22"/>
  <c r="E5575" i="22"/>
  <c r="E5574" i="22"/>
  <c r="E5573" i="22"/>
  <c r="E5572" i="22"/>
  <c r="E5571" i="22"/>
  <c r="E5570" i="22"/>
  <c r="E5569" i="22"/>
  <c r="E5568" i="22"/>
  <c r="E5567" i="22"/>
  <c r="E5566" i="22"/>
  <c r="E5565" i="22"/>
  <c r="E5564" i="22"/>
  <c r="E5563" i="22"/>
  <c r="E5562" i="22"/>
  <c r="E5561" i="22"/>
  <c r="E5560" i="22"/>
  <c r="E5559" i="22"/>
  <c r="E5558" i="22"/>
  <c r="E5557" i="22"/>
  <c r="E5556" i="22"/>
  <c r="E5555" i="22"/>
  <c r="E5554" i="22"/>
  <c r="E5553" i="22"/>
  <c r="E5552" i="22"/>
  <c r="E5551" i="22"/>
  <c r="E5550" i="22"/>
  <c r="E5549" i="22"/>
  <c r="E5548" i="22"/>
  <c r="E5547" i="22"/>
  <c r="E5546" i="22"/>
  <c r="E5545" i="22"/>
  <c r="E5544" i="22"/>
  <c r="E5543" i="22"/>
  <c r="E5542" i="22"/>
  <c r="E5541" i="22"/>
  <c r="E5540" i="22"/>
  <c r="E5539" i="22"/>
  <c r="E5538" i="22"/>
  <c r="E5537" i="22"/>
  <c r="E5536" i="22"/>
  <c r="E5535" i="22"/>
  <c r="E5534" i="22"/>
  <c r="E5533" i="22"/>
  <c r="E5532" i="22"/>
  <c r="E5531" i="22"/>
  <c r="E5530" i="22"/>
  <c r="E5529" i="22"/>
  <c r="E5528" i="22"/>
  <c r="E5527" i="22"/>
  <c r="E5526" i="22"/>
  <c r="E5525" i="22"/>
  <c r="E5524" i="22"/>
  <c r="E5523" i="22"/>
  <c r="E5522" i="22"/>
  <c r="E5521" i="22"/>
  <c r="E5520" i="22"/>
  <c r="E5519" i="22"/>
  <c r="E5518" i="22"/>
  <c r="E5517" i="22"/>
  <c r="E5516" i="22"/>
  <c r="E5515" i="22"/>
  <c r="E5514" i="22"/>
  <c r="E5513" i="22"/>
  <c r="E5512" i="22"/>
  <c r="E5511" i="22"/>
  <c r="E5510" i="22"/>
  <c r="E5509" i="22"/>
  <c r="E5508" i="22"/>
  <c r="E5507" i="22"/>
  <c r="E5506" i="22"/>
  <c r="E5505" i="22"/>
  <c r="E5504" i="22"/>
  <c r="E5503" i="22"/>
  <c r="E5502" i="22"/>
  <c r="E5501" i="22"/>
  <c r="E5500" i="22"/>
  <c r="E5499" i="22"/>
  <c r="E5498" i="22"/>
  <c r="E5497" i="22"/>
  <c r="E5496" i="22"/>
  <c r="E5495" i="22"/>
  <c r="E5494" i="22"/>
  <c r="E5493" i="22"/>
  <c r="E5492" i="22"/>
  <c r="E5491" i="22"/>
  <c r="E5490" i="22"/>
  <c r="E5489" i="22"/>
  <c r="E5488" i="22"/>
  <c r="E5487" i="22"/>
  <c r="E5486" i="22"/>
  <c r="E5485" i="22"/>
  <c r="E5484" i="22"/>
  <c r="E5483" i="22"/>
  <c r="E5482" i="22"/>
  <c r="E5481" i="22"/>
  <c r="E5480" i="22"/>
  <c r="E5479" i="22"/>
  <c r="E5478" i="22"/>
  <c r="E5477" i="22"/>
  <c r="E5476" i="22"/>
  <c r="E5475" i="22"/>
  <c r="E5474" i="22"/>
  <c r="E5473" i="22"/>
  <c r="E5472" i="22"/>
  <c r="E5471" i="22"/>
  <c r="E5470" i="22"/>
  <c r="E5469" i="22"/>
  <c r="E5468" i="22"/>
  <c r="E5467" i="22"/>
  <c r="E5466" i="22"/>
  <c r="E5465" i="22"/>
  <c r="E5464" i="22"/>
  <c r="E5463" i="22"/>
  <c r="E5462" i="22"/>
  <c r="E5461" i="22"/>
  <c r="E5460" i="22"/>
  <c r="E5459" i="22"/>
  <c r="E5458" i="22"/>
  <c r="E5457" i="22"/>
  <c r="E5456" i="22"/>
  <c r="E5455" i="22"/>
  <c r="E5454" i="22"/>
  <c r="E5453" i="22"/>
  <c r="E5452" i="22"/>
  <c r="E5451" i="22"/>
  <c r="E5450" i="22"/>
  <c r="E5449" i="22"/>
  <c r="E5448" i="22"/>
  <c r="E5447" i="22"/>
  <c r="E5446" i="22"/>
  <c r="E5445" i="22"/>
  <c r="E5444" i="22"/>
  <c r="E5443" i="22"/>
  <c r="E5442" i="22"/>
  <c r="E5441" i="22"/>
  <c r="E5440" i="22"/>
  <c r="E5439" i="22"/>
  <c r="E5438" i="22"/>
  <c r="E5437" i="22"/>
  <c r="E5436" i="22"/>
  <c r="E5435" i="22"/>
  <c r="E5434" i="22"/>
  <c r="E5433" i="22"/>
  <c r="E5432" i="22"/>
  <c r="E5431" i="22"/>
  <c r="E5430" i="22"/>
  <c r="E5429" i="22"/>
  <c r="E5428" i="22"/>
  <c r="E5427" i="22"/>
  <c r="E5426" i="22"/>
  <c r="E5425" i="22"/>
  <c r="E5424" i="22"/>
  <c r="E5423" i="22"/>
  <c r="E5422" i="22"/>
  <c r="E5421" i="22"/>
  <c r="E5420" i="22"/>
  <c r="E5419" i="22"/>
  <c r="E5418" i="22"/>
  <c r="E5417" i="22"/>
  <c r="E5416" i="22"/>
  <c r="E5415" i="22"/>
  <c r="E5414" i="22"/>
  <c r="E5413" i="22"/>
  <c r="E5412" i="22"/>
  <c r="E5411" i="22"/>
  <c r="E5410" i="22"/>
  <c r="E5409" i="22"/>
  <c r="E5408" i="22"/>
  <c r="E5407" i="22"/>
  <c r="E5406" i="22"/>
  <c r="E5405" i="22"/>
  <c r="E5404" i="22"/>
  <c r="E5403" i="22"/>
  <c r="E5402" i="22"/>
  <c r="E5401" i="22"/>
  <c r="E5400" i="22"/>
  <c r="E5399" i="22"/>
  <c r="E5398" i="22"/>
  <c r="E5397" i="22"/>
  <c r="E5396" i="22"/>
  <c r="E5395" i="22"/>
  <c r="E5394" i="22"/>
  <c r="E5393" i="22"/>
  <c r="E5392" i="22"/>
  <c r="E5391" i="22"/>
  <c r="E5390" i="22"/>
  <c r="E5389" i="22"/>
  <c r="E5388" i="22"/>
  <c r="E5387" i="22"/>
  <c r="E5386" i="22"/>
  <c r="E5385" i="22"/>
  <c r="E5384" i="22"/>
  <c r="E5383" i="22"/>
  <c r="E5382" i="22"/>
  <c r="E5381" i="22"/>
  <c r="E5380" i="22"/>
  <c r="E5379" i="22"/>
  <c r="E5378" i="22"/>
  <c r="E5377" i="22"/>
  <c r="E5376" i="22"/>
  <c r="E5375" i="22"/>
  <c r="E5374" i="22"/>
  <c r="E5373" i="22"/>
  <c r="E5372" i="22"/>
  <c r="E5371" i="22"/>
  <c r="E5370" i="22"/>
  <c r="E5369" i="22"/>
  <c r="E5368" i="22"/>
  <c r="E5367" i="22"/>
  <c r="E5366" i="22"/>
  <c r="E5365" i="22"/>
  <c r="E5364" i="22"/>
  <c r="E5363" i="22"/>
  <c r="E5362" i="22"/>
  <c r="E5361" i="22"/>
  <c r="E5360" i="22"/>
  <c r="E5359" i="22"/>
  <c r="E5358" i="22"/>
  <c r="E5357" i="22"/>
  <c r="E5356" i="22"/>
  <c r="E5355" i="22"/>
  <c r="E5354" i="22"/>
  <c r="E5353" i="22"/>
  <c r="E5352" i="22"/>
  <c r="E5351" i="22"/>
  <c r="E5350" i="22"/>
  <c r="E5349" i="22"/>
  <c r="E5348" i="22"/>
  <c r="E5347" i="22"/>
  <c r="E5346" i="22"/>
  <c r="E5345" i="22"/>
  <c r="E5344" i="22"/>
  <c r="E5343" i="22"/>
  <c r="E5342" i="22"/>
  <c r="E5341" i="22"/>
  <c r="E5340" i="22"/>
  <c r="E5339" i="22"/>
  <c r="E5338" i="22"/>
  <c r="E5337" i="22"/>
  <c r="E5336" i="22"/>
  <c r="E5335" i="22"/>
  <c r="E5334" i="22"/>
  <c r="E5333" i="22"/>
  <c r="E5332" i="22"/>
  <c r="E5331" i="22"/>
  <c r="E5330" i="22"/>
  <c r="E5329" i="22"/>
  <c r="E5328" i="22"/>
  <c r="E5327" i="22"/>
  <c r="E5326" i="22"/>
  <c r="E5325" i="22"/>
  <c r="E5324" i="22"/>
  <c r="E5323" i="22"/>
  <c r="E5322" i="22"/>
  <c r="E5321" i="22"/>
  <c r="E5320" i="22"/>
  <c r="E5319" i="22"/>
  <c r="E5318" i="22"/>
  <c r="E5317" i="22"/>
  <c r="E5316" i="22"/>
  <c r="E5315" i="22"/>
  <c r="E5314" i="22"/>
  <c r="E5313" i="22"/>
  <c r="E5312" i="22"/>
  <c r="E5311" i="22"/>
  <c r="E5310" i="22"/>
  <c r="E5309" i="22"/>
  <c r="E5308" i="22"/>
  <c r="E5307" i="22"/>
  <c r="E5306" i="22"/>
  <c r="E5305" i="22"/>
  <c r="E5304" i="22"/>
  <c r="E5303" i="22"/>
  <c r="E5302" i="22"/>
  <c r="E5301" i="22"/>
  <c r="E5300" i="22"/>
  <c r="E5299" i="22"/>
  <c r="E5298" i="22"/>
  <c r="E5297" i="22"/>
  <c r="E5296" i="22"/>
  <c r="E5295" i="22"/>
  <c r="E5294" i="22"/>
  <c r="E5293" i="22"/>
  <c r="E5292" i="22"/>
  <c r="E5291" i="22"/>
  <c r="E5290" i="22"/>
  <c r="E5289" i="22"/>
  <c r="E5288" i="22"/>
  <c r="E5287" i="22"/>
  <c r="E5286" i="22"/>
  <c r="E5285" i="22"/>
  <c r="E5284" i="22"/>
  <c r="E5283" i="22"/>
  <c r="E5282" i="22"/>
  <c r="E5281" i="22"/>
  <c r="E5280" i="22"/>
  <c r="E5279" i="22"/>
  <c r="E5278" i="22"/>
  <c r="E5277" i="22"/>
  <c r="E5276" i="22"/>
  <c r="E5275" i="22"/>
  <c r="E5274" i="22"/>
  <c r="E5273" i="22"/>
  <c r="E5272" i="22"/>
  <c r="E5271" i="22"/>
  <c r="E5270" i="22"/>
  <c r="E5269" i="22"/>
  <c r="E5268" i="22"/>
  <c r="E5267" i="22"/>
  <c r="E5266" i="22"/>
  <c r="E5265" i="22"/>
  <c r="E5264" i="22"/>
  <c r="E5263" i="22"/>
  <c r="E5262" i="22"/>
  <c r="E5261" i="22"/>
  <c r="E5260" i="22"/>
  <c r="E5259" i="22"/>
  <c r="E5258" i="22"/>
  <c r="E5257" i="22"/>
  <c r="E5256" i="22"/>
  <c r="E5255" i="22"/>
  <c r="E5254" i="22"/>
  <c r="E5253" i="22"/>
  <c r="E5252" i="22"/>
  <c r="E5251" i="22"/>
  <c r="E5250" i="22"/>
  <c r="E5249" i="22"/>
  <c r="E5248" i="22"/>
  <c r="E5247" i="22"/>
  <c r="E5246" i="22"/>
  <c r="E5245" i="22"/>
  <c r="E5244" i="22"/>
  <c r="E5243" i="22"/>
  <c r="E5242" i="22"/>
  <c r="E5241" i="22"/>
  <c r="E5240" i="22"/>
  <c r="E5239" i="22"/>
  <c r="E5238" i="22"/>
  <c r="E5237" i="22"/>
  <c r="E5236" i="22"/>
  <c r="E5235" i="22"/>
  <c r="E5234" i="22"/>
  <c r="E5233" i="22"/>
  <c r="E5232" i="22"/>
  <c r="E5231" i="22"/>
  <c r="E5230" i="22"/>
  <c r="E5229" i="22"/>
  <c r="E5228" i="22"/>
  <c r="E5227" i="22"/>
  <c r="E5226" i="22"/>
  <c r="E5225" i="22"/>
  <c r="E5224" i="22"/>
  <c r="E5223" i="22"/>
  <c r="E5222" i="22"/>
  <c r="E5221" i="22"/>
  <c r="E5220" i="22"/>
  <c r="E5219" i="22"/>
  <c r="E5218" i="22"/>
  <c r="E5217" i="22"/>
  <c r="E5216" i="22"/>
  <c r="E5215" i="22"/>
  <c r="E5214" i="22"/>
  <c r="E5213" i="22"/>
  <c r="E5212" i="22"/>
  <c r="E5211" i="22"/>
  <c r="E5210" i="22"/>
  <c r="E5209" i="22"/>
  <c r="E5208" i="22"/>
  <c r="E5207" i="22"/>
  <c r="E5206" i="22"/>
  <c r="E5205" i="22"/>
  <c r="E5204" i="22"/>
  <c r="E5203" i="22"/>
  <c r="E5202" i="22"/>
  <c r="E5201" i="22"/>
  <c r="E5200" i="22"/>
  <c r="E5199" i="22"/>
  <c r="E5198" i="22"/>
  <c r="E5197" i="22"/>
  <c r="E5196" i="22"/>
  <c r="E5195" i="22"/>
  <c r="E5194" i="22"/>
  <c r="E5193" i="22"/>
  <c r="E5192" i="22"/>
  <c r="E5191" i="22"/>
  <c r="E5190" i="22"/>
  <c r="E5189" i="22"/>
  <c r="E5188" i="22"/>
  <c r="E5187" i="22"/>
  <c r="E5186" i="22"/>
  <c r="E5185" i="22"/>
  <c r="E5184" i="22"/>
  <c r="E5183" i="22"/>
  <c r="E5182" i="22"/>
  <c r="E5181" i="22"/>
  <c r="E5180" i="22"/>
  <c r="E5179" i="22"/>
  <c r="E5178" i="22"/>
  <c r="E5177" i="22"/>
  <c r="E5176" i="22"/>
  <c r="E5175" i="22"/>
  <c r="E5174" i="22"/>
  <c r="E5173" i="22"/>
  <c r="E5172" i="22"/>
  <c r="E5171" i="22"/>
  <c r="E5170" i="22"/>
  <c r="E5169" i="22"/>
  <c r="E5168" i="22"/>
  <c r="E5167" i="22"/>
  <c r="E5166" i="22"/>
  <c r="E5165" i="22"/>
  <c r="E5164" i="22"/>
  <c r="E5163" i="22"/>
  <c r="E5162" i="22"/>
  <c r="E5161" i="22"/>
  <c r="E5160" i="22"/>
  <c r="E5159" i="22"/>
  <c r="E5158" i="22"/>
  <c r="E5157" i="22"/>
  <c r="E5156" i="22"/>
  <c r="E5155" i="22"/>
  <c r="E5154" i="22"/>
  <c r="E5153" i="22"/>
  <c r="E5152" i="22"/>
  <c r="E5151" i="22"/>
  <c r="E5150" i="22"/>
  <c r="E5149" i="22"/>
  <c r="E5148" i="22"/>
  <c r="E5147" i="22"/>
  <c r="E5146" i="22"/>
  <c r="E5145" i="22"/>
  <c r="E5144" i="22"/>
  <c r="E5143" i="22"/>
  <c r="E5142" i="22"/>
  <c r="E5141" i="22"/>
  <c r="E5140" i="22"/>
  <c r="E5139" i="22"/>
  <c r="E5138" i="22"/>
  <c r="E5137" i="22"/>
  <c r="E5136" i="22"/>
  <c r="E5135" i="22"/>
  <c r="E5134" i="22"/>
  <c r="E5133" i="22"/>
  <c r="E5132" i="22"/>
  <c r="E5131" i="22"/>
  <c r="E5130" i="22"/>
  <c r="E5129" i="22"/>
  <c r="E5128" i="22"/>
  <c r="E5127" i="22"/>
  <c r="E5126" i="22"/>
  <c r="E5125" i="22"/>
  <c r="E5124" i="22"/>
  <c r="E5123" i="22"/>
  <c r="E5122" i="22"/>
  <c r="E5121" i="22"/>
  <c r="E5120" i="22"/>
  <c r="E5119" i="22"/>
  <c r="E5118" i="22"/>
  <c r="E5117" i="22"/>
  <c r="E5116" i="22"/>
  <c r="E5115" i="22"/>
  <c r="E5114" i="22"/>
  <c r="E5113" i="22"/>
  <c r="E5112" i="22"/>
  <c r="E5111" i="22"/>
  <c r="E5110" i="22"/>
  <c r="E5109" i="22"/>
  <c r="E5108" i="22"/>
  <c r="E5107" i="22"/>
  <c r="E5106" i="22"/>
  <c r="E5105" i="22"/>
  <c r="E5104" i="22"/>
  <c r="E5103" i="22"/>
  <c r="E5102" i="22"/>
  <c r="E5101" i="22"/>
  <c r="E5100" i="22"/>
  <c r="E5099" i="22"/>
  <c r="E5098" i="22"/>
  <c r="E5097" i="22"/>
  <c r="E5096" i="22"/>
  <c r="E5095" i="22"/>
  <c r="E5094" i="22"/>
  <c r="E5093" i="22"/>
  <c r="E5092" i="22"/>
  <c r="E5091" i="22"/>
  <c r="E5090" i="22"/>
  <c r="E5089" i="22"/>
  <c r="E5088" i="22"/>
  <c r="E5087" i="22"/>
  <c r="E5086" i="22"/>
  <c r="E5085" i="22"/>
  <c r="E5084" i="22"/>
  <c r="E5083" i="22"/>
  <c r="E5082" i="22"/>
  <c r="E5081" i="22"/>
  <c r="E5080" i="22"/>
  <c r="E5079" i="22"/>
  <c r="E5078" i="22"/>
  <c r="E5077" i="22"/>
  <c r="E5076" i="22"/>
  <c r="E5075" i="22"/>
  <c r="E5074" i="22"/>
  <c r="E5073" i="22"/>
  <c r="E5072" i="22"/>
  <c r="E5071" i="22"/>
  <c r="E5070" i="22"/>
  <c r="E5069" i="22"/>
  <c r="E5068" i="22"/>
  <c r="E5067" i="22"/>
  <c r="E5066" i="22"/>
  <c r="E5065" i="22"/>
  <c r="E5064" i="22"/>
  <c r="E5063" i="22"/>
  <c r="E5062" i="22"/>
  <c r="E5061" i="22"/>
  <c r="E5060" i="22"/>
  <c r="E5059" i="22"/>
  <c r="E5058" i="22"/>
  <c r="E5057" i="22"/>
  <c r="E5056" i="22"/>
  <c r="E5055" i="22"/>
  <c r="E5054" i="22"/>
  <c r="E5053" i="22"/>
  <c r="E5052" i="22"/>
  <c r="E5051" i="22"/>
  <c r="E5050" i="22"/>
  <c r="E5049" i="22"/>
  <c r="E5048" i="22"/>
  <c r="E5047" i="22"/>
  <c r="E5046" i="22"/>
  <c r="E5045" i="22"/>
  <c r="E5044" i="22"/>
  <c r="E5043" i="22"/>
  <c r="E5042" i="22"/>
  <c r="E5041" i="22"/>
  <c r="E5040" i="22"/>
  <c r="E5039" i="22"/>
  <c r="E5038" i="22"/>
  <c r="E5037" i="22"/>
  <c r="E5036" i="22"/>
  <c r="E5035" i="22"/>
  <c r="E5034" i="22"/>
  <c r="E5033" i="22"/>
  <c r="E5032" i="22"/>
  <c r="E5031" i="22"/>
  <c r="E5030" i="22"/>
  <c r="E5029" i="22"/>
  <c r="E5028" i="22"/>
  <c r="E5027" i="22"/>
  <c r="E5026" i="22"/>
  <c r="E5025" i="22"/>
  <c r="E5024" i="22"/>
  <c r="E5023" i="22"/>
  <c r="E5022" i="22"/>
  <c r="E5021" i="22"/>
  <c r="E5020" i="22"/>
  <c r="E5019" i="22"/>
  <c r="E5018" i="22"/>
  <c r="E5017" i="22"/>
  <c r="E5016" i="22"/>
  <c r="E5015" i="22"/>
  <c r="E5014" i="22"/>
  <c r="E5013" i="22"/>
  <c r="E5012" i="22"/>
  <c r="E5011" i="22"/>
  <c r="E5010" i="22"/>
  <c r="E5009" i="22"/>
  <c r="E5008" i="22"/>
  <c r="E5007" i="22"/>
  <c r="E5006" i="22"/>
  <c r="E5005" i="22"/>
  <c r="E5004" i="22"/>
  <c r="E5003" i="22"/>
  <c r="E5002" i="22"/>
  <c r="E5001" i="22"/>
  <c r="E5000" i="22"/>
  <c r="E4999" i="22"/>
  <c r="E4998" i="22"/>
  <c r="E4997" i="22"/>
  <c r="E4996" i="22"/>
  <c r="E4995" i="22"/>
  <c r="E4994" i="22"/>
  <c r="E4993" i="22"/>
  <c r="E4992" i="22"/>
  <c r="E4991" i="22"/>
  <c r="E4990" i="22"/>
  <c r="E4989" i="22"/>
  <c r="E4988" i="22"/>
  <c r="E4987" i="22"/>
  <c r="E4986" i="22"/>
  <c r="E4985" i="22"/>
  <c r="E4984" i="22"/>
  <c r="E4983" i="22"/>
  <c r="E4982" i="22"/>
  <c r="E4981" i="22"/>
  <c r="E4980" i="22"/>
  <c r="E4979" i="22"/>
  <c r="E4978" i="22"/>
  <c r="E4977" i="22"/>
  <c r="E4976" i="22"/>
  <c r="E4975" i="22"/>
  <c r="E4974" i="22"/>
  <c r="E4973" i="22"/>
  <c r="E4972" i="22"/>
  <c r="E4971" i="22"/>
  <c r="E4970" i="22"/>
  <c r="E4969" i="22"/>
  <c r="E4968" i="22"/>
  <c r="E4967" i="22"/>
  <c r="E4966" i="22"/>
  <c r="E4965" i="22"/>
  <c r="E4964" i="22"/>
  <c r="E4963" i="22"/>
  <c r="E4962" i="22"/>
  <c r="E4961" i="22"/>
  <c r="E4960" i="22"/>
  <c r="E4959" i="22"/>
  <c r="E4958" i="22"/>
  <c r="E4957" i="22"/>
  <c r="E4956" i="22"/>
  <c r="E4955" i="22"/>
  <c r="E4954" i="22"/>
  <c r="E4953" i="22"/>
  <c r="E4952" i="22"/>
  <c r="E4951" i="22"/>
  <c r="E4950" i="22"/>
  <c r="E4949" i="22"/>
  <c r="E4948" i="22"/>
  <c r="E4947" i="22"/>
  <c r="E4946" i="22"/>
  <c r="E4945" i="22"/>
  <c r="E4944" i="22"/>
  <c r="E4943" i="22"/>
  <c r="E4942" i="22"/>
  <c r="E4941" i="22"/>
  <c r="E4940" i="22"/>
  <c r="E4939" i="22"/>
  <c r="E4938" i="22"/>
  <c r="E4937" i="22"/>
  <c r="E4936" i="22"/>
  <c r="E4935" i="22"/>
  <c r="E4934" i="22"/>
  <c r="E4933" i="22"/>
  <c r="E4932" i="22"/>
  <c r="E4931" i="22"/>
  <c r="E4930" i="22"/>
  <c r="E4929" i="22"/>
  <c r="E4928" i="22"/>
  <c r="E4927" i="22"/>
  <c r="E4926" i="22"/>
  <c r="E4925" i="22"/>
  <c r="E4924" i="22"/>
  <c r="E4923" i="22"/>
  <c r="E4922" i="22"/>
  <c r="E4921" i="22"/>
  <c r="E4920" i="22"/>
  <c r="E4919" i="22"/>
  <c r="E4918" i="22"/>
  <c r="E4917" i="22"/>
  <c r="E4916" i="22"/>
  <c r="E4915" i="22"/>
  <c r="E4914" i="22"/>
  <c r="E4913" i="22"/>
  <c r="E4912" i="22"/>
  <c r="E4911" i="22"/>
  <c r="E4910" i="22"/>
  <c r="E4909" i="22"/>
  <c r="E4908" i="22"/>
  <c r="E4907" i="22"/>
  <c r="E4906" i="22"/>
  <c r="E4905" i="22"/>
  <c r="E4904" i="22"/>
  <c r="E4903" i="22"/>
  <c r="E4902" i="22"/>
  <c r="E4901" i="22"/>
  <c r="E4900" i="22"/>
  <c r="E4899" i="22"/>
  <c r="E4898" i="22"/>
  <c r="E4897" i="22"/>
  <c r="E4896" i="22"/>
  <c r="E4895" i="22"/>
  <c r="E4894" i="22"/>
  <c r="E4893" i="22"/>
  <c r="E4892" i="22"/>
  <c r="E4891" i="22"/>
  <c r="E4890" i="22"/>
  <c r="E4889" i="22"/>
  <c r="E4888" i="22"/>
  <c r="E4887" i="22"/>
  <c r="E4886" i="22"/>
  <c r="E4885" i="22"/>
  <c r="E4884" i="22"/>
  <c r="E4883" i="22"/>
  <c r="E4882" i="22"/>
  <c r="E4881" i="22"/>
  <c r="E4880" i="22"/>
  <c r="E4879" i="22"/>
  <c r="E4878" i="22"/>
  <c r="E4877" i="22"/>
  <c r="E4876" i="22"/>
  <c r="E4875" i="22"/>
  <c r="E4874" i="22"/>
  <c r="E4873" i="22"/>
  <c r="E4872" i="22"/>
  <c r="E4871" i="22"/>
  <c r="E4870" i="22"/>
  <c r="E4869" i="22"/>
  <c r="E4868" i="22"/>
  <c r="E4867" i="22"/>
  <c r="E4866" i="22"/>
  <c r="E4865" i="22"/>
  <c r="E4864" i="22"/>
  <c r="E4863" i="22"/>
  <c r="E4862" i="22"/>
  <c r="E4861" i="22"/>
  <c r="E4860" i="22"/>
  <c r="E4859" i="22"/>
  <c r="E4858" i="22"/>
  <c r="E4857" i="22"/>
  <c r="E4856" i="22"/>
  <c r="E4855" i="22"/>
  <c r="E4854" i="22"/>
  <c r="E4853" i="22"/>
  <c r="E4852" i="22"/>
  <c r="E4851" i="22"/>
  <c r="E4850" i="22"/>
  <c r="E4849" i="22"/>
  <c r="E4848" i="22"/>
  <c r="E4847" i="22"/>
  <c r="E4846" i="22"/>
  <c r="E4845" i="22"/>
  <c r="E4844" i="22"/>
  <c r="E4843" i="22"/>
  <c r="E4842" i="22"/>
  <c r="E4841" i="22"/>
  <c r="E4840" i="22"/>
  <c r="E4839" i="22"/>
  <c r="E4838" i="22"/>
  <c r="E4837" i="22"/>
  <c r="E4836" i="22"/>
  <c r="E4835" i="22"/>
  <c r="E4834" i="22"/>
  <c r="E4833" i="22"/>
  <c r="E4832" i="22"/>
  <c r="E4831" i="22"/>
  <c r="E4830" i="22"/>
  <c r="E4829" i="22"/>
  <c r="E4828" i="22"/>
  <c r="E4827" i="22"/>
  <c r="E4826" i="22"/>
  <c r="E4825" i="22"/>
  <c r="E4824" i="22"/>
  <c r="E4823" i="22"/>
  <c r="E4822" i="22"/>
  <c r="E4821" i="22"/>
  <c r="E4820" i="22"/>
  <c r="E4819" i="22"/>
  <c r="E4818" i="22"/>
  <c r="E4817" i="22"/>
  <c r="E4816" i="22"/>
  <c r="E4815" i="22"/>
  <c r="E4814" i="22"/>
  <c r="E4813" i="22"/>
  <c r="E4812" i="22"/>
  <c r="E4811" i="22"/>
  <c r="E4810" i="22"/>
  <c r="E4809" i="22"/>
  <c r="E4808" i="22"/>
  <c r="E4807" i="22"/>
  <c r="E4806" i="22"/>
  <c r="E4805" i="22"/>
  <c r="E4804" i="22"/>
  <c r="E4803" i="22"/>
  <c r="E4802" i="22"/>
  <c r="E4801" i="22"/>
  <c r="E4800" i="22"/>
  <c r="E4799" i="22"/>
  <c r="E4798" i="22"/>
  <c r="E4797" i="22"/>
  <c r="E4796" i="22"/>
  <c r="E4795" i="22"/>
  <c r="E4794" i="22"/>
  <c r="E4793" i="22"/>
  <c r="E4792" i="22"/>
  <c r="E4791" i="22"/>
  <c r="E4790" i="22"/>
  <c r="E4789" i="22"/>
  <c r="E4788" i="22"/>
  <c r="E4787" i="22"/>
  <c r="E4786" i="22"/>
  <c r="E4785" i="22"/>
  <c r="E4784" i="22"/>
  <c r="E4783" i="22"/>
  <c r="E4782" i="22"/>
  <c r="E4781" i="22"/>
  <c r="E4780" i="22"/>
  <c r="E4779" i="22"/>
  <c r="E4778" i="22"/>
  <c r="E4777" i="22"/>
  <c r="E4776" i="22"/>
  <c r="E4775" i="22"/>
  <c r="E4774" i="22"/>
  <c r="E4773" i="22"/>
  <c r="E4772" i="22"/>
  <c r="E4771" i="22"/>
  <c r="E4770" i="22"/>
  <c r="E4769" i="22"/>
  <c r="E4768" i="22"/>
  <c r="E4767" i="22"/>
  <c r="E4766" i="22"/>
  <c r="E4765" i="22"/>
  <c r="E4764" i="22"/>
  <c r="E4763" i="22"/>
  <c r="E4762" i="22"/>
  <c r="E4761" i="22"/>
  <c r="E4760" i="22"/>
  <c r="E4759" i="22"/>
  <c r="E4758" i="22"/>
  <c r="E4757" i="22"/>
  <c r="E4756" i="22"/>
  <c r="E4755" i="22"/>
  <c r="E4754" i="22"/>
  <c r="E4753" i="22"/>
  <c r="E4752" i="22"/>
  <c r="E4751" i="22"/>
  <c r="E4750" i="22"/>
  <c r="E4749" i="22"/>
  <c r="E4748" i="22"/>
  <c r="E4747" i="22"/>
  <c r="E4746" i="22"/>
  <c r="E4745" i="22"/>
  <c r="E4744" i="22"/>
  <c r="E4743" i="22"/>
  <c r="E4742" i="22"/>
  <c r="E4741" i="22"/>
  <c r="E4740" i="22"/>
  <c r="E4739" i="22"/>
  <c r="E4738" i="22"/>
  <c r="E4737" i="22"/>
  <c r="E4736" i="22"/>
  <c r="E4735" i="22"/>
  <c r="E4734" i="22"/>
  <c r="E4733" i="22"/>
  <c r="E4732" i="22"/>
  <c r="E4731" i="22"/>
  <c r="E4730" i="22"/>
  <c r="E4729" i="22"/>
  <c r="E4728" i="22"/>
  <c r="E4727" i="22"/>
  <c r="E4726" i="22"/>
  <c r="E4725" i="22"/>
  <c r="E4724" i="22"/>
  <c r="E4723" i="22"/>
  <c r="E4722" i="22"/>
  <c r="E4721" i="22"/>
  <c r="E4720" i="22"/>
  <c r="E4719" i="22"/>
  <c r="E4718" i="22"/>
  <c r="E4717" i="22"/>
  <c r="E4716" i="22"/>
  <c r="E4715" i="22"/>
  <c r="E4714" i="22"/>
  <c r="E4713" i="22"/>
  <c r="E4712" i="22"/>
  <c r="E4711" i="22"/>
  <c r="E4710" i="22"/>
  <c r="E4709" i="22"/>
  <c r="E4708" i="22"/>
  <c r="E4707" i="22"/>
  <c r="E4706" i="22"/>
  <c r="E4705" i="22"/>
  <c r="E4704" i="22"/>
  <c r="E4703" i="22"/>
  <c r="E4702" i="22"/>
  <c r="E4701" i="22"/>
  <c r="E4700" i="22"/>
  <c r="E4699" i="22"/>
  <c r="E4698" i="22"/>
  <c r="E4697" i="22"/>
  <c r="E4696" i="22"/>
  <c r="E4695" i="22"/>
  <c r="E4694" i="22"/>
  <c r="E4693" i="22"/>
  <c r="E4692" i="22"/>
  <c r="E4691" i="22"/>
  <c r="E4690" i="22"/>
  <c r="E4689" i="22"/>
  <c r="E4688" i="22"/>
  <c r="E4687" i="22"/>
  <c r="E4686" i="22"/>
  <c r="E4685" i="22"/>
  <c r="E4684" i="22"/>
  <c r="E4683" i="22"/>
  <c r="E4682" i="22"/>
  <c r="E4681" i="22"/>
  <c r="E4680" i="22"/>
  <c r="E4679" i="22"/>
  <c r="E4678" i="22"/>
  <c r="E4677" i="22"/>
  <c r="E4676" i="22"/>
  <c r="E4675" i="22"/>
  <c r="E4674" i="22"/>
  <c r="E4673" i="22"/>
  <c r="E4672" i="22"/>
  <c r="E4671" i="22"/>
  <c r="E4670" i="22"/>
  <c r="E4669" i="22"/>
  <c r="E4668" i="22"/>
  <c r="E4667" i="22"/>
  <c r="E4666" i="22"/>
  <c r="E4665" i="22"/>
  <c r="E4664" i="22"/>
  <c r="E4663" i="22"/>
  <c r="E4662" i="22"/>
  <c r="E4661" i="22"/>
  <c r="E4660" i="22"/>
  <c r="E4659" i="22"/>
  <c r="E4658" i="22"/>
  <c r="E4657" i="22"/>
  <c r="E4656" i="22"/>
  <c r="E4655" i="22"/>
  <c r="E4654" i="22"/>
  <c r="E4653" i="22"/>
  <c r="E4652" i="22"/>
  <c r="E4651" i="22"/>
  <c r="E4650" i="22"/>
  <c r="E4649" i="22"/>
  <c r="E4648" i="22"/>
  <c r="E4647" i="22"/>
  <c r="E4646" i="22"/>
  <c r="E4645" i="22"/>
  <c r="E4644" i="22"/>
  <c r="E4643" i="22"/>
  <c r="E4642" i="22"/>
  <c r="E4641" i="22"/>
  <c r="E4640" i="22"/>
  <c r="E4639" i="22"/>
  <c r="E4638" i="22"/>
  <c r="E4637" i="22"/>
  <c r="E4636" i="22"/>
  <c r="E4635" i="22"/>
  <c r="E4634" i="22"/>
  <c r="E4633" i="22"/>
  <c r="E4632" i="22"/>
  <c r="E4631" i="22"/>
  <c r="E4630" i="22"/>
  <c r="E4629" i="22"/>
  <c r="E4628" i="22"/>
  <c r="E4627" i="22"/>
  <c r="E4626" i="22"/>
  <c r="E4625" i="22"/>
  <c r="E4624" i="22"/>
  <c r="E4623" i="22"/>
  <c r="E4622" i="22"/>
  <c r="E4621" i="22"/>
  <c r="E4620" i="22"/>
  <c r="E4619" i="22"/>
  <c r="E4618" i="22"/>
  <c r="E4617" i="22"/>
  <c r="E4616" i="22"/>
  <c r="E4615" i="22"/>
  <c r="E4614" i="22"/>
  <c r="E4613" i="22"/>
  <c r="E4612" i="22"/>
  <c r="E4611" i="22"/>
  <c r="E4610" i="22"/>
  <c r="E4609" i="22"/>
  <c r="E4608" i="22"/>
  <c r="E4607" i="22"/>
  <c r="E4606" i="22"/>
  <c r="E4605" i="22"/>
  <c r="E4604" i="22"/>
  <c r="E4603" i="22"/>
  <c r="E4602" i="22"/>
  <c r="E4601" i="22"/>
  <c r="E4600" i="22"/>
  <c r="E4599" i="22"/>
  <c r="E4598" i="22"/>
  <c r="E4597" i="22"/>
  <c r="E4596" i="22"/>
  <c r="E4595" i="22"/>
  <c r="E4594" i="22"/>
  <c r="E4593" i="22"/>
  <c r="E4592" i="22"/>
  <c r="E4591" i="22"/>
  <c r="E4590" i="22"/>
  <c r="E4589" i="22"/>
  <c r="E4588" i="22"/>
  <c r="E4587" i="22"/>
  <c r="E4586" i="22"/>
  <c r="E4585" i="22"/>
  <c r="E4584" i="22"/>
  <c r="E4583" i="22"/>
  <c r="E4582" i="22"/>
  <c r="E4581" i="22"/>
  <c r="E4580" i="22"/>
  <c r="E4579" i="22"/>
  <c r="E4578" i="22"/>
  <c r="E4577" i="22"/>
  <c r="E4576" i="22"/>
  <c r="E4575" i="22"/>
  <c r="E4574" i="22"/>
  <c r="E4573" i="22"/>
  <c r="E4572" i="22"/>
  <c r="E4571" i="22"/>
  <c r="E4570" i="22"/>
  <c r="E4569" i="22"/>
  <c r="E4568" i="22"/>
  <c r="E4567" i="22"/>
  <c r="E4566" i="22"/>
  <c r="E4565" i="22"/>
  <c r="E4564" i="22"/>
  <c r="E4563" i="22"/>
  <c r="E4562" i="22"/>
  <c r="E4561" i="22"/>
  <c r="E4560" i="22"/>
  <c r="E4559" i="22"/>
  <c r="E4558" i="22"/>
  <c r="E4557" i="22"/>
  <c r="E4556" i="22"/>
  <c r="E4555" i="22"/>
  <c r="E4554" i="22"/>
  <c r="E4553" i="22"/>
  <c r="E4552" i="22"/>
  <c r="E4551" i="22"/>
  <c r="E4550" i="22"/>
  <c r="E4549" i="22"/>
  <c r="E4548" i="22"/>
  <c r="E4547" i="22"/>
  <c r="E4546" i="22"/>
  <c r="E4545" i="22"/>
  <c r="E4544" i="22"/>
  <c r="E4543" i="22"/>
  <c r="E4542" i="22"/>
  <c r="E4541" i="22"/>
  <c r="E4540" i="22"/>
  <c r="E4539" i="22"/>
  <c r="E4538" i="22"/>
  <c r="E4537" i="22"/>
  <c r="E4536" i="22"/>
  <c r="E4535" i="22"/>
  <c r="E4534" i="22"/>
  <c r="E4533" i="22"/>
  <c r="E4532" i="22"/>
  <c r="E4531" i="22"/>
  <c r="E4530" i="22"/>
  <c r="E4529" i="22"/>
  <c r="E4528" i="22"/>
  <c r="E4527" i="22"/>
  <c r="E4526" i="22"/>
  <c r="E4525" i="22"/>
  <c r="E4524" i="22"/>
  <c r="E4523" i="22"/>
  <c r="E4522" i="22"/>
  <c r="E4521" i="22"/>
  <c r="E4520" i="22"/>
  <c r="E4519" i="22"/>
  <c r="E4518" i="22"/>
  <c r="E4517" i="22"/>
  <c r="E4516" i="22"/>
  <c r="E4515" i="22"/>
  <c r="E4514" i="22"/>
  <c r="E4513" i="22"/>
  <c r="E4512" i="22"/>
  <c r="E4511" i="22"/>
  <c r="E4510" i="22"/>
  <c r="E4509" i="22"/>
  <c r="E4508" i="22"/>
  <c r="E4507" i="22"/>
  <c r="E4506" i="22"/>
  <c r="E4505" i="22"/>
  <c r="E4504" i="22"/>
  <c r="E4503" i="22"/>
  <c r="E4502" i="22"/>
  <c r="E4501" i="22"/>
  <c r="E4500" i="22"/>
  <c r="E4499" i="22"/>
  <c r="E4498" i="22"/>
  <c r="E4497" i="22"/>
  <c r="E4496" i="22"/>
  <c r="E4495" i="22"/>
  <c r="E4494" i="22"/>
  <c r="E4493" i="22"/>
  <c r="E4492" i="22"/>
  <c r="E4491" i="22"/>
  <c r="E4490" i="22"/>
  <c r="E4489" i="22"/>
  <c r="E4488" i="22"/>
  <c r="E4487" i="22"/>
  <c r="E4486" i="22"/>
  <c r="E4485" i="22"/>
  <c r="E4484" i="22"/>
  <c r="E4483" i="22"/>
  <c r="E4482" i="22"/>
  <c r="E4481" i="22"/>
  <c r="E4480" i="22"/>
  <c r="E4479" i="22"/>
  <c r="E4478" i="22"/>
  <c r="E4477" i="22"/>
  <c r="E4476" i="22"/>
  <c r="E4475" i="22"/>
  <c r="E4474" i="22"/>
  <c r="E4473" i="22"/>
  <c r="E4472" i="22"/>
  <c r="E4471" i="22"/>
  <c r="E4470" i="22"/>
  <c r="E4469" i="22"/>
  <c r="E4468" i="22"/>
  <c r="E4467" i="22"/>
  <c r="E4466" i="22"/>
  <c r="E4465" i="22"/>
  <c r="E4464" i="22"/>
  <c r="E4463" i="22"/>
  <c r="E4462" i="22"/>
  <c r="E4461" i="22"/>
  <c r="E4460" i="22"/>
  <c r="E4459" i="22"/>
  <c r="E4458" i="22"/>
  <c r="E4457" i="22"/>
  <c r="E4456" i="22"/>
  <c r="E4455" i="22"/>
  <c r="E4454" i="22"/>
  <c r="E4453" i="22"/>
  <c r="E4452" i="22"/>
  <c r="E4451" i="22"/>
  <c r="E4450" i="22"/>
  <c r="E4449" i="22"/>
  <c r="E4448" i="22"/>
  <c r="E4447" i="22"/>
  <c r="E4446" i="22"/>
  <c r="E4445" i="22"/>
  <c r="E4444" i="22"/>
  <c r="E4443" i="22"/>
  <c r="E4442" i="22"/>
  <c r="E4441" i="22"/>
  <c r="E4440" i="22"/>
  <c r="E4439" i="22"/>
  <c r="E4438" i="22"/>
  <c r="E4437" i="22"/>
  <c r="E4436" i="22"/>
  <c r="E4435" i="22"/>
  <c r="E4434" i="22"/>
  <c r="E4433" i="22"/>
  <c r="E4432" i="22"/>
  <c r="E4431" i="22"/>
  <c r="E4430" i="22"/>
  <c r="E4429" i="22"/>
  <c r="E4428" i="22"/>
  <c r="E4427" i="22"/>
  <c r="E4426" i="22"/>
  <c r="E4425" i="22"/>
  <c r="E4424" i="22"/>
  <c r="E4423" i="22"/>
  <c r="E4422" i="22"/>
  <c r="E4421" i="22"/>
  <c r="E4420" i="22"/>
  <c r="E4419" i="22"/>
  <c r="E4418" i="22"/>
  <c r="E4417" i="22"/>
  <c r="E4416" i="22"/>
  <c r="E4415" i="22"/>
  <c r="E4414" i="22"/>
  <c r="E4413" i="22"/>
  <c r="E4412" i="22"/>
  <c r="E4411" i="22"/>
  <c r="E4410" i="22"/>
  <c r="E4409" i="22"/>
  <c r="E4408" i="22"/>
  <c r="E4407" i="22"/>
  <c r="E4406" i="22"/>
  <c r="E4405" i="22"/>
  <c r="E4404" i="22"/>
  <c r="E4403" i="22"/>
  <c r="E4402" i="22"/>
  <c r="E4401" i="22"/>
  <c r="E4400" i="22"/>
  <c r="E4399" i="22"/>
  <c r="E4398" i="22"/>
  <c r="E4397" i="22"/>
  <c r="E4396" i="22"/>
  <c r="E4395" i="22"/>
  <c r="E4394" i="22"/>
  <c r="E4393" i="22"/>
  <c r="E4392" i="22"/>
  <c r="E4391" i="22"/>
  <c r="E4390" i="22"/>
  <c r="E4389" i="22"/>
  <c r="E4388" i="22"/>
  <c r="E4387" i="22"/>
  <c r="E4386" i="22"/>
  <c r="E4385" i="22"/>
  <c r="E4384" i="22"/>
  <c r="E4383" i="22"/>
  <c r="E4382" i="22"/>
  <c r="E4381" i="22"/>
  <c r="E4380" i="22"/>
  <c r="E4379" i="22"/>
  <c r="E4378" i="22"/>
  <c r="E4377" i="22"/>
  <c r="E4376" i="22"/>
  <c r="E4375" i="22"/>
  <c r="E4374" i="22"/>
  <c r="E4373" i="22"/>
  <c r="E4372" i="22"/>
  <c r="E4371" i="22"/>
  <c r="E4370" i="22"/>
  <c r="E4369" i="22"/>
  <c r="E4368" i="22"/>
  <c r="E4367" i="22"/>
  <c r="E4366" i="22"/>
  <c r="E4365" i="22"/>
  <c r="E4364" i="22"/>
  <c r="E4363" i="22"/>
  <c r="E4362" i="22"/>
  <c r="E4361" i="22"/>
  <c r="E4360" i="22"/>
  <c r="E4359" i="22"/>
  <c r="E4358" i="22"/>
  <c r="E4357" i="22"/>
  <c r="E4356" i="22"/>
  <c r="E4355" i="22"/>
  <c r="E4354" i="22"/>
  <c r="E4353" i="22"/>
  <c r="E4352" i="22"/>
  <c r="E4351" i="22"/>
  <c r="E4350" i="22"/>
  <c r="E4349" i="22"/>
  <c r="E4348" i="22"/>
  <c r="E4347" i="22"/>
  <c r="E4346" i="22"/>
  <c r="E4345" i="22"/>
  <c r="E4344" i="22"/>
  <c r="E4343" i="22"/>
  <c r="E4342" i="22"/>
  <c r="E4341" i="22"/>
  <c r="E4340" i="22"/>
  <c r="E4339" i="22"/>
  <c r="E4338" i="22"/>
  <c r="E4337" i="22"/>
  <c r="E4336" i="22"/>
  <c r="E4335" i="22"/>
  <c r="E4334" i="22"/>
  <c r="E4333" i="22"/>
  <c r="E4332" i="22"/>
  <c r="E4331" i="22"/>
  <c r="E4330" i="22"/>
  <c r="E4329" i="22"/>
  <c r="E4328" i="22"/>
  <c r="E4327" i="22"/>
  <c r="E4326" i="22"/>
  <c r="E4325" i="22"/>
  <c r="E4324" i="22"/>
  <c r="E4323" i="22"/>
  <c r="E4322" i="22"/>
  <c r="E4321" i="22"/>
  <c r="E4320" i="22"/>
  <c r="E4319" i="22"/>
  <c r="E4318" i="22"/>
  <c r="E4317" i="22"/>
  <c r="E4316" i="22"/>
  <c r="E4315" i="22"/>
  <c r="E4314" i="22"/>
  <c r="E4313" i="22"/>
  <c r="E4312" i="22"/>
  <c r="E4311" i="22"/>
  <c r="E4310" i="22"/>
  <c r="E4309" i="22"/>
  <c r="E4308" i="22"/>
  <c r="E4307" i="22"/>
  <c r="E4306" i="22"/>
  <c r="E4305" i="22"/>
  <c r="E4304" i="22"/>
  <c r="E4303" i="22"/>
  <c r="E4302" i="22"/>
  <c r="E4301" i="22"/>
  <c r="E4300" i="22"/>
  <c r="E4299" i="22"/>
  <c r="E4298" i="22"/>
  <c r="E4297" i="22"/>
  <c r="E4296" i="22"/>
  <c r="E4295" i="22"/>
  <c r="E4294" i="22"/>
  <c r="E4293" i="22"/>
  <c r="E4292" i="22"/>
  <c r="E4291" i="22"/>
  <c r="E4290" i="22"/>
  <c r="E4289" i="22"/>
  <c r="E4288" i="22"/>
  <c r="E4287" i="22"/>
  <c r="E4286" i="22"/>
  <c r="E4285" i="22"/>
  <c r="E4284" i="22"/>
  <c r="E4283" i="22"/>
  <c r="E4282" i="22"/>
  <c r="E4281" i="22"/>
  <c r="E4280" i="22"/>
  <c r="E4279" i="22"/>
  <c r="E4278" i="22"/>
  <c r="E4277" i="22"/>
  <c r="E4276" i="22"/>
  <c r="E4275" i="22"/>
  <c r="E4274" i="22"/>
  <c r="E4273" i="22"/>
  <c r="E4272" i="22"/>
  <c r="E4271" i="22"/>
  <c r="E4270" i="22"/>
  <c r="E4269" i="22"/>
  <c r="E4268" i="22"/>
  <c r="E4267" i="22"/>
  <c r="E4266" i="22"/>
  <c r="E4265" i="22"/>
  <c r="E4264" i="22"/>
  <c r="E4263" i="22"/>
  <c r="E4262" i="22"/>
  <c r="E4261" i="22"/>
  <c r="E4260" i="22"/>
  <c r="E4259" i="22"/>
  <c r="E4258" i="22"/>
  <c r="E4257" i="22"/>
  <c r="E4256" i="22"/>
  <c r="E4255" i="22"/>
  <c r="E4254" i="22"/>
  <c r="E4253" i="22"/>
  <c r="E4252" i="22"/>
  <c r="E4251" i="22"/>
  <c r="E4250" i="22"/>
  <c r="E4249" i="22"/>
  <c r="E4248" i="22"/>
  <c r="E4247" i="22"/>
  <c r="E4246" i="22"/>
  <c r="E4245" i="22"/>
  <c r="E4244" i="22"/>
  <c r="E4243" i="22"/>
  <c r="E4242" i="22"/>
  <c r="E4241" i="22"/>
  <c r="E4240" i="22"/>
  <c r="E4239" i="22"/>
  <c r="E4238" i="22"/>
  <c r="E4237" i="22"/>
  <c r="E4236" i="22"/>
  <c r="E4235" i="22"/>
  <c r="E4234" i="22"/>
  <c r="E4233" i="22"/>
  <c r="E4232" i="22"/>
  <c r="E4231" i="22"/>
  <c r="E4230" i="22"/>
  <c r="E4229" i="22"/>
  <c r="E4228" i="22"/>
  <c r="E4227" i="22"/>
  <c r="E4226" i="22"/>
  <c r="E4225" i="22"/>
  <c r="E4224" i="22"/>
  <c r="E4223" i="22"/>
  <c r="E4222" i="22"/>
  <c r="E4221" i="22"/>
  <c r="E4220" i="22"/>
  <c r="E4219" i="22"/>
  <c r="E4218" i="22"/>
  <c r="E4217" i="22"/>
  <c r="E4216" i="22"/>
  <c r="E4215" i="22"/>
  <c r="E4214" i="22"/>
  <c r="E4213" i="22"/>
  <c r="E4212" i="22"/>
  <c r="E4211" i="22"/>
  <c r="E4210" i="22"/>
  <c r="E4209" i="22"/>
  <c r="E4208" i="22"/>
  <c r="E4207" i="22"/>
  <c r="E4206" i="22"/>
  <c r="E4205" i="22"/>
  <c r="E4204" i="22"/>
  <c r="E4203" i="22"/>
  <c r="E4202" i="22"/>
  <c r="E4201" i="22"/>
  <c r="E4200" i="22"/>
  <c r="E4199" i="22"/>
  <c r="E4198" i="22"/>
  <c r="E4197" i="22"/>
  <c r="E4196" i="22"/>
  <c r="E4195" i="22"/>
  <c r="E4194" i="22"/>
  <c r="E4193" i="22"/>
  <c r="E4192" i="22"/>
  <c r="E4191" i="22"/>
  <c r="E4190" i="22"/>
  <c r="E4189" i="22"/>
  <c r="E4188" i="22"/>
  <c r="E4187" i="22"/>
  <c r="E4186" i="22"/>
  <c r="E4185" i="22"/>
  <c r="E4184" i="22"/>
  <c r="E4183" i="22"/>
  <c r="E4182" i="22"/>
  <c r="E4181" i="22"/>
  <c r="E4180" i="22"/>
  <c r="E4179" i="22"/>
  <c r="E4178" i="22"/>
  <c r="E4177" i="22"/>
  <c r="E4176" i="22"/>
  <c r="E4175" i="22"/>
  <c r="E4174" i="22"/>
  <c r="E4173" i="22"/>
  <c r="E4172" i="22"/>
  <c r="E4171" i="22"/>
  <c r="E4170" i="22"/>
  <c r="E4169" i="22"/>
  <c r="E4168" i="22"/>
  <c r="E4167" i="22"/>
  <c r="E4166" i="22"/>
  <c r="E4165" i="22"/>
  <c r="E4164" i="22"/>
  <c r="E4163" i="22"/>
  <c r="E4162" i="22"/>
  <c r="E4161" i="22"/>
  <c r="E4160" i="22"/>
  <c r="E4159" i="22"/>
  <c r="E4158" i="22"/>
  <c r="E4157" i="22"/>
  <c r="E4156" i="22"/>
  <c r="E4155" i="22"/>
  <c r="E4154" i="22"/>
  <c r="E4153" i="22"/>
  <c r="E4152" i="22"/>
  <c r="E4151" i="22"/>
  <c r="E4150" i="22"/>
  <c r="E4149" i="22"/>
  <c r="E4148" i="22"/>
  <c r="E4147" i="22"/>
  <c r="E4146" i="22"/>
  <c r="E4145" i="22"/>
  <c r="E4144" i="22"/>
  <c r="E4143" i="22"/>
  <c r="E4142" i="22"/>
  <c r="E4141" i="22"/>
  <c r="E4140" i="22"/>
  <c r="E4139" i="22"/>
  <c r="E4138" i="22"/>
  <c r="E4137" i="22"/>
  <c r="E4136" i="22"/>
  <c r="E4135" i="22"/>
  <c r="E4134" i="22"/>
  <c r="E4133" i="22"/>
  <c r="E4132" i="22"/>
  <c r="E4131" i="22"/>
  <c r="E4130" i="22"/>
  <c r="E4129" i="22"/>
  <c r="E4128" i="22"/>
  <c r="E4127" i="22"/>
  <c r="E4126" i="22"/>
  <c r="E4125" i="22"/>
  <c r="E4124" i="22"/>
  <c r="E4123" i="22"/>
  <c r="E4122" i="22"/>
  <c r="E4121" i="22"/>
  <c r="E4120" i="22"/>
  <c r="E4119" i="22"/>
  <c r="E4118" i="22"/>
  <c r="E4117" i="22"/>
  <c r="E4116" i="22"/>
  <c r="E4115" i="22"/>
  <c r="E4114" i="22"/>
  <c r="E4113" i="22"/>
  <c r="E4112" i="22"/>
  <c r="E4111" i="22"/>
  <c r="E4110" i="22"/>
  <c r="E4109" i="22"/>
  <c r="E4108" i="22"/>
  <c r="E4107" i="22"/>
  <c r="E4106" i="22"/>
  <c r="E4105" i="22"/>
  <c r="E4104" i="22"/>
  <c r="E4103" i="22"/>
  <c r="E4102" i="22"/>
  <c r="E4101" i="22"/>
  <c r="E4100" i="22"/>
  <c r="E4099" i="22"/>
  <c r="E4098" i="22"/>
  <c r="E4097" i="22"/>
  <c r="E4096" i="22"/>
  <c r="E4095" i="22"/>
  <c r="E4094" i="22"/>
  <c r="E4093" i="22"/>
  <c r="E4092" i="22"/>
  <c r="E4091" i="22"/>
  <c r="E4090" i="22"/>
  <c r="E4089" i="22"/>
  <c r="E4088" i="22"/>
  <c r="E4087" i="22"/>
  <c r="E4086" i="22"/>
  <c r="E4085" i="22"/>
  <c r="E4084" i="22"/>
  <c r="E4083" i="22"/>
  <c r="E4082" i="22"/>
  <c r="E4081" i="22"/>
  <c r="E4080" i="22"/>
  <c r="E4079" i="22"/>
  <c r="E4078" i="22"/>
  <c r="E4077" i="22"/>
  <c r="E4076" i="22"/>
  <c r="E4075" i="22"/>
  <c r="E4074" i="22"/>
  <c r="E4073" i="22"/>
  <c r="E4072" i="22"/>
  <c r="E4071" i="22"/>
  <c r="E4070" i="22"/>
  <c r="E4069" i="22"/>
  <c r="E4068" i="22"/>
  <c r="E4067" i="22"/>
  <c r="E4066" i="22"/>
  <c r="E4065" i="22"/>
  <c r="E4064" i="22"/>
  <c r="E4063" i="22"/>
  <c r="E4062" i="22"/>
  <c r="E4061" i="22"/>
  <c r="E4060" i="22"/>
  <c r="E4059" i="22"/>
  <c r="E4058" i="22"/>
  <c r="E4057" i="22"/>
  <c r="E4056" i="22"/>
  <c r="E4055" i="22"/>
  <c r="E4054" i="22"/>
  <c r="E4053" i="22"/>
  <c r="E4052" i="22"/>
  <c r="E4051" i="22"/>
  <c r="E4050" i="22"/>
  <c r="E4049" i="22"/>
  <c r="E4048" i="22"/>
  <c r="E4047" i="22"/>
  <c r="E4046" i="22"/>
  <c r="E4045" i="22"/>
  <c r="E4044" i="22"/>
  <c r="E4043" i="22"/>
  <c r="E4042" i="22"/>
  <c r="E4041" i="22"/>
  <c r="E4040" i="22"/>
  <c r="E4039" i="22"/>
  <c r="E4038" i="22"/>
  <c r="E4037" i="22"/>
  <c r="E4036" i="22"/>
  <c r="E4035" i="22"/>
  <c r="E4034" i="22"/>
  <c r="E4033" i="22"/>
  <c r="E4032" i="22"/>
  <c r="E4031" i="22"/>
  <c r="E4030" i="22"/>
  <c r="E4029" i="22"/>
  <c r="E4028" i="22"/>
  <c r="E4027" i="22"/>
  <c r="E4026" i="22"/>
  <c r="E4025" i="22"/>
  <c r="E4024" i="22"/>
  <c r="E4023" i="22"/>
  <c r="E4022" i="22"/>
  <c r="E4021" i="22"/>
  <c r="E4020" i="22"/>
  <c r="E4019" i="22"/>
  <c r="E4018" i="22"/>
  <c r="E4017" i="22"/>
  <c r="E4016" i="22"/>
  <c r="E4015" i="22"/>
  <c r="E4014" i="22"/>
  <c r="E4013" i="22"/>
  <c r="E4012" i="22"/>
  <c r="E4011" i="22"/>
  <c r="E4010" i="22"/>
  <c r="E4009" i="22"/>
  <c r="E4008" i="22"/>
  <c r="E4007" i="22"/>
  <c r="E4006" i="22"/>
  <c r="E4005" i="22"/>
  <c r="E4004" i="22"/>
  <c r="E4003" i="22"/>
  <c r="E4002" i="22"/>
  <c r="E4001" i="22"/>
  <c r="E4000" i="22"/>
  <c r="E3999" i="22"/>
  <c r="E3998" i="22"/>
  <c r="E3997" i="22"/>
  <c r="E3996" i="22"/>
  <c r="E3995" i="22"/>
  <c r="E3994" i="22"/>
  <c r="E3993" i="22"/>
  <c r="E3992" i="22"/>
  <c r="E3991" i="22"/>
  <c r="E3990" i="22"/>
  <c r="E3989" i="22"/>
  <c r="E3988" i="22"/>
  <c r="E3987" i="22"/>
  <c r="E3986" i="22"/>
  <c r="E3985" i="22"/>
  <c r="E3984" i="22"/>
  <c r="E3983" i="22"/>
  <c r="E3982" i="22"/>
  <c r="E3981" i="22"/>
  <c r="E3980" i="22"/>
  <c r="E3979" i="22"/>
  <c r="E3978" i="22"/>
  <c r="E3977" i="22"/>
  <c r="E3976" i="22"/>
  <c r="E3975" i="22"/>
  <c r="E3974" i="22"/>
  <c r="E3973" i="22"/>
  <c r="E3972" i="22"/>
  <c r="E3971" i="22"/>
  <c r="E3970" i="22"/>
  <c r="E3969" i="22"/>
  <c r="E3968" i="22"/>
  <c r="E3967" i="22"/>
  <c r="E3966" i="22"/>
  <c r="E3965" i="22"/>
  <c r="E3964" i="22"/>
  <c r="E3963" i="22"/>
  <c r="E3962" i="22"/>
  <c r="E3961" i="22"/>
  <c r="E3960" i="22"/>
  <c r="E3959" i="22"/>
  <c r="E3958" i="22"/>
  <c r="E3957" i="22"/>
  <c r="E3956" i="22"/>
  <c r="E3955" i="22"/>
  <c r="E3954" i="22"/>
  <c r="E3953" i="22"/>
  <c r="E3952" i="22"/>
  <c r="E3951" i="22"/>
  <c r="E3950" i="22"/>
  <c r="E3949" i="22"/>
  <c r="E3948" i="22"/>
  <c r="E3947" i="22"/>
  <c r="E3946" i="22"/>
  <c r="E3945" i="22"/>
  <c r="E3944" i="22"/>
  <c r="E3943" i="22"/>
  <c r="E3942" i="22"/>
  <c r="E3941" i="22"/>
  <c r="E3940" i="22"/>
  <c r="E3939" i="22"/>
  <c r="E3938" i="22"/>
  <c r="E3937" i="22"/>
  <c r="E3936" i="22"/>
  <c r="E3935" i="22"/>
  <c r="E3934" i="22"/>
  <c r="E3933" i="22"/>
  <c r="E3932" i="22"/>
  <c r="E3931" i="22"/>
  <c r="E3930" i="22"/>
  <c r="E3929" i="22"/>
  <c r="E3928" i="22"/>
  <c r="E3927" i="22"/>
  <c r="E3926" i="22"/>
  <c r="E3925" i="22"/>
  <c r="E3924" i="22"/>
  <c r="E3923" i="22"/>
  <c r="E3922" i="22"/>
  <c r="E3921" i="22"/>
  <c r="E3920" i="22"/>
  <c r="E3919" i="22"/>
  <c r="E3918" i="22"/>
  <c r="E3917" i="22"/>
  <c r="E3916" i="22"/>
  <c r="E3915" i="22"/>
  <c r="E3914" i="22"/>
  <c r="E3913" i="22"/>
  <c r="E3912" i="22"/>
  <c r="E3911" i="22"/>
  <c r="E3910" i="22"/>
  <c r="E3909" i="22"/>
  <c r="E3908" i="22"/>
  <c r="E3907" i="22"/>
  <c r="E3906" i="22"/>
  <c r="E3905" i="22"/>
  <c r="E3904" i="22"/>
  <c r="E3903" i="22"/>
  <c r="E3902" i="22"/>
  <c r="E3901" i="22"/>
  <c r="E3900" i="22"/>
  <c r="E3899" i="22"/>
  <c r="E3898" i="22"/>
  <c r="E3897" i="22"/>
  <c r="E3896" i="22"/>
  <c r="E3895" i="22"/>
  <c r="E3894" i="22"/>
  <c r="E3893" i="22"/>
  <c r="E3892" i="22"/>
  <c r="E3891" i="22"/>
  <c r="E3890" i="22"/>
  <c r="E3889" i="22"/>
  <c r="E3888" i="22"/>
  <c r="E3887" i="22"/>
  <c r="E3886" i="22"/>
  <c r="E3885" i="22"/>
  <c r="E3884" i="22"/>
  <c r="E3883" i="22"/>
  <c r="E3882" i="22"/>
  <c r="E3881" i="22"/>
  <c r="E3880" i="22"/>
  <c r="E3879" i="22"/>
  <c r="E3878" i="22"/>
  <c r="E3877" i="22"/>
  <c r="E3876" i="22"/>
  <c r="E3875" i="22"/>
  <c r="E3874" i="22"/>
  <c r="E3873" i="22"/>
  <c r="E3872" i="22"/>
  <c r="E3871" i="22"/>
  <c r="E3870" i="22"/>
  <c r="E3869" i="22"/>
  <c r="E3868" i="22"/>
  <c r="E3867" i="22"/>
  <c r="E3866" i="22"/>
  <c r="E3865" i="22"/>
  <c r="E3864" i="22"/>
  <c r="E3863" i="22"/>
  <c r="E3862" i="22"/>
  <c r="E3861" i="22"/>
  <c r="E3860" i="22"/>
  <c r="E3859" i="22"/>
  <c r="E3858" i="22"/>
  <c r="E3857" i="22"/>
  <c r="E3856" i="22"/>
  <c r="E3855" i="22"/>
  <c r="E3854" i="22"/>
  <c r="E3853" i="22"/>
  <c r="E3852" i="22"/>
  <c r="E3851" i="22"/>
  <c r="E3850" i="22"/>
  <c r="E3849" i="22"/>
  <c r="E3848" i="22"/>
  <c r="E3847" i="22"/>
  <c r="E3846" i="22"/>
  <c r="E3845" i="22"/>
  <c r="E3844" i="22"/>
  <c r="E3843" i="22"/>
  <c r="E3842" i="22"/>
  <c r="E3841" i="22"/>
  <c r="E3840" i="22"/>
  <c r="E3839" i="22"/>
  <c r="E3838" i="22"/>
  <c r="E3837" i="22"/>
  <c r="E3836" i="22"/>
  <c r="E3835" i="22"/>
  <c r="E3834" i="22"/>
  <c r="E3833" i="22"/>
  <c r="E3832" i="22"/>
  <c r="E3831" i="22"/>
  <c r="E3830" i="22"/>
  <c r="E3829" i="22"/>
  <c r="E3828" i="22"/>
  <c r="E3827" i="22"/>
  <c r="E3826" i="22"/>
  <c r="E3825" i="22"/>
  <c r="E3824" i="22"/>
  <c r="E3823" i="22"/>
  <c r="E3822" i="22"/>
  <c r="E3821" i="22"/>
  <c r="E3820" i="22"/>
  <c r="E3819" i="22"/>
  <c r="E3818" i="22"/>
  <c r="E3817" i="22"/>
  <c r="E3816" i="22"/>
  <c r="E3815" i="22"/>
  <c r="E3814" i="22"/>
  <c r="E3813" i="22"/>
  <c r="E3812" i="22"/>
  <c r="E3811" i="22"/>
  <c r="E3810" i="22"/>
  <c r="E3809" i="22"/>
  <c r="E3808" i="22"/>
  <c r="E3807" i="22"/>
  <c r="E3806" i="22"/>
  <c r="E3805" i="22"/>
  <c r="E3804" i="22"/>
  <c r="E3803" i="22"/>
  <c r="E3802" i="22"/>
  <c r="E3801" i="22"/>
  <c r="E3800" i="22"/>
  <c r="E3799" i="22"/>
  <c r="E3798" i="22"/>
  <c r="E3797" i="22"/>
  <c r="E3796" i="22"/>
  <c r="E3795" i="22"/>
  <c r="E3794" i="22"/>
  <c r="E3793" i="22"/>
  <c r="E3792" i="22"/>
  <c r="E3791" i="22"/>
  <c r="E3790" i="22"/>
  <c r="E3789" i="22"/>
  <c r="E3788" i="22"/>
  <c r="E3787" i="22"/>
  <c r="E3786" i="22"/>
  <c r="E3785" i="22"/>
  <c r="E3784" i="22"/>
  <c r="E3783" i="22"/>
  <c r="E3782" i="22"/>
  <c r="E3781" i="22"/>
  <c r="E3780" i="22"/>
  <c r="E3779" i="22"/>
  <c r="E3778" i="22"/>
  <c r="E3777" i="22"/>
  <c r="E3776" i="22"/>
  <c r="E3775" i="22"/>
  <c r="E3774" i="22"/>
  <c r="E3773" i="22"/>
  <c r="E3772" i="22"/>
  <c r="E3771" i="22"/>
  <c r="E3770" i="22"/>
  <c r="E3769" i="22"/>
  <c r="E3768" i="22"/>
  <c r="E3767" i="22"/>
  <c r="E3766" i="22"/>
  <c r="E3765" i="22"/>
  <c r="E3764" i="22"/>
  <c r="E3763" i="22"/>
  <c r="E3762" i="22"/>
  <c r="E3761" i="22"/>
  <c r="E3760" i="22"/>
  <c r="E3759" i="22"/>
  <c r="E3758" i="22"/>
  <c r="E3757" i="22"/>
  <c r="E3756" i="22"/>
  <c r="E3755" i="22"/>
  <c r="E3754" i="22"/>
  <c r="E3753" i="22"/>
  <c r="E3752" i="22"/>
  <c r="E3751" i="22"/>
  <c r="E3750" i="22"/>
  <c r="E3749" i="22"/>
  <c r="E3748" i="22"/>
  <c r="E3747" i="22"/>
  <c r="E3746" i="22"/>
  <c r="E3745" i="22"/>
  <c r="E3744" i="22"/>
  <c r="E3743" i="22"/>
  <c r="E3742" i="22"/>
  <c r="E3741" i="22"/>
  <c r="E3740" i="22"/>
  <c r="E3739" i="22"/>
  <c r="E3738" i="22"/>
  <c r="E3737" i="22"/>
  <c r="E3736" i="22"/>
  <c r="E3735" i="22"/>
  <c r="E3734" i="22"/>
  <c r="E3733" i="22"/>
  <c r="E3732" i="22"/>
  <c r="E3731" i="22"/>
  <c r="E3730" i="22"/>
  <c r="E3729" i="22"/>
  <c r="E3728" i="22"/>
  <c r="E3727" i="22"/>
  <c r="E3726" i="22"/>
  <c r="E3725" i="22"/>
  <c r="E3724" i="22"/>
  <c r="E3723" i="22"/>
  <c r="E3722" i="22"/>
  <c r="E3721" i="22"/>
  <c r="E3720" i="22"/>
  <c r="E3719" i="22"/>
  <c r="E3718" i="22"/>
  <c r="E3717" i="22"/>
  <c r="E3716" i="22"/>
  <c r="E3715" i="22"/>
  <c r="E3714" i="22"/>
  <c r="E3713" i="22"/>
  <c r="E3712" i="22"/>
  <c r="E3711" i="22"/>
  <c r="E3710" i="22"/>
  <c r="E3709" i="22"/>
  <c r="E3708" i="22"/>
  <c r="E3707" i="22"/>
  <c r="E3706" i="22"/>
  <c r="E3705" i="22"/>
  <c r="E3704" i="22"/>
  <c r="E3703" i="22"/>
  <c r="E3702" i="22"/>
  <c r="E3701" i="22"/>
  <c r="E3700" i="22"/>
  <c r="E3699" i="22"/>
  <c r="E3698" i="22"/>
  <c r="E3697" i="22"/>
  <c r="E3696" i="22"/>
  <c r="E3695" i="22"/>
  <c r="E3694" i="22"/>
  <c r="E3693" i="22"/>
  <c r="E3692" i="22"/>
  <c r="E3691" i="22"/>
  <c r="E3690" i="22"/>
  <c r="E3689" i="22"/>
  <c r="E3688" i="22"/>
  <c r="E3687" i="22"/>
  <c r="E3686" i="22"/>
  <c r="E3685" i="22"/>
  <c r="E3684" i="22"/>
  <c r="E3683" i="22"/>
  <c r="E3682" i="22"/>
  <c r="E3681" i="22"/>
  <c r="E3680" i="22"/>
  <c r="E3679" i="22"/>
  <c r="E3678" i="22"/>
  <c r="E3677" i="22"/>
  <c r="E3676" i="22"/>
  <c r="E3675" i="22"/>
  <c r="E3674" i="22"/>
  <c r="E3673" i="22"/>
  <c r="E3672" i="22"/>
  <c r="E3671" i="22"/>
  <c r="E3670" i="22"/>
  <c r="E3669" i="22"/>
  <c r="E3668" i="22"/>
  <c r="E3667" i="22"/>
  <c r="E3666" i="22"/>
  <c r="E3665" i="22"/>
  <c r="E3664" i="22"/>
  <c r="E3663" i="22"/>
  <c r="E3662" i="22"/>
  <c r="E3661" i="22"/>
  <c r="E3660" i="22"/>
  <c r="E3659" i="22"/>
  <c r="E3658" i="22"/>
  <c r="E3657" i="22"/>
  <c r="E3656" i="22"/>
  <c r="E3655" i="22"/>
  <c r="E3654" i="22"/>
  <c r="E3653" i="22"/>
  <c r="E3652" i="22"/>
  <c r="E3651" i="22"/>
  <c r="E3650" i="22"/>
  <c r="E3649" i="22"/>
  <c r="E3648" i="22"/>
  <c r="E3647" i="22"/>
  <c r="E3646" i="22"/>
  <c r="E3645" i="22"/>
  <c r="E3644" i="22"/>
  <c r="E3643" i="22"/>
  <c r="E3642" i="22"/>
  <c r="E3641" i="22"/>
  <c r="E3640" i="22"/>
  <c r="E3639" i="22"/>
  <c r="E3638" i="22"/>
  <c r="E3637" i="22"/>
  <c r="E3636" i="22"/>
  <c r="E3635" i="22"/>
  <c r="E3634" i="22"/>
  <c r="E3633" i="22"/>
  <c r="E3632" i="22"/>
  <c r="E3631" i="22"/>
  <c r="E3630" i="22"/>
  <c r="E3629" i="22"/>
  <c r="E3628" i="22"/>
  <c r="E3627" i="22"/>
  <c r="E3626" i="22"/>
  <c r="E3625" i="22"/>
  <c r="E3624" i="22"/>
  <c r="E3623" i="22"/>
  <c r="E3622" i="22"/>
  <c r="E3621" i="22"/>
  <c r="E3620" i="22"/>
  <c r="E3619" i="22"/>
  <c r="E3618" i="22"/>
  <c r="E3617" i="22"/>
  <c r="E3616" i="22"/>
  <c r="E3615" i="22"/>
  <c r="E3614" i="22"/>
  <c r="E3613" i="22"/>
  <c r="E3612" i="22"/>
  <c r="E3611" i="22"/>
  <c r="E3610" i="22"/>
  <c r="E3609" i="22"/>
  <c r="E3608" i="22"/>
  <c r="E3607" i="22"/>
  <c r="E3606" i="22"/>
  <c r="E3605" i="22"/>
  <c r="E3604" i="22"/>
  <c r="E3603" i="22"/>
  <c r="E3602" i="22"/>
  <c r="E3601" i="22"/>
  <c r="E3600" i="22"/>
  <c r="E3599" i="22"/>
  <c r="E3598" i="22"/>
  <c r="E3597" i="22"/>
  <c r="E3596" i="22"/>
  <c r="E3595" i="22"/>
  <c r="E3594" i="22"/>
  <c r="E3593" i="22"/>
  <c r="E3592" i="22"/>
  <c r="E3591" i="22"/>
  <c r="E3590" i="22"/>
  <c r="E3589" i="22"/>
  <c r="E3588" i="22"/>
  <c r="E3587" i="22"/>
  <c r="E3586" i="22"/>
  <c r="E3585" i="22"/>
  <c r="E3584" i="22"/>
  <c r="E3583" i="22"/>
  <c r="E3582" i="22"/>
  <c r="E3581" i="22"/>
  <c r="E3580" i="22"/>
  <c r="E3579" i="22"/>
  <c r="E3578" i="22"/>
  <c r="E3577" i="22"/>
  <c r="E3576" i="22"/>
  <c r="E3575" i="22"/>
  <c r="E3574" i="22"/>
  <c r="E3573" i="22"/>
  <c r="E3572" i="22"/>
  <c r="E3571" i="22"/>
  <c r="E3570" i="22"/>
  <c r="E3569" i="22"/>
  <c r="E3568" i="22"/>
  <c r="E3567" i="22"/>
  <c r="E3566" i="22"/>
  <c r="E3565" i="22"/>
  <c r="E3564" i="22"/>
  <c r="E3563" i="22"/>
  <c r="E3562" i="22"/>
  <c r="E3561" i="22"/>
  <c r="E3560" i="22"/>
  <c r="E3559" i="22"/>
  <c r="E3558" i="22"/>
  <c r="E3557" i="22"/>
  <c r="E3556" i="22"/>
  <c r="E3555" i="22"/>
  <c r="E3554" i="22"/>
  <c r="E3553" i="22"/>
  <c r="E3552" i="22"/>
  <c r="E3551" i="22"/>
  <c r="E3550" i="22"/>
  <c r="E3549" i="22"/>
  <c r="E3548" i="22"/>
  <c r="E3547" i="22"/>
  <c r="E3546" i="22"/>
  <c r="E3545" i="22"/>
  <c r="E3544" i="22"/>
  <c r="E3543" i="22"/>
  <c r="E3542" i="22"/>
  <c r="E3541" i="22"/>
  <c r="E3540" i="22"/>
  <c r="E3539" i="22"/>
  <c r="E3538" i="22"/>
  <c r="E3537" i="22"/>
  <c r="E3536" i="22"/>
  <c r="E3535" i="22"/>
  <c r="E3534" i="22"/>
  <c r="E3533" i="22"/>
  <c r="E3532" i="22"/>
  <c r="E3531" i="22"/>
  <c r="E3530" i="22"/>
  <c r="E3529" i="22"/>
  <c r="E3528" i="22"/>
  <c r="E3527" i="22"/>
  <c r="E3526" i="22"/>
  <c r="E3525" i="22"/>
  <c r="E3524" i="22"/>
  <c r="E3523" i="22"/>
  <c r="E3522" i="22"/>
  <c r="E3521" i="22"/>
  <c r="E3520" i="22"/>
  <c r="E3519" i="22"/>
  <c r="E3518" i="22"/>
  <c r="E3517" i="22"/>
  <c r="E3516" i="22"/>
  <c r="E3515" i="22"/>
  <c r="E3514" i="22"/>
  <c r="E3513" i="22"/>
  <c r="E3512" i="22"/>
  <c r="E3511" i="22"/>
  <c r="E3510" i="22"/>
  <c r="E3509" i="22"/>
  <c r="E3508" i="22"/>
  <c r="E3507" i="22"/>
  <c r="E3506" i="22"/>
  <c r="E3505" i="22"/>
  <c r="E3504" i="22"/>
  <c r="E3503" i="22"/>
  <c r="E3502" i="22"/>
  <c r="E3501" i="22"/>
  <c r="E3500" i="22"/>
  <c r="E3499" i="22"/>
  <c r="E3498" i="22"/>
  <c r="E3497" i="22"/>
  <c r="E3496" i="22"/>
  <c r="E3495" i="22"/>
  <c r="E3494" i="22"/>
  <c r="E3493" i="22"/>
  <c r="E3492" i="22"/>
  <c r="E3491" i="22"/>
  <c r="E3490" i="22"/>
  <c r="E3489" i="22"/>
  <c r="E3488" i="22"/>
  <c r="E3487" i="22"/>
  <c r="E3486" i="22"/>
  <c r="E3485" i="22"/>
  <c r="E3484" i="22"/>
  <c r="E3483" i="22"/>
  <c r="E3482" i="22"/>
  <c r="E3481" i="22"/>
  <c r="E3480" i="22"/>
  <c r="E3479" i="22"/>
  <c r="E3478" i="22"/>
  <c r="E3477" i="22"/>
  <c r="E3476" i="22"/>
  <c r="E3475" i="22"/>
  <c r="E3474" i="22"/>
  <c r="E3473" i="22"/>
  <c r="E3472" i="22"/>
  <c r="E3471" i="22"/>
  <c r="E3470" i="22"/>
  <c r="E3469" i="22"/>
  <c r="E3468" i="22"/>
  <c r="E3467" i="22"/>
  <c r="E3466" i="22"/>
  <c r="E3465" i="22"/>
  <c r="E3464" i="22"/>
  <c r="E3463" i="22"/>
  <c r="E3462" i="22"/>
  <c r="E3461" i="22"/>
  <c r="E3460" i="22"/>
  <c r="E3459" i="22"/>
  <c r="E3458" i="22"/>
  <c r="E3457" i="22"/>
  <c r="E3456" i="22"/>
  <c r="E3455" i="22"/>
  <c r="E3454" i="22"/>
  <c r="E3453" i="22"/>
  <c r="E3452" i="22"/>
  <c r="E3451" i="22"/>
  <c r="E3450" i="22"/>
  <c r="E3449" i="22"/>
  <c r="E3448" i="22"/>
  <c r="E3447" i="22"/>
  <c r="E3446" i="22"/>
  <c r="E3445" i="22"/>
  <c r="E3444" i="22"/>
  <c r="E3443" i="22"/>
  <c r="E3442" i="22"/>
  <c r="E3441" i="22"/>
  <c r="E3440" i="22"/>
  <c r="E3439" i="22"/>
  <c r="E3438" i="22"/>
  <c r="E3437" i="22"/>
  <c r="E3436" i="22"/>
  <c r="E3435" i="22"/>
  <c r="E3434" i="22"/>
  <c r="E3433" i="22"/>
  <c r="E3432" i="22"/>
  <c r="E3431" i="22"/>
  <c r="E3430" i="22"/>
  <c r="E3429" i="22"/>
  <c r="E3428" i="22"/>
  <c r="E3427" i="22"/>
  <c r="E3426" i="22"/>
  <c r="E3425" i="22"/>
  <c r="E3424" i="22"/>
  <c r="E3423" i="22"/>
  <c r="E3422" i="22"/>
  <c r="E3421" i="22"/>
  <c r="E3420" i="22"/>
  <c r="E3419" i="22"/>
  <c r="E3418" i="22"/>
  <c r="E3417" i="22"/>
  <c r="E3416" i="22"/>
  <c r="E3415" i="22"/>
  <c r="E3414" i="22"/>
  <c r="E3413" i="22"/>
  <c r="E3412" i="22"/>
  <c r="E3411" i="22"/>
  <c r="E3410" i="22"/>
  <c r="E3409" i="22"/>
  <c r="E3408" i="22"/>
  <c r="E3407" i="22"/>
  <c r="E3406" i="22"/>
  <c r="E3405" i="22"/>
  <c r="E3404" i="22"/>
  <c r="E3403" i="22"/>
  <c r="E3402" i="22"/>
  <c r="E3401" i="22"/>
  <c r="E3400" i="22"/>
  <c r="E3399" i="22"/>
  <c r="E3398" i="22"/>
  <c r="E3397" i="22"/>
  <c r="E3396" i="22"/>
  <c r="E3395" i="22"/>
  <c r="E3394" i="22"/>
  <c r="E3393" i="22"/>
  <c r="E3392" i="22"/>
  <c r="E3391" i="22"/>
  <c r="E3390" i="22"/>
  <c r="E3389" i="22"/>
  <c r="E3388" i="22"/>
  <c r="E3387" i="22"/>
  <c r="E3386" i="22"/>
  <c r="E3385" i="22"/>
  <c r="E3384" i="22"/>
  <c r="E3383" i="22"/>
  <c r="E3382" i="22"/>
  <c r="E3381" i="22"/>
  <c r="E3380" i="22"/>
  <c r="E3379" i="22"/>
  <c r="E3378" i="22"/>
  <c r="E3377" i="22"/>
  <c r="E3376" i="22"/>
  <c r="E3375" i="22"/>
  <c r="E3374" i="22"/>
  <c r="E3373" i="22"/>
  <c r="E3372" i="22"/>
  <c r="E3371" i="22"/>
  <c r="E3370" i="22"/>
  <c r="E3369" i="22"/>
  <c r="E3368" i="22"/>
  <c r="E3367" i="22"/>
  <c r="E3366" i="22"/>
  <c r="E3365" i="22"/>
  <c r="E3364" i="22"/>
  <c r="E3363" i="22"/>
  <c r="E3362" i="22"/>
  <c r="E3361" i="22"/>
  <c r="E3360" i="22"/>
  <c r="E3359" i="22"/>
  <c r="E3358" i="22"/>
  <c r="E3357" i="22"/>
  <c r="E3356" i="22"/>
  <c r="E3355" i="22"/>
  <c r="E3354" i="22"/>
  <c r="E3353" i="22"/>
  <c r="E3352" i="22"/>
  <c r="E3351" i="22"/>
  <c r="E3350" i="22"/>
  <c r="E3349" i="22"/>
  <c r="E3348" i="22"/>
  <c r="E3347" i="22"/>
  <c r="E3346" i="22"/>
  <c r="E3345" i="22"/>
  <c r="E3344" i="22"/>
  <c r="E3343" i="22"/>
  <c r="E3342" i="22"/>
  <c r="E3341" i="22"/>
  <c r="E3340" i="22"/>
  <c r="E3339" i="22"/>
  <c r="E3338" i="22"/>
  <c r="E3337" i="22"/>
  <c r="E3336" i="22"/>
  <c r="E3335" i="22"/>
  <c r="E3334" i="22"/>
  <c r="E3333" i="22"/>
  <c r="E3332" i="22"/>
  <c r="E3331" i="22"/>
  <c r="E3330" i="22"/>
  <c r="E3329" i="22"/>
  <c r="E3328" i="22"/>
  <c r="E3327" i="22"/>
  <c r="E3326" i="22"/>
  <c r="E3325" i="22"/>
  <c r="E3324" i="22"/>
  <c r="E3323" i="22"/>
  <c r="E3322" i="22"/>
  <c r="E3321" i="22"/>
  <c r="E3320" i="22"/>
  <c r="E3319" i="22"/>
  <c r="E3318" i="22"/>
  <c r="E3317" i="22"/>
  <c r="E3316" i="22"/>
  <c r="E3315" i="22"/>
  <c r="E3314" i="22"/>
  <c r="E3313" i="22"/>
  <c r="E3312" i="22"/>
  <c r="E3311" i="22"/>
  <c r="E3310" i="22"/>
  <c r="E3309" i="22"/>
  <c r="E3308" i="22"/>
  <c r="E3307" i="22"/>
  <c r="E3306" i="22"/>
  <c r="E3305" i="22"/>
  <c r="E3304" i="22"/>
  <c r="E3303" i="22"/>
  <c r="E3302" i="22"/>
  <c r="E3301" i="22"/>
  <c r="E3300" i="22"/>
  <c r="E3299" i="22"/>
  <c r="E3298" i="22"/>
  <c r="E3297" i="22"/>
  <c r="E3296" i="22"/>
  <c r="E3295" i="22"/>
  <c r="E3294" i="22"/>
  <c r="E3293" i="22"/>
  <c r="E3292" i="22"/>
  <c r="E3291" i="22"/>
  <c r="E3290" i="22"/>
  <c r="E3289" i="22"/>
  <c r="E3288" i="22"/>
  <c r="E3287" i="22"/>
  <c r="E3286" i="22"/>
  <c r="E3285" i="22"/>
  <c r="E3284" i="22"/>
  <c r="E3283" i="22"/>
  <c r="E3282" i="22"/>
  <c r="E3281" i="22"/>
  <c r="E3280" i="22"/>
  <c r="E3279" i="22"/>
  <c r="E3278" i="22"/>
  <c r="E3277" i="22"/>
  <c r="E3276" i="22"/>
  <c r="E3275" i="22"/>
  <c r="E3274" i="22"/>
  <c r="E3273" i="22"/>
  <c r="E3272" i="22"/>
  <c r="E3271" i="22"/>
  <c r="E3270" i="22"/>
  <c r="E3269" i="22"/>
  <c r="E3268" i="22"/>
  <c r="E3267" i="22"/>
  <c r="E3266" i="22"/>
  <c r="E3265" i="22"/>
  <c r="E3264" i="22"/>
  <c r="E3263" i="22"/>
  <c r="E3262" i="22"/>
  <c r="E3261" i="22"/>
  <c r="E3260" i="22"/>
  <c r="E3259" i="22"/>
  <c r="E3258" i="22"/>
  <c r="E3257" i="22"/>
  <c r="E3256" i="22"/>
  <c r="E3255" i="22"/>
  <c r="E3254" i="22"/>
  <c r="E3253" i="22"/>
  <c r="E3252" i="22"/>
  <c r="E3251" i="22"/>
  <c r="E3250" i="22"/>
  <c r="E3249" i="22"/>
  <c r="E3248" i="22"/>
  <c r="E3247" i="22"/>
  <c r="E3246" i="22"/>
  <c r="E3245" i="22"/>
  <c r="E3244" i="22"/>
  <c r="E3243" i="22"/>
  <c r="E3242" i="22"/>
  <c r="E3241" i="22"/>
  <c r="E3240" i="22"/>
  <c r="E3239" i="22"/>
  <c r="E3238" i="22"/>
  <c r="E3237" i="22"/>
  <c r="E3236" i="22"/>
  <c r="E3235" i="22"/>
  <c r="E3234" i="22"/>
  <c r="E3233" i="22"/>
  <c r="E3232" i="22"/>
  <c r="E3231" i="22"/>
  <c r="E3230" i="22"/>
  <c r="E3229" i="22"/>
  <c r="E3228" i="22"/>
  <c r="E3227" i="22"/>
  <c r="E3226" i="22"/>
  <c r="E3225" i="22"/>
  <c r="E3224" i="22"/>
  <c r="E3223" i="22"/>
  <c r="E3222" i="22"/>
  <c r="E3221" i="22"/>
  <c r="E3220" i="22"/>
  <c r="E3219" i="22"/>
  <c r="E3218" i="22"/>
  <c r="E3217" i="22"/>
  <c r="E3216" i="22"/>
  <c r="E3215" i="22"/>
  <c r="E3214" i="22"/>
  <c r="E3213" i="22"/>
  <c r="E3212" i="22"/>
  <c r="E3211" i="22"/>
  <c r="E3210" i="22"/>
  <c r="E3209" i="22"/>
  <c r="E3208" i="22"/>
  <c r="E3207" i="22"/>
  <c r="E3206" i="22"/>
  <c r="E3205" i="22"/>
  <c r="E3204" i="22"/>
  <c r="E3203" i="22"/>
  <c r="E3202" i="22"/>
  <c r="E3201" i="22"/>
  <c r="E3200" i="22"/>
  <c r="E3199" i="22"/>
  <c r="E3198" i="22"/>
  <c r="E3197" i="22"/>
  <c r="E3196" i="22"/>
  <c r="E3195" i="22"/>
  <c r="E3194" i="22"/>
  <c r="E3193" i="22"/>
  <c r="E3192" i="22"/>
  <c r="E3191" i="22"/>
  <c r="E3190" i="22"/>
  <c r="E3189" i="22"/>
  <c r="E3188" i="22"/>
  <c r="E3187" i="22"/>
  <c r="E3186" i="22"/>
  <c r="E3185" i="22"/>
  <c r="E3184" i="22"/>
  <c r="E3183" i="22"/>
  <c r="E3182" i="22"/>
  <c r="E3181" i="22"/>
  <c r="E3180" i="22"/>
  <c r="E3179" i="22"/>
  <c r="E3178" i="22"/>
  <c r="E3177" i="22"/>
  <c r="E3176" i="22"/>
  <c r="E3175" i="22"/>
  <c r="E3174" i="22"/>
  <c r="E3173" i="22"/>
  <c r="E3172" i="22"/>
  <c r="E3171" i="22"/>
  <c r="E3170" i="22"/>
  <c r="E3169" i="22"/>
  <c r="E3168" i="22"/>
  <c r="E3167" i="22"/>
  <c r="E3166" i="22"/>
  <c r="E3165" i="22"/>
  <c r="E3164" i="22"/>
  <c r="E3163" i="22"/>
  <c r="E3162" i="22"/>
  <c r="E3161" i="22"/>
  <c r="E3160" i="22"/>
  <c r="E3159" i="22"/>
  <c r="E3158" i="22"/>
  <c r="E3157" i="22"/>
  <c r="E3156" i="22"/>
  <c r="E3155" i="22"/>
  <c r="E3154" i="22"/>
  <c r="E3153" i="22"/>
  <c r="E3152" i="22"/>
  <c r="E3151" i="22"/>
  <c r="E3150" i="22"/>
  <c r="E3149" i="22"/>
  <c r="E3148" i="22"/>
  <c r="E3147" i="22"/>
  <c r="E3146" i="22"/>
  <c r="E3145" i="22"/>
  <c r="E3144" i="22"/>
  <c r="E3143" i="22"/>
  <c r="E3142" i="22"/>
  <c r="E3141" i="22"/>
  <c r="E3140" i="22"/>
  <c r="E3139" i="22"/>
  <c r="E3138" i="22"/>
  <c r="E3137" i="22"/>
  <c r="E3136" i="22"/>
  <c r="E3135" i="22"/>
  <c r="E3134" i="22"/>
  <c r="E3133" i="22"/>
  <c r="E3132" i="22"/>
  <c r="E3131" i="22"/>
  <c r="E3130" i="22"/>
  <c r="E3129" i="22"/>
  <c r="E3128" i="22"/>
  <c r="E3127" i="22"/>
  <c r="E3126" i="22"/>
  <c r="E3125" i="22"/>
  <c r="E3124" i="22"/>
  <c r="E3123" i="22"/>
  <c r="E3122" i="22"/>
  <c r="E3121" i="22"/>
  <c r="E3120" i="22"/>
  <c r="E3119" i="22"/>
  <c r="E3118" i="22"/>
  <c r="E3117" i="22"/>
  <c r="E3116" i="22"/>
  <c r="E3115" i="22"/>
  <c r="E3114" i="22"/>
  <c r="E3113" i="22"/>
  <c r="E3112" i="22"/>
  <c r="E3111" i="22"/>
  <c r="E3110" i="22"/>
  <c r="E3109" i="22"/>
  <c r="E3108" i="22"/>
  <c r="E3107" i="22"/>
  <c r="E3106" i="22"/>
  <c r="E3105" i="22"/>
  <c r="E3104" i="22"/>
  <c r="E3103" i="22"/>
  <c r="E3102" i="22"/>
  <c r="E3101" i="22"/>
  <c r="E3100" i="22"/>
  <c r="E3099" i="22"/>
  <c r="E3098" i="22"/>
  <c r="E3097" i="22"/>
  <c r="E3096" i="22"/>
  <c r="E3095" i="22"/>
  <c r="E3094" i="22"/>
  <c r="E3093" i="22"/>
  <c r="E3092" i="22"/>
  <c r="E3091" i="22"/>
  <c r="E3090" i="22"/>
  <c r="E3089" i="22"/>
  <c r="E3088" i="22"/>
  <c r="E3087" i="22"/>
  <c r="E3086" i="22"/>
  <c r="E3085" i="22"/>
  <c r="E3084" i="22"/>
  <c r="E3083" i="22"/>
  <c r="E3082" i="22"/>
  <c r="E3081" i="22"/>
  <c r="E3080" i="22"/>
  <c r="E3079" i="22"/>
  <c r="E3078" i="22"/>
  <c r="E3077" i="22"/>
  <c r="E3076" i="22"/>
  <c r="E3075" i="22"/>
  <c r="E3074" i="22"/>
  <c r="E3073" i="22"/>
  <c r="E3072" i="22"/>
  <c r="E3071" i="22"/>
  <c r="E3070" i="22"/>
  <c r="E3069" i="22"/>
  <c r="E3068" i="22"/>
  <c r="E3067" i="22"/>
  <c r="E3066" i="22"/>
  <c r="E3065" i="22"/>
  <c r="E3064" i="22"/>
  <c r="E3063" i="22"/>
  <c r="E3062" i="22"/>
  <c r="E3061" i="22"/>
  <c r="E3060" i="22"/>
  <c r="E3059" i="22"/>
  <c r="E3058" i="22"/>
  <c r="E3057" i="22"/>
  <c r="E3056" i="22"/>
  <c r="E3055" i="22"/>
  <c r="E3054" i="22"/>
  <c r="E3053" i="22"/>
  <c r="E3052" i="22"/>
  <c r="E3051" i="22"/>
  <c r="E3050" i="22"/>
  <c r="E3049" i="22"/>
  <c r="E3048" i="22"/>
  <c r="E3047" i="22"/>
  <c r="E3046" i="22"/>
  <c r="E3045" i="22"/>
  <c r="E3044" i="22"/>
  <c r="E3043" i="22"/>
  <c r="E3042" i="22"/>
  <c r="E3041" i="22"/>
  <c r="E3040" i="22"/>
  <c r="E3039" i="22"/>
  <c r="E3038" i="22"/>
  <c r="E3037" i="22"/>
  <c r="E3036" i="22"/>
  <c r="E3035" i="22"/>
  <c r="E3034" i="22"/>
  <c r="E3033" i="22"/>
  <c r="E3032" i="22"/>
  <c r="E3031" i="22"/>
  <c r="E3030" i="22"/>
  <c r="E3029" i="22"/>
  <c r="E3028" i="22"/>
  <c r="E3027" i="22"/>
  <c r="E3026" i="22"/>
  <c r="E3025" i="22"/>
  <c r="E3024" i="22"/>
  <c r="E3023" i="22"/>
  <c r="E3022" i="22"/>
  <c r="E3021" i="22"/>
  <c r="E3020" i="22"/>
  <c r="E3019" i="22"/>
  <c r="E3018" i="22"/>
  <c r="E3017" i="22"/>
  <c r="E3016" i="22"/>
  <c r="E3015" i="22"/>
  <c r="E3014" i="22"/>
  <c r="E3013" i="22"/>
  <c r="E3012" i="22"/>
  <c r="E3011" i="22"/>
  <c r="E3010" i="22"/>
  <c r="E3009" i="22"/>
  <c r="E3008" i="22"/>
  <c r="E3007" i="22"/>
  <c r="E3006" i="22"/>
  <c r="E3005" i="22"/>
  <c r="E3004" i="22"/>
  <c r="E3003" i="22"/>
  <c r="E3002" i="22"/>
  <c r="E3001" i="22"/>
  <c r="E3000" i="22"/>
  <c r="E2999" i="22"/>
  <c r="E2998" i="22"/>
  <c r="E2997" i="22"/>
  <c r="E2996" i="22"/>
  <c r="E2995" i="22"/>
  <c r="E2994" i="22"/>
  <c r="E2993" i="22"/>
  <c r="E2992" i="22"/>
  <c r="E2991" i="22"/>
  <c r="E2990" i="22"/>
  <c r="E2989" i="22"/>
  <c r="E2988" i="22"/>
  <c r="E2987" i="22"/>
  <c r="E2986" i="22"/>
  <c r="E2985" i="22"/>
  <c r="E2984" i="22"/>
  <c r="E2983" i="22"/>
  <c r="E2982" i="22"/>
  <c r="E2981" i="22"/>
  <c r="E2980" i="22"/>
  <c r="E2979" i="22"/>
  <c r="E2978" i="22"/>
  <c r="E2977" i="22"/>
  <c r="E2976" i="22"/>
  <c r="E2975" i="22"/>
  <c r="E2974" i="22"/>
  <c r="E2973" i="22"/>
  <c r="E2972" i="22"/>
  <c r="E2971" i="22"/>
  <c r="E2970" i="22"/>
  <c r="E2969" i="22"/>
  <c r="E2968" i="22"/>
  <c r="E2967" i="22"/>
  <c r="E2966" i="22"/>
  <c r="E2965" i="22"/>
  <c r="E2964" i="22"/>
  <c r="E2963" i="22"/>
  <c r="E2962" i="22"/>
  <c r="E2961" i="22"/>
  <c r="E2960" i="22"/>
  <c r="E2959" i="22"/>
  <c r="E2958" i="22"/>
  <c r="E2957" i="22"/>
  <c r="E2956" i="22"/>
  <c r="E2955" i="22"/>
  <c r="E2954" i="22"/>
  <c r="E2953" i="22"/>
  <c r="E2952" i="22"/>
  <c r="E2951" i="22"/>
  <c r="E2950" i="22"/>
  <c r="E2949" i="22"/>
  <c r="E2948" i="22"/>
  <c r="E2947" i="22"/>
  <c r="E2946" i="22"/>
  <c r="E2945" i="22"/>
  <c r="E2944" i="22"/>
  <c r="E2943" i="22"/>
  <c r="E2942" i="22"/>
  <c r="E2941" i="22"/>
  <c r="E2940" i="22"/>
  <c r="E2939" i="22"/>
  <c r="E2938" i="22"/>
  <c r="E2937" i="22"/>
  <c r="E2936" i="22"/>
  <c r="E2935" i="22"/>
  <c r="E2934" i="22"/>
  <c r="E2933" i="22"/>
  <c r="E2932" i="22"/>
  <c r="E2931" i="22"/>
  <c r="E2930" i="22"/>
  <c r="E2929" i="22"/>
  <c r="E2928" i="22"/>
  <c r="E2927" i="22"/>
  <c r="E2926" i="22"/>
  <c r="E2925" i="22"/>
  <c r="E2924" i="22"/>
  <c r="E2923" i="22"/>
  <c r="E2922" i="22"/>
  <c r="E2921" i="22"/>
  <c r="E2920" i="22"/>
  <c r="E2919" i="22"/>
  <c r="E2918" i="22"/>
  <c r="E2917" i="22"/>
  <c r="E2916" i="22"/>
  <c r="E2915" i="22"/>
  <c r="E2914" i="22"/>
  <c r="E2913" i="22"/>
  <c r="E2912" i="22"/>
  <c r="E2911" i="22"/>
  <c r="E2910" i="22"/>
  <c r="E2909" i="22"/>
  <c r="E2908" i="22"/>
  <c r="E2907" i="22"/>
  <c r="E2906" i="22"/>
  <c r="E2905" i="22"/>
  <c r="E2904" i="22"/>
  <c r="E2903" i="22"/>
  <c r="E2902" i="22"/>
  <c r="E2901" i="22"/>
  <c r="E2900" i="22"/>
  <c r="E2899" i="22"/>
  <c r="E2898" i="22"/>
  <c r="E2897" i="22"/>
  <c r="E2896" i="22"/>
  <c r="E2895" i="22"/>
  <c r="E2894" i="22"/>
  <c r="E2893" i="22"/>
  <c r="E2892" i="22"/>
  <c r="E2891" i="22"/>
  <c r="E2890" i="22"/>
  <c r="E2889" i="22"/>
  <c r="E2888" i="22"/>
  <c r="E2887" i="22"/>
  <c r="E2886" i="22"/>
  <c r="E2885" i="22"/>
  <c r="E2884" i="22"/>
  <c r="E2883" i="22"/>
  <c r="E2882" i="22"/>
  <c r="E2881" i="22"/>
  <c r="E2880" i="22"/>
  <c r="E2879" i="22"/>
  <c r="E2878" i="22"/>
  <c r="E2877" i="22"/>
  <c r="E2876" i="22"/>
  <c r="E2875" i="22"/>
  <c r="E2874" i="22"/>
  <c r="E2873" i="22"/>
  <c r="E2872" i="22"/>
  <c r="E2871" i="22"/>
  <c r="E2870" i="22"/>
  <c r="E2869" i="22"/>
  <c r="E2868" i="22"/>
  <c r="E2867" i="22"/>
  <c r="E2866" i="22"/>
  <c r="E2865" i="22"/>
  <c r="E2864" i="22"/>
  <c r="E2863" i="22"/>
  <c r="E2862" i="22"/>
  <c r="E2861" i="22"/>
  <c r="E2860" i="22"/>
  <c r="E2859" i="22"/>
  <c r="E2858" i="22"/>
  <c r="E2857" i="22"/>
  <c r="E2856" i="22"/>
  <c r="E2855" i="22"/>
  <c r="E2854" i="22"/>
  <c r="E2853" i="22"/>
  <c r="E2852" i="22"/>
  <c r="E2851" i="22"/>
  <c r="E2850" i="22"/>
  <c r="E2849" i="22"/>
  <c r="E2848" i="22"/>
  <c r="E2847" i="22"/>
  <c r="E2846" i="22"/>
  <c r="E2845" i="22"/>
  <c r="E2844" i="22"/>
  <c r="E2843" i="22"/>
  <c r="E2842" i="22"/>
  <c r="E2841" i="22"/>
  <c r="E2840" i="22"/>
  <c r="E2839" i="22"/>
  <c r="E2838" i="22"/>
  <c r="E2837" i="22"/>
  <c r="E2836" i="22"/>
  <c r="E2835" i="22"/>
  <c r="E2834" i="22"/>
  <c r="E2833" i="22"/>
  <c r="E2832" i="22"/>
  <c r="E2831" i="22"/>
  <c r="E2830" i="22"/>
  <c r="E2829" i="22"/>
  <c r="E2828" i="22"/>
  <c r="E2827" i="22"/>
  <c r="E2826" i="22"/>
  <c r="E2825" i="22"/>
  <c r="E2824" i="22"/>
  <c r="E2823" i="22"/>
  <c r="E2822" i="22"/>
  <c r="E2821" i="22"/>
  <c r="E2820" i="22"/>
  <c r="E2819" i="22"/>
  <c r="E2818" i="22"/>
  <c r="E2817" i="22"/>
  <c r="E2816" i="22"/>
  <c r="E2815" i="22"/>
  <c r="E2814" i="22"/>
  <c r="E2813" i="22"/>
  <c r="E2812" i="22"/>
  <c r="E2811" i="22"/>
  <c r="E2810" i="22"/>
  <c r="E2809" i="22"/>
  <c r="E2808" i="22"/>
  <c r="E2807" i="22"/>
  <c r="E2806" i="22"/>
  <c r="E2805" i="22"/>
  <c r="E2804" i="22"/>
  <c r="E2803" i="22"/>
  <c r="E2802" i="22"/>
  <c r="E2801" i="22"/>
  <c r="E2800" i="22"/>
  <c r="E2799" i="22"/>
  <c r="E2798" i="22"/>
  <c r="E2797" i="22"/>
  <c r="E2796" i="22"/>
  <c r="E2795" i="22"/>
  <c r="E2794" i="22"/>
  <c r="E2793" i="22"/>
  <c r="E2792" i="22"/>
  <c r="E2791" i="22"/>
  <c r="E2790" i="22"/>
  <c r="E2789" i="22"/>
  <c r="E2788" i="22"/>
  <c r="E2787" i="22"/>
  <c r="E2786" i="22"/>
  <c r="E2785" i="22"/>
  <c r="E2784" i="22"/>
  <c r="E2783" i="22"/>
  <c r="E2782" i="22"/>
  <c r="E2781" i="22"/>
  <c r="E2780" i="22"/>
  <c r="E2779" i="22"/>
  <c r="E2778" i="22"/>
  <c r="E2777" i="22"/>
  <c r="E2776" i="22"/>
  <c r="E2775" i="22"/>
  <c r="E2774" i="22"/>
  <c r="E2773" i="22"/>
  <c r="E2772" i="22"/>
  <c r="E2771" i="22"/>
  <c r="E2770" i="22"/>
  <c r="E2769" i="22"/>
  <c r="E2768" i="22"/>
  <c r="E2767" i="22"/>
  <c r="E2766" i="22"/>
  <c r="E2765" i="22"/>
  <c r="E2764" i="22"/>
  <c r="E2763" i="22"/>
  <c r="E2762" i="22"/>
  <c r="E2761" i="22"/>
  <c r="E2760" i="22"/>
  <c r="E2759" i="22"/>
  <c r="E2758" i="22"/>
  <c r="E2757" i="22"/>
  <c r="E2756" i="22"/>
  <c r="E2755" i="22"/>
  <c r="E2754" i="22"/>
  <c r="E2753" i="22"/>
  <c r="E2752" i="22"/>
  <c r="E2751" i="22"/>
  <c r="E2750" i="22"/>
  <c r="E2749" i="22"/>
  <c r="E2748" i="22"/>
  <c r="E2747" i="22"/>
  <c r="E2746" i="22"/>
  <c r="E2745" i="22"/>
  <c r="E2744" i="22"/>
  <c r="E2743" i="22"/>
  <c r="E2742" i="22"/>
  <c r="E2741" i="22"/>
  <c r="E2740" i="22"/>
  <c r="E2739" i="22"/>
  <c r="E2738" i="22"/>
  <c r="E2737" i="22"/>
  <c r="E2736" i="22"/>
  <c r="E2735" i="22"/>
  <c r="E2734" i="22"/>
  <c r="E2733" i="22"/>
  <c r="E2732" i="22"/>
  <c r="E2731" i="22"/>
  <c r="E2730" i="22"/>
  <c r="E2729" i="22"/>
  <c r="E2728" i="22"/>
  <c r="E2727" i="22"/>
  <c r="E2726" i="22"/>
  <c r="E2725" i="22"/>
  <c r="E2724" i="22"/>
  <c r="E2723" i="22"/>
  <c r="E2722" i="22"/>
  <c r="E2721" i="22"/>
  <c r="E2720" i="22"/>
  <c r="E2719" i="22"/>
  <c r="E2718" i="22"/>
  <c r="E2717" i="22"/>
  <c r="E2716" i="22"/>
  <c r="E2715" i="22"/>
  <c r="E2714" i="22"/>
  <c r="E2713" i="22"/>
  <c r="E2712" i="22"/>
  <c r="E2711" i="22"/>
  <c r="E2710" i="22"/>
  <c r="E2709" i="22"/>
  <c r="E2708" i="22"/>
  <c r="E2707" i="22"/>
  <c r="E2706" i="22"/>
  <c r="E2705" i="22"/>
  <c r="E2704" i="22"/>
  <c r="E2703" i="22"/>
  <c r="E2702" i="22"/>
  <c r="E2701" i="22"/>
  <c r="E2700" i="22"/>
  <c r="E2699" i="22"/>
  <c r="E2698" i="22"/>
  <c r="E2697" i="22"/>
  <c r="E2696" i="22"/>
  <c r="E2695" i="22"/>
  <c r="E2694" i="22"/>
  <c r="E2693" i="22"/>
  <c r="E2692" i="22"/>
  <c r="E2691" i="22"/>
  <c r="E2690" i="22"/>
  <c r="E2689" i="22"/>
  <c r="E2688" i="22"/>
  <c r="E2687" i="22"/>
  <c r="E2686" i="22"/>
  <c r="E2685" i="22"/>
  <c r="E2684" i="22"/>
  <c r="E2683" i="22"/>
  <c r="E2682" i="22"/>
  <c r="E2681" i="22"/>
  <c r="E2680" i="22"/>
  <c r="E2679" i="22"/>
  <c r="E2678" i="22"/>
  <c r="E2677" i="22"/>
  <c r="E2676" i="22"/>
  <c r="E2675" i="22"/>
  <c r="E2674" i="22"/>
  <c r="E2673" i="22"/>
  <c r="E2672" i="22"/>
  <c r="E2671" i="22"/>
  <c r="E2670" i="22"/>
  <c r="E2669" i="22"/>
  <c r="E2668" i="22"/>
  <c r="E2667" i="22"/>
  <c r="E2666" i="22"/>
  <c r="E2665" i="22"/>
  <c r="E2664" i="22"/>
  <c r="E2663" i="22"/>
  <c r="E2662" i="22"/>
  <c r="E2661" i="22"/>
  <c r="E2660" i="22"/>
  <c r="E2659" i="22"/>
  <c r="E2658" i="22"/>
  <c r="E2657" i="22"/>
  <c r="E2656" i="22"/>
  <c r="E2655" i="22"/>
  <c r="E2654" i="22"/>
  <c r="E2653" i="22"/>
  <c r="E2652" i="22"/>
  <c r="E2651" i="22"/>
  <c r="E2650" i="22"/>
  <c r="E2649" i="22"/>
  <c r="E2648" i="22"/>
  <c r="E2647" i="22"/>
  <c r="E2646" i="22"/>
  <c r="E2645" i="22"/>
  <c r="E2644" i="22"/>
  <c r="E2643" i="22"/>
  <c r="E2642" i="22"/>
  <c r="E2641" i="22"/>
  <c r="E2640" i="22"/>
  <c r="E2639" i="22"/>
  <c r="E2638" i="22"/>
  <c r="E2637" i="22"/>
  <c r="E2636" i="22"/>
  <c r="E2635" i="22"/>
  <c r="E2634" i="22"/>
  <c r="E2633" i="22"/>
  <c r="E2632" i="22"/>
  <c r="E2631" i="22"/>
  <c r="E2630" i="22"/>
  <c r="E2629" i="22"/>
  <c r="E2628" i="22"/>
  <c r="E2627" i="22"/>
  <c r="E2626" i="22"/>
  <c r="E2625" i="22"/>
  <c r="E2624" i="22"/>
  <c r="E2623" i="22"/>
  <c r="E2622" i="22"/>
  <c r="E2621" i="22"/>
  <c r="E2620" i="22"/>
  <c r="E2619" i="22"/>
  <c r="E2618" i="22"/>
  <c r="E2617" i="22"/>
  <c r="E2616" i="22"/>
  <c r="E2615" i="22"/>
  <c r="E2614" i="22"/>
  <c r="E2613" i="22"/>
  <c r="E2612" i="22"/>
  <c r="E2611" i="22"/>
  <c r="E2610" i="22"/>
  <c r="E2609" i="22"/>
  <c r="E2608" i="22"/>
  <c r="E2607" i="22"/>
  <c r="E2606" i="22"/>
  <c r="E2605" i="22"/>
  <c r="E2604" i="22"/>
  <c r="E2603" i="22"/>
  <c r="E2602" i="22"/>
  <c r="E2601" i="22"/>
  <c r="E2600" i="22"/>
  <c r="E2599" i="22"/>
  <c r="E2598" i="22"/>
  <c r="E2597" i="22"/>
  <c r="E2596" i="22"/>
  <c r="E2595" i="22"/>
  <c r="E2594" i="22"/>
  <c r="E2593" i="22"/>
  <c r="E2592" i="22"/>
  <c r="E2591" i="22"/>
  <c r="E2590" i="22"/>
  <c r="E2589" i="22"/>
  <c r="E2588" i="22"/>
  <c r="E2587" i="22"/>
  <c r="E2586" i="22"/>
  <c r="E2585" i="22"/>
  <c r="E2584" i="22"/>
  <c r="E2583" i="22"/>
  <c r="E2582" i="22"/>
  <c r="E2581" i="22"/>
  <c r="E2580" i="22"/>
  <c r="E2579" i="22"/>
  <c r="E2578" i="22"/>
  <c r="E2577" i="22"/>
  <c r="E2576" i="22"/>
  <c r="E2575" i="22"/>
  <c r="E2574" i="22"/>
  <c r="E2573" i="22"/>
  <c r="E2572" i="22"/>
  <c r="E2571" i="22"/>
  <c r="E2570" i="22"/>
  <c r="E2569" i="22"/>
  <c r="E2568" i="22"/>
  <c r="E2567" i="22"/>
  <c r="E2566" i="22"/>
  <c r="E2565" i="22"/>
  <c r="E2564" i="22"/>
  <c r="E2563" i="22"/>
  <c r="E2562" i="22"/>
  <c r="E2561" i="22"/>
  <c r="E2560" i="22"/>
  <c r="E2559" i="22"/>
  <c r="E2558" i="22"/>
  <c r="E2557" i="22"/>
  <c r="E2556" i="22"/>
  <c r="E2555" i="22"/>
  <c r="E2554" i="22"/>
  <c r="E2553" i="22"/>
  <c r="E2552" i="22"/>
  <c r="E2551" i="22"/>
  <c r="E2550" i="22"/>
  <c r="E2549" i="22"/>
  <c r="E2548" i="22"/>
  <c r="E2547" i="22"/>
  <c r="E2546" i="22"/>
  <c r="E2545" i="22"/>
  <c r="E2544" i="22"/>
  <c r="E2543" i="22"/>
  <c r="E2542" i="22"/>
  <c r="E2541" i="22"/>
  <c r="E2540" i="22"/>
  <c r="E2539" i="22"/>
  <c r="E2538" i="22"/>
  <c r="E2537" i="22"/>
  <c r="E2536" i="22"/>
  <c r="E2535" i="22"/>
  <c r="E2534" i="22"/>
  <c r="E2533" i="22"/>
  <c r="E2532" i="22"/>
  <c r="E2531" i="22"/>
  <c r="E2530" i="22"/>
  <c r="E2529" i="22"/>
  <c r="E2528" i="22"/>
  <c r="E2527" i="22"/>
  <c r="E2526" i="22"/>
  <c r="E2525" i="22"/>
  <c r="E2524" i="22"/>
  <c r="E2523" i="22"/>
  <c r="E2522" i="22"/>
  <c r="E2521" i="22"/>
  <c r="E2520" i="22"/>
  <c r="E2519" i="22"/>
  <c r="E2518" i="22"/>
  <c r="E2517" i="22"/>
  <c r="E2516" i="22"/>
  <c r="E2515" i="22"/>
  <c r="E2514" i="22"/>
  <c r="E2513" i="22"/>
  <c r="E2512" i="22"/>
  <c r="E2511" i="22"/>
  <c r="E2510" i="22"/>
  <c r="E2509" i="22"/>
  <c r="E2508" i="22"/>
  <c r="E2507" i="22"/>
  <c r="E2506" i="22"/>
  <c r="E2505" i="22"/>
  <c r="E2504" i="22"/>
  <c r="E2503" i="22"/>
  <c r="E2502" i="22"/>
  <c r="E2501" i="22"/>
  <c r="E2500" i="22"/>
  <c r="E2499" i="22"/>
  <c r="E2498" i="22"/>
  <c r="E2497" i="22"/>
  <c r="E2496" i="22"/>
  <c r="E2495" i="22"/>
  <c r="E2494" i="22"/>
  <c r="E2493" i="22"/>
  <c r="E2492" i="22"/>
  <c r="E2491" i="22"/>
  <c r="E2490" i="22"/>
  <c r="E2489" i="22"/>
  <c r="E2488" i="22"/>
  <c r="E2487" i="22"/>
  <c r="E2486" i="22"/>
  <c r="E2485" i="22"/>
  <c r="E2484" i="22"/>
  <c r="E2483" i="22"/>
  <c r="E2482" i="22"/>
  <c r="E2481" i="22"/>
  <c r="E2480" i="22"/>
  <c r="E2479" i="22"/>
  <c r="E2478" i="22"/>
  <c r="E2477" i="22"/>
  <c r="E2476" i="22"/>
  <c r="E2475" i="22"/>
  <c r="E2474" i="22"/>
  <c r="E2473" i="22"/>
  <c r="E2472" i="22"/>
  <c r="E2471" i="22"/>
  <c r="E2470" i="22"/>
  <c r="E2469" i="22"/>
  <c r="E2468" i="22"/>
  <c r="E2467" i="22"/>
  <c r="E2466" i="22"/>
  <c r="E2465" i="22"/>
  <c r="E2464" i="22"/>
  <c r="E2463" i="22"/>
  <c r="E2462" i="22"/>
  <c r="E2461" i="22"/>
  <c r="E2460" i="22"/>
  <c r="E2459" i="22"/>
  <c r="E2458" i="22"/>
  <c r="E2457" i="22"/>
  <c r="E2456" i="22"/>
  <c r="E2455" i="22"/>
  <c r="E2454" i="22"/>
  <c r="E2453" i="22"/>
  <c r="E2452" i="22"/>
  <c r="E2451" i="22"/>
  <c r="E2450" i="22"/>
  <c r="E2449" i="22"/>
  <c r="E2448" i="22"/>
  <c r="E2447" i="22"/>
  <c r="E2446" i="22"/>
  <c r="E2445" i="22"/>
  <c r="E2444" i="22"/>
  <c r="E2443" i="22"/>
  <c r="E2442" i="22"/>
  <c r="E2441" i="22"/>
  <c r="E2440" i="22"/>
  <c r="E2439" i="22"/>
  <c r="E2438" i="22"/>
  <c r="E2437" i="22"/>
  <c r="E2436" i="22"/>
  <c r="E2435" i="22"/>
  <c r="E2434" i="22"/>
  <c r="E2433" i="22"/>
  <c r="E2432" i="22"/>
  <c r="E2431" i="22"/>
  <c r="E2430" i="22"/>
  <c r="E2429" i="22"/>
  <c r="E2428" i="22"/>
  <c r="E2427" i="22"/>
  <c r="E2426" i="22"/>
  <c r="E2425" i="22"/>
  <c r="E2424" i="22"/>
  <c r="E2423" i="22"/>
  <c r="E2422" i="22"/>
  <c r="E2421" i="22"/>
  <c r="E2420" i="22"/>
  <c r="E2419" i="22"/>
  <c r="E2418" i="22"/>
  <c r="E2417" i="22"/>
  <c r="E2416" i="22"/>
  <c r="E2415" i="22"/>
  <c r="E2414" i="22"/>
  <c r="E2413" i="22"/>
  <c r="E2412" i="22"/>
  <c r="E2411" i="22"/>
  <c r="E2410" i="22"/>
  <c r="E2409" i="22"/>
  <c r="E2408" i="22"/>
  <c r="E2407" i="22"/>
  <c r="E2406" i="22"/>
  <c r="E2405" i="22"/>
  <c r="E2404" i="22"/>
  <c r="E2403" i="22"/>
  <c r="E2402" i="22"/>
  <c r="E2401" i="22"/>
  <c r="E2400" i="22"/>
  <c r="E2399" i="22"/>
  <c r="E2398" i="22"/>
  <c r="E2397" i="22"/>
  <c r="E2396" i="22"/>
  <c r="E2395" i="22"/>
  <c r="E2394" i="22"/>
  <c r="E2393" i="22"/>
  <c r="E2392" i="22"/>
  <c r="E2391" i="22"/>
  <c r="E2390" i="22"/>
  <c r="E2389" i="22"/>
  <c r="E2388" i="22"/>
  <c r="E2387" i="22"/>
  <c r="E2386" i="22"/>
  <c r="E2385" i="22"/>
  <c r="E2384" i="22"/>
  <c r="E2383" i="22"/>
  <c r="E2382" i="22"/>
  <c r="E2381" i="22"/>
  <c r="E2380" i="22"/>
  <c r="E2379" i="22"/>
  <c r="E2378" i="22"/>
  <c r="E2377" i="22"/>
  <c r="E2376" i="22"/>
  <c r="E2375" i="22"/>
  <c r="E2374" i="22"/>
  <c r="E2373" i="22"/>
  <c r="E2372" i="22"/>
  <c r="E2371" i="22"/>
  <c r="E2370" i="22"/>
  <c r="E2369" i="22"/>
  <c r="E2368" i="22"/>
  <c r="E2367" i="22"/>
  <c r="E2366" i="22"/>
  <c r="E2365" i="22"/>
  <c r="E2364" i="22"/>
  <c r="E2363" i="22"/>
  <c r="E2362" i="22"/>
  <c r="E2361" i="22"/>
  <c r="E2360" i="22"/>
  <c r="E2359" i="22"/>
  <c r="E2358" i="22"/>
  <c r="E2357" i="22"/>
  <c r="E2356" i="22"/>
  <c r="E2355" i="22"/>
  <c r="E2354" i="22"/>
  <c r="E2353" i="22"/>
  <c r="E2352" i="22"/>
  <c r="E2351" i="22"/>
  <c r="E2350" i="22"/>
  <c r="E2349" i="22"/>
  <c r="E2348" i="22"/>
  <c r="E2347" i="22"/>
  <c r="E2346" i="22"/>
  <c r="E2345" i="22"/>
  <c r="E2344" i="22"/>
  <c r="E2343" i="22"/>
  <c r="E2342" i="22"/>
  <c r="E2341" i="22"/>
  <c r="E2340" i="22"/>
  <c r="E2339" i="22"/>
  <c r="E2338" i="22"/>
  <c r="E2337" i="22"/>
  <c r="E2336" i="22"/>
  <c r="E2335" i="22"/>
  <c r="E2334" i="22"/>
  <c r="E2333" i="22"/>
  <c r="E2332" i="22"/>
  <c r="E2331" i="22"/>
  <c r="E2330" i="22"/>
  <c r="E2329" i="22"/>
  <c r="E2328" i="22"/>
  <c r="E2327" i="22"/>
  <c r="E2326" i="22"/>
  <c r="E2325" i="22"/>
  <c r="E2324" i="22"/>
  <c r="E2323" i="22"/>
  <c r="E2322" i="22"/>
  <c r="E2321" i="22"/>
  <c r="E2320" i="22"/>
  <c r="E2319" i="22"/>
  <c r="E2318" i="22"/>
  <c r="E2317" i="22"/>
  <c r="E2316" i="22"/>
  <c r="E2315" i="22"/>
  <c r="E2314" i="22"/>
  <c r="E2313" i="22"/>
  <c r="E2312" i="22"/>
  <c r="E2311" i="22"/>
  <c r="E2310" i="22"/>
  <c r="E2309" i="22"/>
  <c r="E2308" i="22"/>
  <c r="E2307" i="22"/>
  <c r="E2306" i="22"/>
  <c r="E2305" i="22"/>
  <c r="E2304" i="22"/>
  <c r="E2303" i="22"/>
  <c r="E2302" i="22"/>
  <c r="E2301" i="22"/>
  <c r="E2300" i="22"/>
  <c r="E2299" i="22"/>
  <c r="E2298" i="22"/>
  <c r="E2297" i="22"/>
  <c r="E2296" i="22"/>
  <c r="E2295" i="22"/>
  <c r="E2294" i="22"/>
  <c r="E2293" i="22"/>
  <c r="E2292" i="22"/>
  <c r="E2291" i="22"/>
  <c r="E2290" i="22"/>
  <c r="E2289" i="22"/>
  <c r="E2288" i="22"/>
  <c r="E2287" i="22"/>
  <c r="E2286" i="22"/>
  <c r="E2285" i="22"/>
  <c r="E2284" i="22"/>
  <c r="E2283" i="22"/>
  <c r="E2282" i="22"/>
  <c r="E2281" i="22"/>
  <c r="E2280" i="22"/>
  <c r="E2279" i="22"/>
  <c r="E2278" i="22"/>
  <c r="E2277" i="22"/>
  <c r="E2276" i="22"/>
  <c r="E2275" i="22"/>
  <c r="E2274" i="22"/>
  <c r="E2273" i="22"/>
  <c r="E2272" i="22"/>
  <c r="E2271" i="22"/>
  <c r="E2270" i="22"/>
  <c r="E2269" i="22"/>
  <c r="E2268" i="22"/>
  <c r="E2267" i="22"/>
  <c r="E2266" i="22"/>
  <c r="E2265" i="22"/>
  <c r="E2264" i="22"/>
  <c r="E2263" i="22"/>
  <c r="E2262" i="22"/>
  <c r="E2261" i="22"/>
  <c r="E2260" i="22"/>
  <c r="E2259" i="22"/>
  <c r="E2258" i="22"/>
  <c r="E2257" i="22"/>
  <c r="E2256" i="22"/>
  <c r="E2255" i="22"/>
  <c r="E2254" i="22"/>
  <c r="E2253" i="22"/>
  <c r="E2252" i="22"/>
  <c r="E2251" i="22"/>
  <c r="E2250" i="22"/>
  <c r="E2249" i="22"/>
  <c r="E2248" i="22"/>
  <c r="E2247" i="22"/>
  <c r="E2246" i="22"/>
  <c r="E2245" i="22"/>
  <c r="E2244" i="22"/>
  <c r="E2243" i="22"/>
  <c r="E2242" i="22"/>
  <c r="E2241" i="22"/>
  <c r="E2240" i="22"/>
  <c r="E2239" i="22"/>
  <c r="E2238" i="22"/>
  <c r="E2237" i="22"/>
  <c r="E2236" i="22"/>
  <c r="E2235" i="22"/>
  <c r="E2234" i="22"/>
  <c r="E2233" i="22"/>
  <c r="E2232" i="22"/>
  <c r="E2231" i="22"/>
  <c r="E2230" i="22"/>
  <c r="E2229" i="22"/>
  <c r="E2228" i="22"/>
  <c r="E2227" i="22"/>
  <c r="E2226" i="22"/>
  <c r="E2225" i="22"/>
  <c r="E2224" i="22"/>
  <c r="E2223" i="22"/>
  <c r="E2222" i="22"/>
  <c r="E2221" i="22"/>
  <c r="E2220" i="22"/>
  <c r="E2219" i="22"/>
  <c r="E2218" i="22"/>
  <c r="E2217" i="22"/>
  <c r="E2216" i="22"/>
  <c r="E2215" i="22"/>
  <c r="E2214" i="22"/>
  <c r="E2213" i="22"/>
  <c r="E2212" i="22"/>
  <c r="E2211" i="22"/>
  <c r="E2210" i="22"/>
  <c r="E2209" i="22"/>
  <c r="E2208" i="22"/>
  <c r="E2207" i="22"/>
  <c r="E2206" i="22"/>
  <c r="E2205" i="22"/>
  <c r="E2204" i="22"/>
  <c r="E2203" i="22"/>
  <c r="E2202" i="22"/>
  <c r="E2201" i="22"/>
  <c r="E2200" i="22"/>
  <c r="E2199" i="22"/>
  <c r="E2198" i="22"/>
  <c r="E2197" i="22"/>
  <c r="E2196" i="22"/>
  <c r="E2195" i="22"/>
  <c r="E2194" i="22"/>
  <c r="E2193" i="22"/>
  <c r="E2192" i="22"/>
  <c r="E2191" i="22"/>
  <c r="E2190" i="22"/>
  <c r="E2189" i="22"/>
  <c r="E2188" i="22"/>
  <c r="E2187" i="22"/>
  <c r="E2186" i="22"/>
  <c r="E2185" i="22"/>
  <c r="E2184" i="22"/>
  <c r="E2183" i="22"/>
  <c r="E2182" i="22"/>
  <c r="E2181" i="22"/>
  <c r="E2180" i="22"/>
  <c r="E2179" i="22"/>
  <c r="E2178" i="22"/>
  <c r="E2177" i="22"/>
  <c r="E2176" i="22"/>
  <c r="E2175" i="22"/>
  <c r="E2174" i="22"/>
  <c r="E2173" i="22"/>
  <c r="E2172" i="22"/>
  <c r="E2171" i="22"/>
  <c r="E2170" i="22"/>
  <c r="E2169" i="22"/>
  <c r="E2168" i="22"/>
  <c r="E2167" i="22"/>
  <c r="E2166" i="22"/>
  <c r="E2165" i="22"/>
  <c r="E2164" i="22"/>
  <c r="E2163" i="22"/>
  <c r="E2162" i="22"/>
  <c r="E2161" i="22"/>
  <c r="E2160" i="22"/>
  <c r="E2159" i="22"/>
  <c r="E2158" i="22"/>
  <c r="E2157" i="22"/>
  <c r="E2156" i="22"/>
  <c r="E2155" i="22"/>
  <c r="E2154" i="22"/>
  <c r="E2153" i="22"/>
  <c r="E2152" i="22"/>
  <c r="E2151" i="22"/>
  <c r="E2150" i="22"/>
  <c r="E2149" i="22"/>
  <c r="E2148" i="22"/>
  <c r="E2147" i="22"/>
  <c r="E2146" i="22"/>
  <c r="E2145" i="22"/>
  <c r="E2144" i="22"/>
  <c r="E2143" i="22"/>
  <c r="E2142" i="22"/>
  <c r="E2141" i="22"/>
  <c r="E2140" i="22"/>
  <c r="E2139" i="22"/>
  <c r="E2138" i="22"/>
  <c r="E2137" i="22"/>
  <c r="E2136" i="22"/>
  <c r="E2135" i="22"/>
  <c r="E2134" i="22"/>
  <c r="E2133" i="22"/>
  <c r="E2132" i="22"/>
  <c r="E2131" i="22"/>
  <c r="E2130" i="22"/>
  <c r="E2129" i="22"/>
  <c r="E2128" i="22"/>
  <c r="E2127" i="22"/>
  <c r="E2126" i="22"/>
  <c r="E2125" i="22"/>
  <c r="E2124" i="22"/>
  <c r="E2123" i="22"/>
  <c r="E2122" i="22"/>
  <c r="E2121" i="22"/>
  <c r="E2120" i="22"/>
  <c r="E2119" i="22"/>
  <c r="E2118" i="22"/>
  <c r="E2117" i="22"/>
  <c r="E2116" i="22"/>
  <c r="E2115" i="22"/>
  <c r="E2114" i="22"/>
  <c r="E2113" i="22"/>
  <c r="E2112" i="22"/>
  <c r="E2111" i="22"/>
  <c r="E2110" i="22"/>
  <c r="E2109" i="22"/>
  <c r="E2108" i="22"/>
  <c r="E2107" i="22"/>
  <c r="E2106" i="22"/>
  <c r="E2105" i="22"/>
  <c r="E2104" i="22"/>
  <c r="E2103" i="22"/>
  <c r="E2102" i="22"/>
  <c r="E2101" i="22"/>
  <c r="E2100" i="22"/>
  <c r="E2099" i="22"/>
  <c r="E2098" i="22"/>
  <c r="E2097" i="22"/>
  <c r="E2096" i="22"/>
  <c r="E2095" i="22"/>
  <c r="E2094" i="22"/>
  <c r="E2093" i="22"/>
  <c r="E2092" i="22"/>
  <c r="E2091" i="22"/>
  <c r="E2090" i="22"/>
  <c r="E2089" i="22"/>
  <c r="E2088" i="22"/>
  <c r="E2087" i="22"/>
  <c r="E2086" i="22"/>
  <c r="E2085" i="22"/>
  <c r="E2084" i="22"/>
  <c r="E2083" i="22"/>
  <c r="E2082" i="22"/>
  <c r="E2081" i="22"/>
  <c r="E2080" i="22"/>
  <c r="E2079" i="22"/>
  <c r="E2078" i="22"/>
  <c r="E2077" i="22"/>
  <c r="E2076" i="22"/>
  <c r="E2075" i="22"/>
  <c r="E2074" i="22"/>
  <c r="E2073" i="22"/>
  <c r="E2072" i="22"/>
  <c r="E2071" i="22"/>
  <c r="E2070" i="22"/>
  <c r="E2069" i="22"/>
  <c r="E2068" i="22"/>
  <c r="E2067" i="22"/>
  <c r="E2066" i="22"/>
  <c r="E2065" i="22"/>
  <c r="E2064" i="22"/>
  <c r="E2063" i="22"/>
  <c r="E2062" i="22"/>
  <c r="E2061" i="22"/>
  <c r="E2060" i="22"/>
  <c r="E2059" i="22"/>
  <c r="E2058" i="22"/>
  <c r="E2057" i="22"/>
  <c r="E2056" i="22"/>
  <c r="E2055" i="22"/>
  <c r="E2054" i="22"/>
  <c r="E2053" i="22"/>
  <c r="E2052" i="22"/>
  <c r="E2051" i="22"/>
  <c r="E2050" i="22"/>
  <c r="E2049" i="22"/>
  <c r="E2048" i="22"/>
  <c r="E2047" i="22"/>
  <c r="E2046" i="22"/>
  <c r="E2045" i="22"/>
  <c r="E2044" i="22"/>
  <c r="E2043" i="22"/>
  <c r="E2042" i="22"/>
  <c r="E2041" i="22"/>
  <c r="E2040" i="22"/>
  <c r="E2039" i="22"/>
  <c r="E2038" i="22"/>
  <c r="E2037" i="22"/>
  <c r="E2036" i="22"/>
  <c r="E2035" i="22"/>
  <c r="E2034" i="22"/>
  <c r="E2033" i="22"/>
  <c r="E2032" i="22"/>
  <c r="E2031" i="22"/>
  <c r="E2030" i="22"/>
  <c r="E2029" i="22"/>
  <c r="E2028" i="22"/>
  <c r="E2027" i="22"/>
  <c r="E2026" i="22"/>
  <c r="E2025" i="22"/>
  <c r="E2024" i="22"/>
  <c r="E2023" i="22"/>
  <c r="E2022" i="22"/>
  <c r="E2021" i="22"/>
  <c r="E2020" i="22"/>
  <c r="E2019" i="22"/>
  <c r="E2018" i="22"/>
  <c r="E2017" i="22"/>
  <c r="E2016" i="22"/>
  <c r="E2015" i="22"/>
  <c r="E2014" i="22"/>
  <c r="E2013" i="22"/>
  <c r="E2012" i="22"/>
  <c r="E2011" i="22"/>
  <c r="E2010" i="22"/>
  <c r="E2009" i="22"/>
  <c r="E2008" i="22"/>
  <c r="E2007" i="22"/>
  <c r="E2006" i="22"/>
  <c r="E2005" i="22"/>
  <c r="E2004" i="22"/>
  <c r="E2003" i="22"/>
  <c r="E2002" i="22"/>
  <c r="E2001" i="22"/>
  <c r="E2000" i="22"/>
  <c r="E1999" i="22"/>
  <c r="E1998" i="22"/>
  <c r="E1997" i="22"/>
  <c r="E1996" i="22"/>
  <c r="E1995" i="22"/>
  <c r="E1994" i="22"/>
  <c r="E1993" i="22"/>
  <c r="E1992" i="22"/>
  <c r="E1991" i="22"/>
  <c r="E1990" i="22"/>
  <c r="E1989" i="22"/>
  <c r="E1988" i="22"/>
  <c r="E1987" i="22"/>
  <c r="E1986" i="22"/>
  <c r="E1985" i="22"/>
  <c r="E1984" i="22"/>
  <c r="E1983" i="22"/>
  <c r="E1982" i="22"/>
  <c r="E1981" i="22"/>
  <c r="E1980" i="22"/>
  <c r="E1979" i="22"/>
  <c r="E1978" i="22"/>
  <c r="E1977" i="22"/>
  <c r="E1976" i="22"/>
  <c r="E1975" i="22"/>
  <c r="E1974" i="22"/>
  <c r="E1973" i="22"/>
  <c r="E1972" i="22"/>
  <c r="E1971" i="22"/>
  <c r="E1970" i="22"/>
  <c r="E1969" i="22"/>
  <c r="E1968" i="22"/>
  <c r="E1967" i="22"/>
  <c r="E1966" i="22"/>
  <c r="E1965" i="22"/>
  <c r="E1964" i="22"/>
  <c r="E1963" i="22"/>
  <c r="E1962" i="22"/>
  <c r="E1961" i="22"/>
  <c r="E1960" i="22"/>
  <c r="E1959" i="22"/>
  <c r="E1958" i="22"/>
  <c r="E1957" i="22"/>
  <c r="E1956" i="22"/>
  <c r="E1955" i="22"/>
  <c r="E1954" i="22"/>
  <c r="E1953" i="22"/>
  <c r="E1952" i="22"/>
  <c r="E1951" i="22"/>
  <c r="E1950" i="22"/>
  <c r="E1949" i="22"/>
  <c r="E1948" i="22"/>
  <c r="E1947" i="22"/>
  <c r="E1946" i="22"/>
  <c r="E1945" i="22"/>
  <c r="E1944" i="22"/>
  <c r="E1943" i="22"/>
  <c r="E1942" i="22"/>
  <c r="E1941" i="22"/>
  <c r="E1940" i="22"/>
  <c r="E1939" i="22"/>
  <c r="E1938" i="22"/>
  <c r="E1937" i="22"/>
  <c r="E1936" i="22"/>
  <c r="E1935" i="22"/>
  <c r="E1934" i="22"/>
  <c r="E1933" i="22"/>
  <c r="E1932" i="22"/>
  <c r="E1931" i="22"/>
  <c r="E1930" i="22"/>
  <c r="E1929" i="22"/>
  <c r="E1928" i="22"/>
  <c r="E1927" i="22"/>
  <c r="E1926" i="22"/>
  <c r="E1925" i="22"/>
  <c r="E1924" i="22"/>
  <c r="E1923" i="22"/>
  <c r="E1922" i="22"/>
  <c r="E1921" i="22"/>
  <c r="E1920" i="22"/>
  <c r="E1919" i="22"/>
  <c r="E1918" i="22"/>
  <c r="E1917" i="22"/>
  <c r="E1916" i="22"/>
  <c r="E1915" i="22"/>
  <c r="E1914" i="22"/>
  <c r="E1913" i="22"/>
  <c r="E1912" i="22"/>
  <c r="E1911" i="22"/>
  <c r="E1910" i="22"/>
  <c r="E1909" i="22"/>
  <c r="E1908" i="22"/>
  <c r="E1907" i="22"/>
  <c r="E1906" i="22"/>
  <c r="E1905" i="22"/>
  <c r="E1904" i="22"/>
  <c r="E1903" i="22"/>
  <c r="E1902" i="22"/>
  <c r="E1901" i="22"/>
  <c r="E1900" i="22"/>
  <c r="E1899" i="22"/>
  <c r="E1898" i="22"/>
  <c r="E1897" i="22"/>
  <c r="E1896" i="22"/>
  <c r="E1895" i="22"/>
  <c r="E1894" i="22"/>
  <c r="E1893" i="22"/>
  <c r="E1892" i="22"/>
  <c r="E1891" i="22"/>
  <c r="E1890" i="22"/>
  <c r="E1889" i="22"/>
  <c r="E1888" i="22"/>
  <c r="E1887" i="22"/>
  <c r="E1886" i="22"/>
  <c r="E1885" i="22"/>
  <c r="E1884" i="22"/>
  <c r="E1883" i="22"/>
  <c r="E1882" i="22"/>
  <c r="E1881" i="22"/>
  <c r="E1880" i="22"/>
  <c r="E1879" i="22"/>
  <c r="E1878" i="22"/>
  <c r="E1877" i="22"/>
  <c r="E1876" i="22"/>
  <c r="E1875" i="22"/>
  <c r="E1874" i="22"/>
  <c r="E1873" i="22"/>
  <c r="E1872" i="22"/>
  <c r="E1871" i="22"/>
  <c r="E1870" i="22"/>
  <c r="E1869" i="22"/>
  <c r="E1868" i="22"/>
  <c r="E1867" i="22"/>
  <c r="E1866" i="22"/>
  <c r="E1865" i="22"/>
  <c r="E1864" i="22"/>
  <c r="E1863" i="22"/>
  <c r="E1862" i="22"/>
  <c r="E1861" i="22"/>
  <c r="E1860" i="22"/>
  <c r="E1859" i="22"/>
  <c r="E1858" i="22"/>
  <c r="E1857" i="22"/>
  <c r="E1856" i="22"/>
  <c r="E1855" i="22"/>
  <c r="E1854" i="22"/>
  <c r="E1853" i="22"/>
  <c r="E1852" i="22"/>
  <c r="E1851" i="22"/>
  <c r="E1850" i="22"/>
  <c r="E1849" i="22"/>
  <c r="E1848" i="22"/>
  <c r="E1847" i="22"/>
  <c r="E1846" i="22"/>
  <c r="E1845" i="22"/>
  <c r="E1844" i="22"/>
  <c r="E1843" i="22"/>
  <c r="E1842" i="22"/>
  <c r="E1841" i="22"/>
  <c r="E1840" i="22"/>
  <c r="E1839" i="22"/>
  <c r="E1838" i="22"/>
  <c r="E1837" i="22"/>
  <c r="E1836" i="22"/>
  <c r="E1835" i="22"/>
  <c r="E1834" i="22"/>
  <c r="E1833" i="22"/>
  <c r="E1832" i="22"/>
  <c r="E1831" i="22"/>
  <c r="E1830" i="22"/>
  <c r="E1829" i="22"/>
  <c r="E1828" i="22"/>
  <c r="E1827" i="22"/>
  <c r="E1826" i="22"/>
  <c r="E1825" i="22"/>
  <c r="E1824" i="22"/>
  <c r="E1823" i="22"/>
  <c r="E1822" i="22"/>
  <c r="E1821" i="22"/>
  <c r="E1820" i="22"/>
  <c r="E1819" i="22"/>
  <c r="E1818" i="22"/>
  <c r="E1817" i="22"/>
  <c r="E1816" i="22"/>
  <c r="E1815" i="22"/>
  <c r="E1814" i="22"/>
  <c r="E1813" i="22"/>
  <c r="E1812" i="22"/>
  <c r="E1811" i="22"/>
  <c r="E1810" i="22"/>
  <c r="E1809" i="22"/>
  <c r="E1808" i="22"/>
  <c r="E1807" i="22"/>
  <c r="E1806" i="22"/>
  <c r="E1805" i="22"/>
  <c r="E1804" i="22"/>
  <c r="E1803" i="22"/>
  <c r="E1802" i="22"/>
  <c r="E1801" i="22"/>
  <c r="E1800" i="22"/>
  <c r="E1799" i="22"/>
  <c r="E1798" i="22"/>
  <c r="E1797" i="22"/>
  <c r="E1796" i="22"/>
  <c r="E1795" i="22"/>
  <c r="E1794" i="22"/>
  <c r="E1793" i="22"/>
  <c r="E1792" i="22"/>
  <c r="E1791" i="22"/>
  <c r="E1790" i="22"/>
  <c r="E1789" i="22"/>
  <c r="E1788" i="22"/>
  <c r="E1787" i="22"/>
  <c r="E1786" i="22"/>
  <c r="E1785" i="22"/>
  <c r="E1784" i="22"/>
  <c r="E1783" i="22"/>
  <c r="E1782" i="22"/>
  <c r="E1781" i="22"/>
  <c r="E1780" i="22"/>
  <c r="E1779" i="22"/>
  <c r="E1778" i="22"/>
  <c r="E1777" i="22"/>
  <c r="E1776" i="22"/>
  <c r="E1775" i="22"/>
  <c r="E1774" i="22"/>
  <c r="E1773" i="22"/>
  <c r="E1772" i="22"/>
  <c r="E1771" i="22"/>
  <c r="E1770" i="22"/>
  <c r="E1769" i="22"/>
  <c r="E1768" i="22"/>
  <c r="E1767" i="22"/>
  <c r="E1766" i="22"/>
  <c r="E1765" i="22"/>
  <c r="E1764" i="22"/>
  <c r="E1763" i="22"/>
  <c r="E1762" i="22"/>
  <c r="E1761" i="22"/>
  <c r="E1760" i="22"/>
  <c r="E1759" i="22"/>
  <c r="E1758" i="22"/>
  <c r="E1757" i="22"/>
  <c r="E1756" i="22"/>
  <c r="E1755" i="22"/>
  <c r="E1754" i="22"/>
  <c r="E1753" i="22"/>
  <c r="E1752" i="22"/>
  <c r="E1751" i="22"/>
  <c r="E1750" i="22"/>
  <c r="E1749" i="22"/>
  <c r="E1748" i="22"/>
  <c r="E1747" i="22"/>
  <c r="E1746" i="22"/>
  <c r="E1745" i="22"/>
  <c r="E1744" i="22"/>
  <c r="E1743" i="22"/>
  <c r="E1742" i="22"/>
  <c r="E1741" i="22"/>
  <c r="E1740" i="22"/>
  <c r="E1739" i="22"/>
  <c r="E1738" i="22"/>
  <c r="E1737" i="22"/>
  <c r="E1736" i="22"/>
  <c r="E1735" i="22"/>
  <c r="E1734" i="22"/>
  <c r="E1733" i="22"/>
  <c r="E1732" i="22"/>
  <c r="E1731" i="22"/>
  <c r="E1730" i="22"/>
  <c r="E1729" i="22"/>
  <c r="E1728" i="22"/>
  <c r="E1727" i="22"/>
  <c r="E1726" i="22"/>
  <c r="E1725" i="22"/>
  <c r="E1724" i="22"/>
  <c r="E1723" i="22"/>
  <c r="E1722" i="22"/>
  <c r="E1721" i="22"/>
  <c r="E1720" i="22"/>
  <c r="E1719" i="22"/>
  <c r="E1718" i="22"/>
  <c r="E1717" i="22"/>
  <c r="E1716" i="22"/>
  <c r="E1715" i="22"/>
  <c r="E1714" i="22"/>
  <c r="E1713" i="22"/>
  <c r="E1712" i="22"/>
  <c r="E1711" i="22"/>
  <c r="E1710" i="22"/>
  <c r="E1709" i="22"/>
  <c r="E1708" i="22"/>
  <c r="E1707" i="22"/>
  <c r="E1706" i="22"/>
  <c r="E1705" i="22"/>
  <c r="E1704" i="22"/>
  <c r="E1703" i="22"/>
  <c r="E1702" i="22"/>
  <c r="E1701" i="22"/>
  <c r="E1700" i="22"/>
  <c r="E1699" i="22"/>
  <c r="E1698" i="22"/>
  <c r="E1697" i="22"/>
  <c r="E1696" i="22"/>
  <c r="E1695" i="22"/>
  <c r="E1694" i="22"/>
  <c r="E1693" i="22"/>
  <c r="E1692" i="22"/>
  <c r="E1691" i="22"/>
  <c r="E1690" i="22"/>
  <c r="E1689" i="22"/>
  <c r="E1688" i="22"/>
  <c r="E1687" i="22"/>
  <c r="E1686" i="22"/>
  <c r="E1685" i="22"/>
  <c r="E1684" i="22"/>
  <c r="E1683" i="22"/>
  <c r="E1682" i="22"/>
  <c r="E1681" i="22"/>
  <c r="E1680" i="22"/>
  <c r="E1679" i="22"/>
  <c r="E1678" i="22"/>
  <c r="E1677" i="22"/>
  <c r="E1676" i="22"/>
  <c r="E1675" i="22"/>
  <c r="E1674" i="22"/>
  <c r="E1673" i="22"/>
  <c r="E1672" i="22"/>
  <c r="E1671" i="22"/>
  <c r="E1670" i="22"/>
  <c r="E1669" i="22"/>
  <c r="E1668" i="22"/>
  <c r="E1667" i="22"/>
  <c r="E1666" i="22"/>
  <c r="E1665" i="22"/>
  <c r="E1664" i="22"/>
  <c r="E1663" i="22"/>
  <c r="E1662" i="22"/>
  <c r="E1661" i="22"/>
  <c r="E1660" i="22"/>
  <c r="E1659" i="22"/>
  <c r="E1658" i="22"/>
  <c r="E1657" i="22"/>
  <c r="E1656" i="22"/>
  <c r="E1655" i="22"/>
  <c r="E1654" i="22"/>
  <c r="E1653" i="22"/>
  <c r="E1652" i="22"/>
  <c r="E1651" i="22"/>
  <c r="E1650" i="22"/>
  <c r="E1649" i="22"/>
  <c r="E1648" i="22"/>
  <c r="E1647" i="22"/>
  <c r="E1646" i="22"/>
  <c r="E1645" i="22"/>
  <c r="E1644" i="22"/>
  <c r="E1643" i="22"/>
  <c r="E1642" i="22"/>
  <c r="E1641" i="22"/>
  <c r="E1640" i="22"/>
  <c r="E1639" i="22"/>
  <c r="E1638" i="22"/>
  <c r="E1637" i="22"/>
  <c r="E1636" i="22"/>
  <c r="E1635" i="22"/>
  <c r="E1634" i="22"/>
  <c r="E1633" i="22"/>
  <c r="E1632" i="22"/>
  <c r="E1631" i="22"/>
  <c r="E1630" i="22"/>
  <c r="E1629" i="22"/>
  <c r="E1628" i="22"/>
  <c r="E1627" i="22"/>
  <c r="E1626" i="22"/>
  <c r="E1625" i="22"/>
  <c r="E1624" i="22"/>
  <c r="E1623" i="22"/>
  <c r="E1622" i="22"/>
  <c r="E1621" i="22"/>
  <c r="E1620" i="22"/>
  <c r="E1619" i="22"/>
  <c r="E1618" i="22"/>
  <c r="E1617" i="22"/>
  <c r="E1616" i="22"/>
  <c r="E1615" i="22"/>
  <c r="E1614" i="22"/>
  <c r="E1613" i="22"/>
  <c r="E1612" i="22"/>
  <c r="E1611" i="22"/>
  <c r="E1610" i="22"/>
  <c r="E1609" i="22"/>
  <c r="E1608" i="22"/>
  <c r="E1607" i="22"/>
  <c r="E1606" i="22"/>
  <c r="E1605" i="22"/>
  <c r="E1604" i="22"/>
  <c r="E1603" i="22"/>
  <c r="E1602" i="22"/>
  <c r="E1601" i="22"/>
  <c r="E1600" i="22"/>
  <c r="E1599" i="22"/>
  <c r="E1598" i="22"/>
  <c r="E1597" i="22"/>
  <c r="E1596" i="22"/>
  <c r="E1595" i="22"/>
  <c r="E1594" i="22"/>
  <c r="E1593" i="22"/>
  <c r="E1592" i="22"/>
  <c r="E1591" i="22"/>
  <c r="E1590" i="22"/>
  <c r="E1589" i="22"/>
  <c r="E1588" i="22"/>
  <c r="E1587" i="22"/>
  <c r="E1586" i="22"/>
  <c r="E1585" i="22"/>
  <c r="E1584" i="22"/>
  <c r="E1583" i="22"/>
  <c r="E1582" i="22"/>
  <c r="E1581" i="22"/>
  <c r="E1580" i="22"/>
  <c r="E1579" i="22"/>
  <c r="E1578" i="22"/>
  <c r="E1577" i="22"/>
  <c r="E1576" i="22"/>
  <c r="E1575" i="22"/>
  <c r="E1574" i="22"/>
  <c r="E1573" i="22"/>
  <c r="E1572" i="22"/>
  <c r="E1571" i="22"/>
  <c r="E1570" i="22"/>
  <c r="E1569" i="22"/>
  <c r="E1568" i="22"/>
  <c r="E1567" i="22"/>
  <c r="E1566" i="22"/>
  <c r="E1565" i="22"/>
  <c r="E1564" i="22"/>
  <c r="E1563" i="22"/>
  <c r="E1562" i="22"/>
  <c r="E1561" i="22"/>
  <c r="E1560" i="22"/>
  <c r="E1559" i="22"/>
  <c r="E1558" i="22"/>
  <c r="E1557" i="22"/>
  <c r="E1556" i="22"/>
  <c r="E1555" i="22"/>
  <c r="E1554" i="22"/>
  <c r="E1553" i="22"/>
  <c r="E1552" i="22"/>
  <c r="E1551" i="22"/>
  <c r="E1550" i="22"/>
  <c r="E1549" i="22"/>
  <c r="E1548" i="22"/>
  <c r="E1547" i="22"/>
  <c r="E1546" i="22"/>
  <c r="E1545" i="22"/>
  <c r="E1544" i="22"/>
  <c r="E1543" i="22"/>
  <c r="E1542" i="22"/>
  <c r="E1541" i="22"/>
  <c r="E1540" i="22"/>
  <c r="E1539" i="22"/>
  <c r="E1538" i="22"/>
  <c r="E1537" i="22"/>
  <c r="E1536" i="22"/>
  <c r="E1535" i="22"/>
  <c r="E1534" i="22"/>
  <c r="E1533" i="22"/>
  <c r="E1532" i="22"/>
  <c r="E1531" i="22"/>
  <c r="E1530" i="22"/>
  <c r="E1529" i="22"/>
  <c r="E1528" i="22"/>
  <c r="E1527" i="22"/>
  <c r="E1526" i="22"/>
  <c r="E1525" i="22"/>
  <c r="E1524" i="22"/>
  <c r="E1523" i="22"/>
  <c r="E1522" i="22"/>
  <c r="E1521" i="22"/>
  <c r="E1520" i="22"/>
  <c r="E1519" i="22"/>
  <c r="E1518" i="22"/>
  <c r="E1517" i="22"/>
  <c r="E1516" i="22"/>
  <c r="E1515" i="22"/>
  <c r="E1514" i="22"/>
  <c r="E1513" i="22"/>
  <c r="E1512" i="22"/>
  <c r="E1511" i="22"/>
  <c r="E1510" i="22"/>
  <c r="E1509" i="22"/>
  <c r="E1508" i="22"/>
  <c r="E1507" i="22"/>
  <c r="E1506" i="22"/>
  <c r="E1505" i="22"/>
  <c r="E1504" i="22"/>
  <c r="E1503" i="22"/>
  <c r="E1502" i="22"/>
  <c r="E1501" i="22"/>
  <c r="E1500" i="22"/>
  <c r="E1499" i="22"/>
  <c r="E1498" i="22"/>
  <c r="E1497" i="22"/>
  <c r="E1496" i="22"/>
  <c r="E1495" i="22"/>
  <c r="E1494" i="22"/>
  <c r="E1493" i="22"/>
  <c r="E1492" i="22"/>
  <c r="E1491" i="22"/>
  <c r="E1490" i="22"/>
  <c r="E1489" i="22"/>
  <c r="E1488" i="22"/>
  <c r="E1487" i="22"/>
  <c r="E1486" i="22"/>
  <c r="E1485" i="22"/>
  <c r="E1484" i="22"/>
  <c r="E1483" i="22"/>
  <c r="E1482" i="22"/>
  <c r="E1481" i="22"/>
  <c r="E1480" i="22"/>
  <c r="E1479" i="22"/>
  <c r="E1478" i="22"/>
  <c r="E1477" i="22"/>
  <c r="E1476" i="22"/>
  <c r="E1475" i="22"/>
  <c r="E1474" i="22"/>
  <c r="E1473" i="22"/>
  <c r="E1472" i="22"/>
  <c r="E1471" i="22"/>
  <c r="E1470" i="22"/>
  <c r="E1469" i="22"/>
  <c r="E1468" i="22"/>
  <c r="E1467" i="22"/>
  <c r="E1466" i="22"/>
  <c r="E1465" i="22"/>
  <c r="E1464" i="22"/>
  <c r="E1463" i="22"/>
  <c r="E1462" i="22"/>
  <c r="E1461" i="22"/>
  <c r="E1460" i="22"/>
  <c r="E1459" i="22"/>
  <c r="E1458" i="22"/>
  <c r="E1457" i="22"/>
  <c r="E1456" i="22"/>
  <c r="E1455" i="22"/>
  <c r="E1454" i="22"/>
  <c r="E1453" i="22"/>
  <c r="E1452" i="22"/>
  <c r="E1451" i="22"/>
  <c r="E1450" i="22"/>
  <c r="E1449" i="22"/>
  <c r="E1448" i="22"/>
  <c r="E1447" i="22"/>
  <c r="E1446" i="22"/>
  <c r="E1445" i="22"/>
  <c r="E1444" i="22"/>
  <c r="E1443" i="22"/>
  <c r="E1442" i="22"/>
  <c r="E1441" i="22"/>
  <c r="E1440" i="22"/>
  <c r="E1439" i="22"/>
  <c r="E1438" i="22"/>
  <c r="E1437" i="22"/>
  <c r="E1436" i="22"/>
  <c r="E1435" i="22"/>
  <c r="E1434" i="22"/>
  <c r="E1433" i="22"/>
  <c r="E1432" i="22"/>
  <c r="E1431" i="22"/>
  <c r="E1430" i="22"/>
  <c r="E1429" i="22"/>
  <c r="E1428" i="22"/>
  <c r="E1427" i="22"/>
  <c r="E1426" i="22"/>
  <c r="E1425" i="22"/>
  <c r="E1424" i="22"/>
  <c r="E1423" i="22"/>
  <c r="E1422" i="22"/>
  <c r="E1421" i="22"/>
  <c r="E1420" i="22"/>
  <c r="E1419" i="22"/>
  <c r="E1418" i="22"/>
  <c r="E1417" i="22"/>
  <c r="E1416" i="22"/>
  <c r="E1415" i="22"/>
  <c r="E1414" i="22"/>
  <c r="E1413" i="22"/>
  <c r="E1412" i="22"/>
  <c r="E1411" i="22"/>
  <c r="E1410" i="22"/>
  <c r="E1409" i="22"/>
  <c r="E1408" i="22"/>
  <c r="E1407" i="22"/>
  <c r="E1406" i="22"/>
  <c r="E1405" i="22"/>
  <c r="E1404" i="22"/>
  <c r="E1403" i="22"/>
  <c r="E1402" i="22"/>
  <c r="E1401" i="22"/>
  <c r="E1400" i="22"/>
  <c r="E1399" i="22"/>
  <c r="E1398" i="22"/>
  <c r="E1397" i="22"/>
  <c r="E1396" i="22"/>
  <c r="E1395" i="22"/>
  <c r="E1394" i="22"/>
  <c r="E1393" i="22"/>
  <c r="E1392" i="22"/>
  <c r="E1391" i="22"/>
  <c r="E1390" i="22"/>
  <c r="E1389" i="22"/>
  <c r="E1388" i="22"/>
  <c r="E1387" i="22"/>
  <c r="E1386" i="22"/>
  <c r="E1385" i="22"/>
  <c r="E1384" i="22"/>
  <c r="E1383" i="22"/>
  <c r="E1382" i="22"/>
  <c r="E1381" i="22"/>
  <c r="E1380" i="22"/>
  <c r="E1379" i="22"/>
  <c r="E1378" i="22"/>
  <c r="E1377" i="22"/>
  <c r="E1376" i="22"/>
  <c r="E1375" i="22"/>
  <c r="E1374" i="22"/>
  <c r="E1373" i="22"/>
  <c r="E1372" i="22"/>
  <c r="E1371" i="22"/>
  <c r="E1370" i="22"/>
  <c r="E1369" i="22"/>
  <c r="E1368" i="22"/>
  <c r="E1367" i="22"/>
  <c r="E1366" i="22"/>
  <c r="E1365" i="22"/>
  <c r="E1364" i="22"/>
  <c r="E1363" i="22"/>
  <c r="E1362" i="22"/>
  <c r="E1361" i="22"/>
  <c r="E1360" i="22"/>
  <c r="E1359" i="22"/>
  <c r="E1358" i="22"/>
  <c r="E1357" i="22"/>
  <c r="E1356" i="22"/>
  <c r="E1355" i="22"/>
  <c r="E1354" i="22"/>
  <c r="E1353" i="22"/>
  <c r="E1352" i="22"/>
  <c r="E1351" i="22"/>
  <c r="E1350" i="22"/>
  <c r="E1349" i="22"/>
  <c r="E1348" i="22"/>
  <c r="E1347" i="22"/>
  <c r="E1346" i="22"/>
  <c r="E1345" i="22"/>
  <c r="E1344" i="22"/>
  <c r="E1343" i="22"/>
  <c r="E1342" i="22"/>
  <c r="E1341" i="22"/>
  <c r="E1340" i="22"/>
  <c r="E1339" i="22"/>
  <c r="E1338" i="22"/>
  <c r="E1337" i="22"/>
  <c r="E1336" i="22"/>
  <c r="E1335" i="22"/>
  <c r="E1334" i="22"/>
  <c r="E1333" i="22"/>
  <c r="E1332" i="22"/>
  <c r="E1331" i="22"/>
  <c r="E1330" i="22"/>
  <c r="E1329" i="22"/>
  <c r="E1328" i="22"/>
  <c r="E1327" i="22"/>
  <c r="E1326" i="22"/>
  <c r="E1325" i="22"/>
  <c r="E1324" i="22"/>
  <c r="E1323" i="22"/>
  <c r="E1322" i="22"/>
  <c r="E1321" i="22"/>
  <c r="E1320" i="22"/>
  <c r="E1319" i="22"/>
  <c r="E1318" i="22"/>
  <c r="E1317" i="22"/>
  <c r="E1316" i="22"/>
  <c r="E1315" i="22"/>
  <c r="E1314" i="22"/>
  <c r="E1313" i="22"/>
  <c r="E1312" i="22"/>
  <c r="E1311" i="22"/>
  <c r="E1310" i="22"/>
  <c r="E1309" i="22"/>
  <c r="E1308" i="22"/>
  <c r="E1307" i="22"/>
  <c r="E1306" i="22"/>
  <c r="E1305" i="22"/>
  <c r="E1304" i="22"/>
  <c r="E1303" i="22"/>
  <c r="E1302" i="22"/>
  <c r="E1301" i="22"/>
  <c r="E1300" i="22"/>
  <c r="E1299" i="22"/>
  <c r="E1298" i="22"/>
  <c r="E1297" i="22"/>
  <c r="E1296" i="22"/>
  <c r="E1295" i="22"/>
  <c r="E1294" i="22"/>
  <c r="E1293" i="22"/>
  <c r="E1292" i="22"/>
  <c r="E1291" i="22"/>
  <c r="E1290" i="22"/>
  <c r="E1289" i="22"/>
  <c r="E1288" i="22"/>
  <c r="E1287" i="22"/>
  <c r="E1286" i="22"/>
  <c r="E1285" i="22"/>
  <c r="E1284" i="22"/>
  <c r="E1283" i="22"/>
  <c r="E1282" i="22"/>
  <c r="E1281" i="22"/>
  <c r="E1280" i="22"/>
  <c r="E1279" i="22"/>
  <c r="E1278" i="22"/>
  <c r="E1277" i="22"/>
  <c r="E1276" i="22"/>
  <c r="E1275" i="22"/>
  <c r="E1274" i="22"/>
  <c r="E1273" i="22"/>
  <c r="E1272" i="22"/>
  <c r="E1271" i="22"/>
  <c r="E1270" i="22"/>
  <c r="E1269" i="22"/>
  <c r="E1268" i="22"/>
  <c r="E1267" i="22"/>
  <c r="E1266" i="22"/>
  <c r="E1265" i="22"/>
  <c r="E1264" i="22"/>
  <c r="E1263" i="22"/>
  <c r="E1262" i="22"/>
  <c r="E1261" i="22"/>
  <c r="E1260" i="22"/>
  <c r="E1259" i="22"/>
  <c r="E1258" i="22"/>
  <c r="E1257" i="22"/>
  <c r="E1256" i="22"/>
  <c r="E1255" i="22"/>
  <c r="E1254" i="22"/>
  <c r="E1253" i="22"/>
  <c r="E1252" i="22"/>
  <c r="E1251" i="22"/>
  <c r="E1250" i="22"/>
  <c r="E1249" i="22"/>
  <c r="E1248" i="22"/>
  <c r="E1247" i="22"/>
  <c r="E1246" i="22"/>
  <c r="E1245" i="22"/>
  <c r="E1244" i="22"/>
  <c r="E1243" i="22"/>
  <c r="E1242" i="22"/>
  <c r="E1241" i="22"/>
  <c r="E1240" i="22"/>
  <c r="E1239" i="22"/>
  <c r="E1238" i="22"/>
  <c r="E1237" i="22"/>
  <c r="E1236" i="22"/>
  <c r="E1235" i="22"/>
  <c r="E1234" i="22"/>
  <c r="E1233" i="22"/>
  <c r="E1232" i="22"/>
  <c r="E1231" i="22"/>
  <c r="E1230" i="22"/>
  <c r="E1229" i="22"/>
  <c r="E1228" i="22"/>
  <c r="E1227" i="22"/>
  <c r="E1226" i="22"/>
  <c r="E1225" i="22"/>
  <c r="E1224" i="22"/>
  <c r="E1223" i="22"/>
  <c r="E1222" i="22"/>
  <c r="E1221" i="22"/>
  <c r="E1220" i="22"/>
  <c r="E1219" i="22"/>
  <c r="E1218" i="22"/>
  <c r="E1217" i="22"/>
  <c r="E1216" i="22"/>
  <c r="E1215" i="22"/>
  <c r="E1214" i="22"/>
  <c r="E1213" i="22"/>
  <c r="E1212" i="22"/>
  <c r="E1211" i="22"/>
  <c r="E1210" i="22"/>
  <c r="E1209" i="22"/>
  <c r="E1208" i="22"/>
  <c r="E1207" i="22"/>
  <c r="E1206" i="22"/>
  <c r="E1205" i="22"/>
  <c r="E1204" i="22"/>
  <c r="E1203" i="22"/>
  <c r="E1202" i="22"/>
  <c r="E1201" i="22"/>
  <c r="E1200" i="22"/>
  <c r="E1199" i="22"/>
  <c r="E1198" i="22"/>
  <c r="E1197" i="22"/>
  <c r="E1196" i="22"/>
  <c r="E1195" i="22"/>
  <c r="E1194" i="22"/>
  <c r="E1193" i="22"/>
  <c r="E1192" i="22"/>
  <c r="E1191" i="22"/>
  <c r="E1190" i="22"/>
  <c r="E1189" i="22"/>
  <c r="E1188" i="22"/>
  <c r="E1187" i="22"/>
  <c r="E1186" i="22"/>
  <c r="E1185" i="22"/>
  <c r="E1184" i="22"/>
  <c r="E1183" i="22"/>
  <c r="E1182" i="22"/>
  <c r="E1181" i="22"/>
  <c r="E1180" i="22"/>
  <c r="E1179" i="22"/>
  <c r="E1178" i="22"/>
  <c r="E1177" i="22"/>
  <c r="E1176" i="22"/>
  <c r="E1175" i="22"/>
  <c r="E1174" i="22"/>
  <c r="E1173" i="22"/>
  <c r="E1172" i="22"/>
  <c r="E1171" i="22"/>
  <c r="E1170" i="22"/>
  <c r="E1169" i="22"/>
  <c r="E1168" i="22"/>
  <c r="E1167" i="22"/>
  <c r="E1166" i="22"/>
  <c r="E1165" i="22"/>
  <c r="E1164" i="22"/>
  <c r="E1163" i="22"/>
  <c r="E1162" i="22"/>
  <c r="E1161" i="22"/>
  <c r="E1160" i="22"/>
  <c r="E1159" i="22"/>
  <c r="E1158" i="22"/>
  <c r="E1157" i="22"/>
  <c r="E1156" i="22"/>
  <c r="E1155" i="22"/>
  <c r="E1154" i="22"/>
  <c r="E1153" i="22"/>
  <c r="E1152" i="22"/>
  <c r="E1151" i="22"/>
  <c r="E1150" i="22"/>
  <c r="E1149" i="22"/>
  <c r="E1148" i="22"/>
  <c r="E1147" i="22"/>
  <c r="E1146" i="22"/>
  <c r="E1145" i="22"/>
  <c r="E1144" i="22"/>
  <c r="E1143" i="22"/>
  <c r="E1142" i="22"/>
  <c r="E1141" i="22"/>
  <c r="E1140" i="22"/>
  <c r="E1139" i="22"/>
  <c r="E1138" i="22"/>
  <c r="E1137" i="22"/>
  <c r="E1136" i="22"/>
  <c r="E1135" i="22"/>
  <c r="E1134" i="22"/>
  <c r="E1133" i="22"/>
  <c r="E1132" i="22"/>
  <c r="E1131" i="22"/>
  <c r="E1130" i="22"/>
  <c r="E1129" i="22"/>
  <c r="E1128" i="22"/>
  <c r="E1127" i="22"/>
  <c r="E1126" i="22"/>
  <c r="E1125" i="22"/>
  <c r="E1124" i="22"/>
  <c r="E1123" i="22"/>
  <c r="E1122" i="22"/>
  <c r="E1121" i="22"/>
  <c r="E1120" i="22"/>
  <c r="E1119" i="22"/>
  <c r="E1118" i="22"/>
  <c r="E1117" i="22"/>
  <c r="E1116" i="22"/>
  <c r="E1115" i="22"/>
  <c r="E1114" i="22"/>
  <c r="E1113" i="22"/>
  <c r="E1112" i="22"/>
  <c r="E1111" i="22"/>
  <c r="E1110" i="22"/>
  <c r="E1109" i="22"/>
  <c r="E1108" i="22"/>
  <c r="E1107" i="22"/>
  <c r="E1106" i="22"/>
  <c r="E1105" i="22"/>
  <c r="E1104" i="22"/>
  <c r="E1103" i="22"/>
  <c r="E1102" i="22"/>
  <c r="E1101" i="22"/>
  <c r="E1100" i="22"/>
  <c r="E1099" i="22"/>
  <c r="E1098" i="22"/>
  <c r="E1097" i="22"/>
  <c r="E1096" i="22"/>
  <c r="E1095" i="22"/>
  <c r="E1094" i="22"/>
  <c r="E1093" i="22"/>
  <c r="E1092" i="22"/>
  <c r="E1091" i="22"/>
  <c r="E1090" i="22"/>
  <c r="E1089" i="22"/>
  <c r="E1088" i="22"/>
  <c r="E1087" i="22"/>
  <c r="E1086" i="22"/>
  <c r="E1085" i="22"/>
  <c r="E1084" i="22"/>
  <c r="E1083" i="22"/>
  <c r="E1082" i="22"/>
  <c r="E1081" i="22"/>
  <c r="E1080" i="22"/>
  <c r="E1079" i="22"/>
  <c r="E1078" i="22"/>
  <c r="E1077" i="22"/>
  <c r="E1076" i="22"/>
  <c r="E1075" i="22"/>
  <c r="E1074" i="22"/>
  <c r="E1073" i="22"/>
  <c r="E1072" i="22"/>
  <c r="E1071" i="22"/>
  <c r="E1070" i="22"/>
  <c r="E1069" i="22"/>
  <c r="E1068" i="22"/>
  <c r="E1067" i="22"/>
  <c r="E1066" i="22"/>
  <c r="E1065" i="22"/>
  <c r="E1064" i="22"/>
  <c r="E1063" i="22"/>
  <c r="E1062" i="22"/>
  <c r="E1061" i="22"/>
  <c r="E1060" i="22"/>
  <c r="E1059" i="22"/>
  <c r="E1058" i="22"/>
  <c r="E1057" i="22"/>
  <c r="E1056" i="22"/>
  <c r="E1055" i="22"/>
  <c r="E1054" i="22"/>
  <c r="E1053" i="22"/>
  <c r="E1052" i="22"/>
  <c r="E1051" i="22"/>
  <c r="E1050" i="22"/>
  <c r="E1049" i="22"/>
  <c r="E1048" i="22"/>
  <c r="E1047" i="22"/>
  <c r="E1046" i="22"/>
  <c r="E1045" i="22"/>
  <c r="E1044" i="22"/>
  <c r="E1043" i="22"/>
  <c r="E1042" i="22"/>
  <c r="E1041" i="22"/>
  <c r="E1040" i="22"/>
  <c r="E1039" i="22"/>
  <c r="E1038" i="22"/>
  <c r="E1037" i="22"/>
  <c r="E1036" i="22"/>
  <c r="E1035" i="22"/>
  <c r="E1034" i="22"/>
  <c r="E1033" i="22"/>
  <c r="E1032" i="22"/>
  <c r="E1031" i="22"/>
  <c r="E1030" i="22"/>
  <c r="E1029" i="22"/>
  <c r="E1028" i="22"/>
  <c r="E1027" i="22"/>
  <c r="E1026" i="22"/>
  <c r="E1025" i="22"/>
  <c r="E1024" i="22"/>
  <c r="E1023" i="22"/>
  <c r="E1022" i="22"/>
  <c r="E1021" i="22"/>
  <c r="E1020" i="22"/>
  <c r="E1019" i="22"/>
  <c r="E1018" i="22"/>
  <c r="E1017" i="22"/>
  <c r="E1016" i="22"/>
  <c r="E1015" i="22"/>
  <c r="E1014" i="22"/>
  <c r="E1013" i="22"/>
  <c r="E1012" i="22"/>
  <c r="E1011" i="22"/>
  <c r="E1010" i="22"/>
  <c r="E1009" i="22"/>
  <c r="E1008" i="22"/>
  <c r="E1007" i="22"/>
  <c r="E1006" i="22"/>
  <c r="E1005" i="22"/>
  <c r="E1004" i="22"/>
  <c r="E1003" i="22"/>
  <c r="E1002" i="22"/>
  <c r="E1001" i="22"/>
  <c r="E1000" i="22"/>
  <c r="E999" i="22"/>
  <c r="E998" i="22"/>
  <c r="E997" i="22"/>
  <c r="E996" i="22"/>
  <c r="E995" i="22"/>
  <c r="E994" i="22"/>
  <c r="E993" i="22"/>
  <c r="E992" i="22"/>
  <c r="E991" i="22"/>
  <c r="E990" i="22"/>
  <c r="E989" i="22"/>
  <c r="E988" i="22"/>
  <c r="E987" i="22"/>
  <c r="E986" i="22"/>
  <c r="E985" i="22"/>
  <c r="E984" i="22"/>
  <c r="E983" i="22"/>
  <c r="E982" i="22"/>
  <c r="E981" i="22"/>
  <c r="E980" i="22"/>
  <c r="E979" i="22"/>
  <c r="E978" i="22"/>
  <c r="E977" i="22"/>
  <c r="E976" i="22"/>
  <c r="E975" i="22"/>
  <c r="E974" i="22"/>
  <c r="E973" i="22"/>
  <c r="E972" i="22"/>
  <c r="E971" i="22"/>
  <c r="E970" i="22"/>
  <c r="E969" i="22"/>
  <c r="E968" i="22"/>
  <c r="E967" i="22"/>
  <c r="E966" i="22"/>
  <c r="E965" i="22"/>
  <c r="E964" i="22"/>
  <c r="E963" i="22"/>
  <c r="E962" i="22"/>
  <c r="E961" i="22"/>
  <c r="E960" i="22"/>
  <c r="E959" i="22"/>
  <c r="E958" i="22"/>
  <c r="E957" i="22"/>
  <c r="E956" i="22"/>
  <c r="E955" i="22"/>
  <c r="E954" i="22"/>
  <c r="E953" i="22"/>
  <c r="E952" i="22"/>
  <c r="E951" i="22"/>
  <c r="E950" i="22"/>
  <c r="E949" i="22"/>
  <c r="E948" i="22"/>
  <c r="E947" i="22"/>
  <c r="E946" i="22"/>
  <c r="E945" i="22"/>
  <c r="E944" i="22"/>
  <c r="E943" i="22"/>
  <c r="E942" i="22"/>
  <c r="E941" i="22"/>
  <c r="E940" i="22"/>
  <c r="E939" i="22"/>
  <c r="E938" i="22"/>
  <c r="E937" i="22"/>
  <c r="E936" i="22"/>
  <c r="E935" i="22"/>
  <c r="E934" i="22"/>
  <c r="E933" i="22"/>
  <c r="E932" i="22"/>
  <c r="E931" i="22"/>
  <c r="E930" i="22"/>
  <c r="E929" i="22"/>
  <c r="E928" i="22"/>
  <c r="E927" i="22"/>
  <c r="E926" i="22"/>
  <c r="E925" i="22"/>
  <c r="E924" i="22"/>
  <c r="E923" i="22"/>
  <c r="E922" i="22"/>
  <c r="E921" i="22"/>
  <c r="E920" i="22"/>
  <c r="E919" i="22"/>
  <c r="E918" i="22"/>
  <c r="E917" i="22"/>
  <c r="E916" i="22"/>
  <c r="E915" i="22"/>
  <c r="E914" i="22"/>
  <c r="E913" i="22"/>
  <c r="E912" i="22"/>
  <c r="E911" i="22"/>
  <c r="E910" i="22"/>
  <c r="E909" i="22"/>
  <c r="E908" i="22"/>
  <c r="E907" i="22"/>
  <c r="E906" i="22"/>
  <c r="E905" i="22"/>
  <c r="E904" i="22"/>
  <c r="E903" i="22"/>
  <c r="E902" i="22"/>
  <c r="E901" i="22"/>
  <c r="E900" i="22"/>
  <c r="E899" i="22"/>
  <c r="E898" i="22"/>
  <c r="E897" i="22"/>
  <c r="E896" i="22"/>
  <c r="E895" i="22"/>
  <c r="E894" i="22"/>
  <c r="E893" i="22"/>
  <c r="E892" i="22"/>
  <c r="E891" i="22"/>
  <c r="E890" i="22"/>
  <c r="E889" i="22"/>
  <c r="E888" i="22"/>
  <c r="E887" i="22"/>
  <c r="E886" i="22"/>
  <c r="E885" i="22"/>
  <c r="E884" i="22"/>
  <c r="E883" i="22"/>
  <c r="E882" i="22"/>
  <c r="E881" i="22"/>
  <c r="E880" i="22"/>
  <c r="E879" i="22"/>
  <c r="E878" i="22"/>
  <c r="E877" i="22"/>
  <c r="E876" i="22"/>
  <c r="E875" i="22"/>
  <c r="E874" i="22"/>
  <c r="E873" i="22"/>
  <c r="E872" i="22"/>
  <c r="E871" i="22"/>
  <c r="E870" i="22"/>
  <c r="E869" i="22"/>
  <c r="E868" i="22"/>
  <c r="E867" i="22"/>
  <c r="E866" i="22"/>
  <c r="E865" i="22"/>
  <c r="E864" i="22"/>
  <c r="E863" i="22"/>
  <c r="E862" i="22"/>
  <c r="E861" i="22"/>
  <c r="E860" i="22"/>
  <c r="E859" i="22"/>
  <c r="E858" i="22"/>
  <c r="E857" i="22"/>
  <c r="E856" i="22"/>
  <c r="E855" i="22"/>
  <c r="E854" i="22"/>
  <c r="E853" i="22"/>
  <c r="E852" i="22"/>
  <c r="E851" i="22"/>
  <c r="E850" i="22"/>
  <c r="E849" i="22"/>
  <c r="E848" i="22"/>
  <c r="E847" i="22"/>
  <c r="E846" i="22"/>
  <c r="E845" i="22"/>
  <c r="E844" i="22"/>
  <c r="E843" i="22"/>
  <c r="E842" i="22"/>
  <c r="E841" i="22"/>
  <c r="E840" i="22"/>
  <c r="E839" i="22"/>
  <c r="E838" i="22"/>
  <c r="E837" i="22"/>
  <c r="E836" i="22"/>
  <c r="E835" i="22"/>
  <c r="E834" i="22"/>
  <c r="E833" i="22"/>
  <c r="E832" i="22"/>
  <c r="E831" i="22"/>
  <c r="E830" i="22"/>
  <c r="E829" i="22"/>
  <c r="E828" i="22"/>
  <c r="E827" i="22"/>
  <c r="E826" i="22"/>
  <c r="E825" i="22"/>
  <c r="E824" i="22"/>
  <c r="E823" i="22"/>
  <c r="E822" i="22"/>
  <c r="E821" i="22"/>
  <c r="E820" i="22"/>
  <c r="E819" i="22"/>
  <c r="E818" i="22"/>
  <c r="E817" i="22"/>
  <c r="E816" i="22"/>
  <c r="E815" i="22"/>
  <c r="E814" i="22"/>
  <c r="E813" i="22"/>
  <c r="E812" i="22"/>
  <c r="E811" i="22"/>
  <c r="E810" i="22"/>
  <c r="E809" i="22"/>
  <c r="E808" i="22"/>
  <c r="E807" i="22"/>
  <c r="E806" i="22"/>
  <c r="E805" i="22"/>
  <c r="E804" i="22"/>
  <c r="E803" i="22"/>
  <c r="E802" i="22"/>
  <c r="E801" i="22"/>
  <c r="E800" i="22"/>
  <c r="E799" i="22"/>
  <c r="E798" i="22"/>
  <c r="E797" i="22"/>
  <c r="E796" i="22"/>
  <c r="E795" i="22"/>
  <c r="E794" i="22"/>
  <c r="E793" i="22"/>
  <c r="E792" i="22"/>
  <c r="E791" i="22"/>
  <c r="E790" i="22"/>
  <c r="E789" i="22"/>
  <c r="E788" i="22"/>
  <c r="E787" i="22"/>
  <c r="E786" i="22"/>
  <c r="E785" i="22"/>
  <c r="E784" i="22"/>
  <c r="E783" i="22"/>
  <c r="E782" i="22"/>
  <c r="E781" i="22"/>
  <c r="E780" i="22"/>
  <c r="E779" i="22"/>
  <c r="E778" i="22"/>
  <c r="E777" i="22"/>
  <c r="E776" i="22"/>
  <c r="E775" i="22"/>
  <c r="E774" i="22"/>
  <c r="E773" i="22"/>
  <c r="E772" i="22"/>
  <c r="E771" i="22"/>
  <c r="E770" i="22"/>
  <c r="E769" i="22"/>
  <c r="E768" i="22"/>
  <c r="E767" i="22"/>
  <c r="E766" i="22"/>
  <c r="E765" i="22"/>
  <c r="E764" i="22"/>
  <c r="E763" i="22"/>
  <c r="E762" i="22"/>
  <c r="E761" i="22"/>
  <c r="E760" i="22"/>
  <c r="E759" i="22"/>
  <c r="E758" i="22"/>
  <c r="E757" i="22"/>
  <c r="E756" i="22"/>
  <c r="E755" i="22"/>
  <c r="E754" i="22"/>
  <c r="E753" i="22"/>
  <c r="E752" i="22"/>
  <c r="E751" i="22"/>
  <c r="E750" i="22"/>
  <c r="E749" i="22"/>
  <c r="E748" i="22"/>
  <c r="E747" i="22"/>
  <c r="E746" i="22"/>
  <c r="E745" i="22"/>
  <c r="E744" i="22"/>
  <c r="E743" i="22"/>
  <c r="E742" i="22"/>
  <c r="E741" i="22"/>
  <c r="E740" i="22"/>
  <c r="E739" i="22"/>
  <c r="E738" i="22"/>
  <c r="E737" i="22"/>
  <c r="E736" i="22"/>
  <c r="E735" i="22"/>
  <c r="E734" i="22"/>
  <c r="E733" i="22"/>
  <c r="E732" i="22"/>
  <c r="E731" i="22"/>
  <c r="E730" i="22"/>
  <c r="E729" i="22"/>
  <c r="E728" i="22"/>
  <c r="E727" i="22"/>
  <c r="E726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36" i="22"/>
  <c r="E237" i="22"/>
  <c r="E238" i="22"/>
  <c r="E239" i="22"/>
  <c r="E240" i="22"/>
  <c r="E241" i="22"/>
  <c r="E242" i="22"/>
  <c r="E243" i="22"/>
  <c r="E244" i="22"/>
  <c r="E245" i="22"/>
  <c r="E246" i="22"/>
  <c r="E247" i="22"/>
  <c r="E248" i="22"/>
  <c r="E249" i="22"/>
  <c r="E250" i="22"/>
  <c r="E251" i="22"/>
  <c r="E252" i="22"/>
  <c r="E253" i="22"/>
  <c r="E254" i="22"/>
  <c r="E255" i="22"/>
  <c r="E256" i="22"/>
  <c r="E257" i="22"/>
  <c r="E258" i="22"/>
  <c r="E259" i="22"/>
  <c r="E260" i="22"/>
  <c r="E261" i="22"/>
  <c r="E262" i="22"/>
  <c r="E263" i="22"/>
  <c r="E264" i="22"/>
  <c r="E265" i="22"/>
  <c r="E266" i="22"/>
  <c r="E267" i="22"/>
  <c r="E268" i="22"/>
  <c r="E269" i="22"/>
  <c r="E270" i="22"/>
  <c r="E271" i="22"/>
  <c r="E272" i="22"/>
  <c r="E273" i="22"/>
  <c r="E274" i="22"/>
  <c r="E275" i="22"/>
  <c r="E276" i="22"/>
  <c r="E277" i="22"/>
  <c r="E278" i="22"/>
  <c r="E279" i="22"/>
  <c r="E280" i="22"/>
  <c r="E281" i="22"/>
  <c r="E282" i="22"/>
  <c r="E283" i="22"/>
  <c r="E284" i="22"/>
  <c r="E285" i="22"/>
  <c r="E286" i="22"/>
  <c r="E287" i="22"/>
  <c r="E288" i="22"/>
  <c r="E289" i="22"/>
  <c r="E290" i="22"/>
  <c r="E291" i="22"/>
  <c r="E292" i="22"/>
  <c r="E293" i="22"/>
  <c r="E294" i="22"/>
  <c r="E295" i="22"/>
  <c r="E296" i="22"/>
  <c r="E297" i="22"/>
  <c r="E298" i="22"/>
  <c r="E299" i="22"/>
  <c r="E300" i="22"/>
  <c r="E301" i="22"/>
  <c r="E302" i="22"/>
  <c r="E303" i="22"/>
  <c r="E304" i="22"/>
  <c r="E305" i="22"/>
  <c r="E306" i="22"/>
  <c r="E307" i="22"/>
  <c r="E308" i="22"/>
  <c r="E309" i="22"/>
  <c r="E310" i="22"/>
  <c r="E311" i="22"/>
  <c r="E312" i="22"/>
  <c r="E313" i="22"/>
  <c r="E314" i="22"/>
  <c r="E315" i="22"/>
  <c r="E316" i="22"/>
  <c r="E317" i="22"/>
  <c r="E318" i="22"/>
  <c r="E319" i="22"/>
  <c r="E320" i="22"/>
  <c r="E321" i="22"/>
  <c r="E322" i="22"/>
  <c r="E323" i="22"/>
  <c r="E324" i="22"/>
  <c r="E325" i="22"/>
  <c r="E326" i="22"/>
  <c r="E327" i="22"/>
  <c r="E328" i="22"/>
  <c r="E329" i="22"/>
  <c r="E330" i="22"/>
  <c r="E331" i="22"/>
  <c r="E332" i="22"/>
  <c r="E333" i="22"/>
  <c r="E334" i="22"/>
  <c r="E335" i="22"/>
  <c r="E336" i="22"/>
  <c r="E337" i="22"/>
  <c r="E338" i="22"/>
  <c r="E339" i="22"/>
  <c r="E340" i="22"/>
  <c r="E341" i="22"/>
  <c r="E342" i="22"/>
  <c r="E343" i="22"/>
  <c r="E344" i="22"/>
  <c r="E345" i="22"/>
  <c r="E346" i="22"/>
  <c r="E347" i="22"/>
  <c r="E348" i="22"/>
  <c r="E349" i="22"/>
  <c r="E350" i="22"/>
  <c r="E351" i="22"/>
  <c r="E352" i="22"/>
  <c r="E353" i="22"/>
  <c r="E354" i="22"/>
  <c r="E355" i="22"/>
  <c r="E356" i="22"/>
  <c r="E357" i="22"/>
  <c r="E358" i="22"/>
  <c r="E359" i="22"/>
  <c r="E360" i="22"/>
  <c r="E361" i="22"/>
  <c r="E362" i="22"/>
  <c r="E363" i="22"/>
  <c r="E364" i="22"/>
  <c r="E365" i="22"/>
  <c r="E366" i="22"/>
  <c r="E367" i="22"/>
  <c r="E368" i="22"/>
  <c r="E369" i="22"/>
  <c r="E370" i="22"/>
  <c r="E371" i="22"/>
  <c r="E372" i="22"/>
  <c r="E373" i="22"/>
  <c r="E374" i="22"/>
  <c r="E375" i="22"/>
  <c r="E376" i="22"/>
  <c r="E377" i="22"/>
  <c r="E378" i="22"/>
  <c r="E379" i="22"/>
  <c r="E380" i="22"/>
  <c r="E381" i="22"/>
  <c r="E382" i="22"/>
  <c r="E383" i="22"/>
  <c r="E384" i="22"/>
  <c r="E385" i="22"/>
  <c r="E386" i="22"/>
  <c r="E387" i="22"/>
  <c r="E388" i="22"/>
  <c r="E389" i="22"/>
  <c r="E390" i="22"/>
  <c r="E391" i="22"/>
  <c r="E392" i="22"/>
  <c r="E393" i="22"/>
  <c r="E394" i="22"/>
  <c r="E395" i="22"/>
  <c r="E396" i="22"/>
  <c r="E397" i="22"/>
  <c r="E398" i="22"/>
  <c r="E399" i="22"/>
  <c r="E400" i="22"/>
  <c r="E401" i="22"/>
  <c r="E402" i="22"/>
  <c r="E403" i="22"/>
  <c r="E404" i="22"/>
  <c r="E405" i="22"/>
  <c r="E406" i="22"/>
  <c r="E407" i="22"/>
  <c r="E408" i="22"/>
  <c r="E409" i="22"/>
  <c r="E410" i="22"/>
  <c r="E411" i="22"/>
  <c r="E412" i="22"/>
  <c r="E413" i="22"/>
  <c r="E414" i="22"/>
  <c r="E415" i="22"/>
  <c r="E416" i="22"/>
  <c r="E417" i="22"/>
  <c r="E418" i="22"/>
  <c r="E419" i="22"/>
  <c r="E420" i="22"/>
  <c r="E421" i="22"/>
  <c r="E422" i="22"/>
  <c r="E423" i="22"/>
  <c r="E424" i="22"/>
  <c r="E425" i="22"/>
  <c r="E426" i="22"/>
  <c r="E427" i="22"/>
  <c r="E428" i="22"/>
  <c r="E429" i="22"/>
  <c r="E430" i="22"/>
  <c r="E431" i="22"/>
  <c r="E432" i="22"/>
  <c r="E433" i="22"/>
  <c r="E434" i="22"/>
  <c r="E435" i="22"/>
  <c r="E436" i="22"/>
  <c r="E437" i="22"/>
  <c r="E438" i="22"/>
  <c r="E439" i="22"/>
  <c r="E440" i="22"/>
  <c r="E441" i="22"/>
  <c r="E442" i="22"/>
  <c r="E443" i="22"/>
  <c r="E444" i="22"/>
  <c r="E445" i="22"/>
  <c r="E446" i="22"/>
  <c r="E447" i="22"/>
  <c r="E448" i="22"/>
  <c r="E449" i="22"/>
  <c r="E450" i="22"/>
  <c r="E451" i="22"/>
  <c r="E452" i="22"/>
  <c r="E453" i="22"/>
  <c r="E454" i="22"/>
  <c r="E455" i="22"/>
  <c r="E456" i="22"/>
  <c r="E457" i="22"/>
  <c r="E458" i="22"/>
  <c r="E459" i="22"/>
  <c r="E460" i="22"/>
  <c r="E461" i="22"/>
  <c r="E462" i="22"/>
  <c r="E463" i="22"/>
  <c r="E464" i="22"/>
  <c r="E465" i="22"/>
  <c r="E466" i="22"/>
  <c r="E467" i="22"/>
  <c r="E468" i="22"/>
  <c r="E469" i="22"/>
  <c r="E470" i="22"/>
  <c r="E471" i="22"/>
  <c r="E472" i="22"/>
  <c r="E473" i="22"/>
  <c r="E474" i="22"/>
  <c r="E475" i="22"/>
  <c r="E476" i="22"/>
  <c r="E477" i="22"/>
  <c r="E478" i="22"/>
  <c r="E479" i="22"/>
  <c r="E480" i="22"/>
  <c r="E481" i="22"/>
  <c r="E482" i="22"/>
  <c r="E483" i="22"/>
  <c r="E484" i="22"/>
  <c r="E485" i="22"/>
  <c r="E486" i="22"/>
  <c r="E487" i="22"/>
  <c r="E488" i="22"/>
  <c r="E489" i="22"/>
  <c r="E490" i="22"/>
  <c r="E491" i="22"/>
  <c r="E492" i="22"/>
  <c r="E493" i="22"/>
  <c r="E494" i="22"/>
  <c r="E495" i="22"/>
  <c r="E496" i="22"/>
  <c r="E497" i="22"/>
  <c r="E498" i="22"/>
  <c r="E499" i="22"/>
  <c r="E500" i="22"/>
  <c r="E501" i="22"/>
  <c r="E502" i="22"/>
  <c r="E503" i="22"/>
  <c r="E504" i="22"/>
  <c r="E505" i="22"/>
  <c r="E506" i="22"/>
  <c r="E507" i="22"/>
  <c r="E508" i="22"/>
  <c r="E509" i="22"/>
  <c r="E510" i="22"/>
  <c r="E511" i="22"/>
  <c r="E512" i="22"/>
  <c r="E513" i="22"/>
  <c r="E514" i="22"/>
  <c r="E515" i="22"/>
  <c r="E516" i="22"/>
  <c r="E517" i="22"/>
  <c r="E518" i="22"/>
  <c r="E519" i="22"/>
  <c r="E520" i="22"/>
  <c r="E521" i="22"/>
  <c r="E522" i="22"/>
  <c r="E523" i="22"/>
  <c r="E524" i="22"/>
  <c r="E525" i="22"/>
  <c r="E526" i="22"/>
  <c r="E527" i="22"/>
  <c r="E528" i="22"/>
  <c r="E529" i="22"/>
  <c r="E530" i="22"/>
  <c r="E531" i="22"/>
  <c r="E532" i="22"/>
  <c r="E533" i="22"/>
  <c r="E534" i="22"/>
  <c r="E535" i="22"/>
  <c r="E536" i="22"/>
  <c r="E537" i="22"/>
  <c r="E538" i="22"/>
  <c r="E539" i="22"/>
  <c r="E540" i="22"/>
  <c r="E541" i="22"/>
  <c r="E542" i="22"/>
  <c r="E543" i="22"/>
  <c r="E544" i="22"/>
  <c r="E545" i="22"/>
  <c r="E546" i="22"/>
  <c r="E547" i="22"/>
  <c r="E548" i="22"/>
  <c r="E549" i="22"/>
  <c r="E550" i="22"/>
  <c r="E551" i="22"/>
  <c r="E552" i="22"/>
  <c r="E553" i="22"/>
  <c r="E554" i="22"/>
  <c r="E555" i="22"/>
  <c r="E556" i="22"/>
  <c r="E557" i="22"/>
  <c r="E558" i="22"/>
  <c r="E559" i="22"/>
  <c r="E560" i="22"/>
  <c r="E561" i="22"/>
  <c r="E562" i="22"/>
  <c r="E563" i="22"/>
  <c r="E564" i="22"/>
  <c r="E565" i="22"/>
  <c r="E566" i="22"/>
  <c r="E567" i="22"/>
  <c r="E568" i="22"/>
  <c r="E569" i="22"/>
  <c r="E570" i="22"/>
  <c r="E571" i="22"/>
  <c r="E572" i="22"/>
  <c r="E573" i="22"/>
  <c r="E574" i="22"/>
  <c r="E575" i="22"/>
  <c r="E576" i="22"/>
  <c r="E577" i="22"/>
  <c r="E578" i="22"/>
  <c r="E579" i="22"/>
  <c r="E580" i="22"/>
  <c r="E581" i="22"/>
  <c r="E582" i="22"/>
  <c r="E583" i="22"/>
  <c r="E584" i="22"/>
  <c r="E585" i="22"/>
  <c r="E586" i="22"/>
  <c r="E587" i="22"/>
  <c r="E588" i="22"/>
  <c r="E589" i="22"/>
  <c r="E590" i="22"/>
  <c r="E591" i="22"/>
  <c r="E592" i="22"/>
  <c r="E593" i="22"/>
  <c r="E594" i="22"/>
  <c r="E595" i="22"/>
  <c r="E596" i="22"/>
  <c r="E597" i="22"/>
  <c r="E598" i="22"/>
  <c r="E599" i="22"/>
  <c r="E600" i="22"/>
  <c r="E601" i="22"/>
  <c r="E602" i="22"/>
  <c r="E603" i="22"/>
  <c r="E604" i="22"/>
  <c r="E605" i="22"/>
  <c r="E606" i="22"/>
  <c r="E607" i="22"/>
  <c r="E608" i="22"/>
  <c r="E609" i="22"/>
  <c r="E610" i="22"/>
  <c r="E611" i="22"/>
  <c r="E612" i="22"/>
  <c r="E613" i="22"/>
  <c r="E614" i="22"/>
  <c r="E615" i="22"/>
  <c r="E616" i="22"/>
  <c r="E617" i="22"/>
  <c r="E618" i="22"/>
  <c r="E619" i="22"/>
  <c r="E620" i="22"/>
  <c r="E621" i="22"/>
  <c r="E622" i="22"/>
  <c r="E623" i="22"/>
  <c r="E624" i="22"/>
  <c r="E625" i="22"/>
  <c r="E626" i="22"/>
  <c r="E627" i="22"/>
  <c r="E628" i="22"/>
  <c r="E629" i="22"/>
  <c r="E630" i="22"/>
  <c r="E631" i="22"/>
  <c r="E632" i="22"/>
  <c r="E633" i="22"/>
  <c r="E634" i="22"/>
  <c r="E635" i="22"/>
  <c r="E636" i="22"/>
  <c r="E637" i="22"/>
  <c r="E638" i="22"/>
  <c r="E639" i="22"/>
  <c r="E640" i="22"/>
  <c r="E641" i="22"/>
  <c r="E642" i="22"/>
  <c r="E643" i="22"/>
  <c r="E644" i="22"/>
  <c r="E645" i="22"/>
  <c r="E646" i="22"/>
  <c r="E647" i="22"/>
  <c r="E648" i="22"/>
  <c r="E649" i="22"/>
  <c r="E650" i="22"/>
  <c r="E651" i="22"/>
  <c r="E652" i="22"/>
  <c r="E653" i="22"/>
  <c r="E654" i="22"/>
  <c r="E655" i="22"/>
  <c r="E656" i="22"/>
  <c r="E657" i="22"/>
  <c r="E658" i="22"/>
  <c r="E659" i="22"/>
  <c r="E660" i="22"/>
  <c r="E661" i="22"/>
  <c r="E662" i="22"/>
  <c r="E663" i="22"/>
  <c r="E664" i="22"/>
  <c r="E665" i="22"/>
  <c r="E666" i="22"/>
  <c r="E667" i="22"/>
  <c r="E668" i="22"/>
  <c r="E669" i="22"/>
  <c r="E670" i="22"/>
  <c r="E671" i="22"/>
  <c r="E672" i="22"/>
  <c r="E673" i="22"/>
  <c r="E674" i="22"/>
  <c r="E675" i="22"/>
  <c r="E676" i="22"/>
  <c r="E677" i="22"/>
  <c r="E678" i="22"/>
  <c r="E679" i="22"/>
  <c r="E680" i="22"/>
  <c r="E681" i="22"/>
  <c r="E682" i="22"/>
  <c r="E683" i="22"/>
  <c r="E684" i="22"/>
  <c r="E685" i="22"/>
  <c r="E686" i="22"/>
  <c r="E687" i="22"/>
  <c r="E688" i="22"/>
  <c r="E689" i="22"/>
  <c r="E690" i="22"/>
  <c r="E691" i="22"/>
  <c r="E692" i="22"/>
  <c r="E693" i="22"/>
  <c r="E694" i="22"/>
  <c r="E695" i="22"/>
  <c r="E696" i="22"/>
  <c r="E697" i="22"/>
  <c r="E698" i="22"/>
  <c r="E699" i="22"/>
  <c r="E700" i="22"/>
  <c r="E701" i="22"/>
  <c r="E702" i="22"/>
  <c r="E703" i="22"/>
  <c r="E704" i="22"/>
  <c r="E705" i="22"/>
  <c r="E706" i="22"/>
  <c r="E707" i="22"/>
  <c r="E708" i="22"/>
  <c r="E709" i="22"/>
  <c r="E710" i="22"/>
  <c r="E711" i="22"/>
  <c r="E712" i="22"/>
  <c r="E713" i="22"/>
  <c r="E714" i="22"/>
  <c r="E715" i="22"/>
  <c r="E716" i="22"/>
  <c r="E717" i="22"/>
  <c r="E718" i="22"/>
  <c r="E719" i="22"/>
  <c r="E720" i="22"/>
  <c r="E721" i="22"/>
  <c r="E722" i="22"/>
  <c r="E723" i="22"/>
  <c r="E724" i="22"/>
  <c r="E725" i="22"/>
  <c r="E3" i="22"/>
  <c r="C1025" i="7" l="1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2" i="5"/>
  <c r="C1025" i="5" l="1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2" i="4"/>
  <c r="A11" i="2" l="1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" i="2"/>
  <c r="A3" i="2"/>
  <c r="A4" i="2"/>
  <c r="A5" i="2"/>
  <c r="A6" i="2"/>
  <c r="A7" i="2"/>
  <c r="A8" i="2"/>
  <c r="A9" i="2"/>
  <c r="A10" i="2"/>
  <c r="A1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2" i="1"/>
  <c r="G2" i="2" l="1"/>
  <c r="G3" i="2" s="1"/>
  <c r="F2" i="2"/>
  <c r="I2" i="2"/>
  <c r="I3" i="2" s="1"/>
  <c r="H2" i="2"/>
  <c r="D2" i="2"/>
  <c r="C2" i="2"/>
  <c r="B2" i="2"/>
  <c r="E2" i="2"/>
  <c r="E3" i="2" s="1"/>
</calcChain>
</file>

<file path=xl/sharedStrings.xml><?xml version="1.0" encoding="utf-8"?>
<sst xmlns="http://schemas.openxmlformats.org/spreadsheetml/2006/main" count="3402" uniqueCount="3131">
  <si>
    <t>T</t>
    <phoneticPr fontId="1" type="noConversion"/>
  </si>
  <si>
    <t>173719</t>
  </si>
  <si>
    <t>171930.926852307-17274.8659461931i</t>
  </si>
  <si>
    <t>166667.548632894-33700.5057004842i</t>
  </si>
  <si>
    <t>158241.32752236-48471.0316042714i</t>
  </si>
  <si>
    <t>147145.749774067-60883.5764930654i</t>
  </si>
  <si>
    <t>134030.646303206-70378.3290562871i</t>
  </si>
  <si>
    <t>119668.196987851-76565.9091410841i</t>
  </si>
  <si>
    <t>104894.076380955-79259.8847655895i</t>
  </si>
  <si>
    <t>90586.0470878211-78477.3648338795i</t>
  </si>
  <si>
    <t>77572.2063645862-74447.6068142445i</t>
  </si>
  <si>
    <t>66609.8689804855-67602.7595320798i</t>
  </si>
  <si>
    <t>58338.9721300245-58547.2540781181i</t>
  </si>
  <si>
    <t>53227.3610344676-48021.16689017i</t>
  </si>
  <si>
    <t>51556.5315204216-36871.9327959381i</t>
  </si>
  <si>
    <t>53390.9422067383-25978.9507878666i</t>
  </si>
  <si>
    <t>58584.8043447531-16235.2892264745i</t>
  </si>
  <si>
    <t>66773.2546961472-8469.88608871216i</t>
  </si>
  <si>
    <t>77397.4773785083-3411.78808185103i</t>
  </si>
  <si>
    <t>89734.3691131953-1629.88098215489i</t>
  </si>
  <si>
    <t>102940.022797293-3522.42375046611i</t>
  </si>
  <si>
    <t>116086.105752228-9270.18519443222i</t>
  </si>
  <si>
    <t>128218.726789511-18825.7464072803i</t>
  </si>
  <si>
    <t>138411.643098573-31921.4833534125i</t>
  </si>
  <si>
    <t>145816.205838847-48070.7505403771i</t>
  </si>
  <si>
    <t>149711.284721156-66596.4896596749i</t>
  </si>
  <si>
    <t>149547.247939175-86660.3193831213i</t>
  </si>
  <si>
    <t>144979.814856537-107311.12351371i</t>
  </si>
  <si>
    <t>135886.863155771-127531.756761886i</t>
  </si>
  <si>
    <t>122390.017588666-146293.366830626i</t>
  </si>
  <si>
    <t>104837.745026439-162611.832348924i</t>
  </si>
  <si>
    <t>83805.2478186032-175606.302423675i</t>
  </si>
  <si>
    <t>60047.3495806903-184519.698244453i</t>
  </si>
  <si>
    <t>34487.5830637338-188802.624655937i</t>
  </si>
  <si>
    <t>8153.08147639735-188122.902548713i</t>
  </si>
  <si>
    <t>-17892.0753514022-182370.167695321i</t>
  </si>
  <si>
    <t>-42527.724746665-171683.309576663i</t>
  </si>
  <si>
    <t>-64777.6251598317-156451.541081561i</t>
  </si>
  <si>
    <t>-83688.9968396702-137254.052463855i</t>
  </si>
  <si>
    <t>-98480.510139615-114895.244397058i</t>
  </si>
  <si>
    <t>-108615.560212283-90305.1010533254i</t>
  </si>
  <si>
    <t>-113726.739253277-64537.7208113342i</t>
  </si>
  <si>
    <t>-113694.192313773-38670.6505197697i</t>
  </si>
  <si>
    <t>-108650.116176669-13786.1558637833i</t>
  </si>
  <si>
    <t>-98948.6916904828+9084.30679965792i</t>
  </si>
  <si>
    <t>-85197.1301416274+29023.6009928253i</t>
  </si>
  <si>
    <t>-68129.0919125549+45284.9246579211i</t>
  </si>
  <si>
    <t>-48680.4342809063+57285.772469434i</t>
  </si>
  <si>
    <t>-27808.5361232265+64689.2480657164i</t>
  </si>
  <si>
    <t>-6561.0177689285+67403.4930038732i</t>
  </si>
  <si>
    <t>13993.6059348187+65489.2659170801i</t>
  </si>
  <si>
    <t>32928.442366897+59309.4188004437i</t>
  </si>
  <si>
    <t>49367.0646886161+49435.6338815501i</t>
  </si>
  <si>
    <t>62635.437008385+36565.2569343592i</t>
  </si>
  <si>
    <t>72191.0327991321+21519.566488242i</t>
  </si>
  <si>
    <t>77753.0371276715+5235.09966455713i</t>
  </si>
  <si>
    <t>79215.4436364697-11328.1986689441i</t>
  </si>
  <si>
    <t>76704.658968124-27253.1506914214i</t>
  </si>
  <si>
    <t>70565.443184396-41643.5691301786i</t>
  </si>
  <si>
    <t>61330.6416582038-53793.0521648054i</t>
  </si>
  <si>
    <t>49618.3976479246-63025.2835690539i</t>
  </si>
  <si>
    <t>36270.5680384133-68995.2221330599i</t>
  </si>
  <si>
    <t>22075.1525173904-71389.6812075117i</t>
  </si>
  <si>
    <t>7943.60750946582-70227.3706095906i</t>
  </si>
  <si>
    <t>-5346.05881688412-65650.6784300539i</t>
  </si>
  <si>
    <t>-17019.6014639911-58037.740641022i</t>
  </si>
  <si>
    <t>-26404.4758783928-47883.9451340055i</t>
  </si>
  <si>
    <t>-33037.938473827-35824.2963407489i</t>
  </si>
  <si>
    <t>-36578.9921362709-22608.4034844433i</t>
  </si>
  <si>
    <t>-36872.3034677609-8974.26553603966i</t>
  </si>
  <si>
    <t>-33979.41106391+4289.29104236179i</t>
  </si>
  <si>
    <t>-28091.7636951378+16448.4214015213i</t>
  </si>
  <si>
    <t>-19600.8307084061+26857.8437885106i</t>
  </si>
  <si>
    <t>-9008.47739923093+34990.8863926587i</t>
  </si>
  <si>
    <t>3066.38810545536+40439.422819715i</t>
  </si>
  <si>
    <t>15931.5955106346+42991.0739683918i</t>
  </si>
  <si>
    <t>28889.218225378+42563.8370327682i</t>
  </si>
  <si>
    <t>41278.6198900355+39271.2609980143i</t>
  </si>
  <si>
    <t>52416.7550168588+33369.1380608767i</t>
  </si>
  <si>
    <t>61787.3659386007+25267.0579325344i</t>
  </si>
  <si>
    <t>68962.4682404916+15492.944385127i</t>
  </si>
  <si>
    <t>73640.7694626173+4586.95036254191i</t>
  </si>
  <si>
    <t>75693.6281439613-6788.80867687019i</t>
  </si>
  <si>
    <t>75146.296279351-18028.1282628721i</t>
  </si>
  <si>
    <t>72192.2448639741-28503.3672864185i</t>
  </si>
  <si>
    <t>67024.4416640607-37671.0493429302i</t>
  </si>
  <si>
    <t>60157.3428327828-45096.8003728559i</t>
  </si>
  <si>
    <t>52058.9456532407-50508.1211060629i</t>
  </si>
  <si>
    <t>43280.0297591113-53631.1913856215i</t>
  </si>
  <si>
    <t>34454.8416390021-54497.6961732523i</t>
  </si>
  <si>
    <t>26103.0302494176-53169.6124481766i</t>
  </si>
  <si>
    <t>18704.0914035-49882.1243098844i</t>
  </si>
  <si>
    <t>12726.0057128232-45029.8070499497i</t>
  </si>
  <si>
    <t>8595.7054487631-38920.1628814068i</t>
  </si>
  <si>
    <t>6349.14754439395-32128.6562509262i</t>
  </si>
  <si>
    <t>6208.66931302214-25186.103863396i</t>
  </si>
  <si>
    <t>8107.79879453426-18697.9194565113i</t>
  </si>
  <si>
    <t>11764.1048754971-13098.5745569931i</t>
  </si>
  <si>
    <t>17071.7247243766-8804.52048053796i</t>
  </si>
  <si>
    <t>23485.5226085877-6143.35443776147i</t>
  </si>
  <si>
    <t>30662.2887910181-5415.52915563429i</t>
  </si>
  <si>
    <t>37983.1125945062-6832.34890339424i</t>
  </si>
  <si>
    <t>44971.4910814568-10170.8975894372i</t>
  </si>
  <si>
    <t>51158.5089722324-15415.3372462402i</t>
  </si>
  <si>
    <t>56051.0304152804-22292.3406168156i</t>
  </si>
  <si>
    <t>59373.3192846183-30632.5755109805i</t>
  </si>
  <si>
    <t>60644.5385696263-39812.3941291546i</t>
  </si>
  <si>
    <t>60109.9174707502-49414.9439662896i</t>
  </si>
  <si>
    <t>57153.7642125735-58978.1503648988i</t>
  </si>
  <si>
    <t>52172.0783324001-67953.4671478473i</t>
  </si>
  <si>
    <t>45084.0903458688-76197.633895555i</t>
  </si>
  <si>
    <t>36614.8290696369-82615.0514271472i</t>
  </si>
  <si>
    <t>26805.259808129-87236.0866078401i</t>
  </si>
  <si>
    <t>16295.5128312832-90019.1810195505i</t>
  </si>
  <si>
    <t>5235.29759573827-90648.5360527081i</t>
  </si>
  <si>
    <t>-5802.21289781951-89067.1514395155i</t>
  </si>
  <si>
    <t>-16036.8122814644-85677.8958582821i</t>
  </si>
  <si>
    <t>-25500.6716299478-80253.1009280036i</t>
  </si>
  <si>
    <t>-33528.256959593-73201.6643482202i</t>
  </si>
  <si>
    <t>-39860.487475263-65134.8649297395i</t>
  </si>
  <si>
    <t>-44290.0012854587-56053.1874298082i</t>
  </si>
  <si>
    <t>-46949.9673381369-46772.3117888481i</t>
  </si>
  <si>
    <t>-47679.029839275-37822.6736068219i</t>
  </si>
  <si>
    <t>-46476.2478324869-28888.4928858758i</t>
  </si>
  <si>
    <t>-43936.296026201-21187.7712145461i</t>
  </si>
  <si>
    <t>-40119.8788218613-14407.0777955925i</t>
  </si>
  <si>
    <t>-35093.2058665339-9232.80294761527i</t>
  </si>
  <si>
    <t>-29759.5254776163-5313.2079335342i</t>
  </si>
  <si>
    <t>-24112.2317063076-3454.84159104794i</t>
  </si>
  <si>
    <t>-18724-2431i</t>
  </si>
  <si>
    <t>-13884.9715812688-3125.94805737396i</t>
  </si>
  <si>
    <t>-9615.45070514663-4849.50389676542i</t>
  </si>
  <si>
    <t>-6563.20635279839-7461.6934866848i</t>
  </si>
  <si>
    <t>-4834.57569248055-10441.2518775296i</t>
  </si>
  <si>
    <t>-4086.60898722146-13938.3943263281i</t>
  </si>
  <si>
    <t>-4548.53866622146-17144.9919901208i</t>
  </si>
  <si>
    <t>-6404.10952350942-19691.8911580875i</t>
  </si>
  <si>
    <t>-8912.11015726837-21783.4030464783i</t>
  </si>
  <si>
    <t>-12217.4608134177-23030.2654243192i</t>
  </si>
  <si>
    <t>-15978.3055276861-23147.6350704133i</t>
  </si>
  <si>
    <t>-19898.7258766746-22213.4043272922i</t>
  </si>
  <si>
    <t>-23421.0987359906-20065.19411919i</t>
  </si>
  <si>
    <t>-26748.0685601784-16988.9700408172i</t>
  </si>
  <si>
    <t>-29451.8653426592-12970.0406855684i</t>
  </si>
  <si>
    <t>-31119.1199678806-8250.24096490695i</t>
  </si>
  <si>
    <t>-31844.9981398203-3109.54304291292i</t>
  </si>
  <si>
    <t>-31288.862996734+2083.56106770247i</t>
  </si>
  <si>
    <t>-29647.1076701037+7389.53929381742i</t>
  </si>
  <si>
    <t>-27043.7606625457+12044.0722882726i</t>
  </si>
  <si>
    <t>-23380.2582190745+16267.5847053061i</t>
  </si>
  <si>
    <t>-19011.7223757006+19616.5714912532i</t>
  </si>
  <si>
    <t>-13995.4328408349+22065.5270218145i</t>
  </si>
  <si>
    <t>-8838.47189559112+23417.5819348744i</t>
  </si>
  <si>
    <t>-3420.47328968223+23544.0335977549i</t>
  </si>
  <si>
    <t>1810.92128831652+22496.2513804449i</t>
  </si>
  <si>
    <t>6528.20908822901+20527.1420567193i</t>
  </si>
  <si>
    <t>10635.7959336194+17664.8006578387i</t>
  </si>
  <si>
    <t>13979.8148991415+14106.4074030051i</t>
  </si>
  <si>
    <t>16366.452779008+10076.3752545483i</t>
  </si>
  <si>
    <t>17738.7917012932+5741.16681845235i</t>
  </si>
  <si>
    <t>18220.2601593766+1364.54468128128i</t>
  </si>
  <si>
    <t>17696.6768088495-2845.57084882681i</t>
  </si>
  <si>
    <t>16319.7186497839-6728.20884669043i</t>
  </si>
  <si>
    <t>14155.8471136414-10089.7764515914i</t>
  </si>
  <si>
    <t>11401.334934677-12698.1304938991i</t>
  </si>
  <si>
    <t>8248.9399197264-14728.5102671605i</t>
  </si>
  <si>
    <t>4836.54045197035-15955.6685894029i</t>
  </si>
  <si>
    <t>1468.69202594526-16384.5590806637i</t>
  </si>
  <si>
    <t>-1893.07225832878-16220.7307067707i</t>
  </si>
  <si>
    <t>-4975.26123846679-15334.7166787539i</t>
  </si>
  <si>
    <t>-7734.63535847644-13951.0416501759i</t>
  </si>
  <si>
    <t>-10102.7766306721-12137.8222250315i</t>
  </si>
  <si>
    <t>-12044.4641196812-10136.5948642312i</t>
  </si>
  <si>
    <t>-13514.0386573235-7912.94725845756i</t>
  </si>
  <si>
    <t>-14615.86562017-5641.67513661866i</t>
  </si>
  <si>
    <t>-15341.3567378643-3388.44856547931i</t>
  </si>
  <si>
    <t>-15784.7278723186-1244.1932156293i</t>
  </si>
  <si>
    <t>-16005.6537746276+843.660461673499i</t>
  </si>
  <si>
    <t>-16054.2769696808+2806.9644593586i</t>
  </si>
  <si>
    <t>-16032.1307908326+4675.78518236339i</t>
  </si>
  <si>
    <t>-15953.2993564115+6506.36972904985i</t>
  </si>
  <si>
    <t>-15841.334187418+8344.16453576201i</t>
  </si>
  <si>
    <t>-15677.7836549937+10254.6757086475i</t>
  </si>
  <si>
    <t>-15456.058215562+12271.6519874137i</t>
  </si>
  <si>
    <t>-15089.7526315367+14440.6325299885i</t>
  </si>
  <si>
    <t>-14523.4935487418+16779.7235520665i</t>
  </si>
  <si>
    <t>-13658.4869155564+19267.9014882991i</t>
  </si>
  <si>
    <t>-12412.6735522968+21888.0547469476i</t>
  </si>
  <si>
    <t>-10706.3661234211+24552.1116983494i</t>
  </si>
  <si>
    <t>-8448.13925681+27153.4372454981i</t>
  </si>
  <si>
    <t>-5632.84306975036+29576.0887849678i</t>
  </si>
  <si>
    <t>-2219.32994585635+31657.5399099823i</t>
  </si>
  <si>
    <t>1727.52121033258+33229.8494167904i</t>
  </si>
  <si>
    <t>6163.60146399108+34150.259358978i</t>
  </si>
  <si>
    <t>10943.006115492+34263.1447469057i</t>
  </si>
  <si>
    <t>15914.6575449866+33451.1004207033i</t>
  </si>
  <si>
    <t>20884.0309342278+31603.8558695339i</t>
  </si>
  <si>
    <t>25606.553204094+28730.4676320911i</t>
  </si>
  <si>
    <t>29848.1325205705+24799.2412270233i</t>
  </si>
  <si>
    <t>33358.8690282002+19888.9870644227i</t>
  </si>
  <si>
    <t>35891.3764773997+14143.6220703346i</t>
  </si>
  <si>
    <t>37220.5983431134+7737.05560308674i</t>
  </si>
  <si>
    <t>37198.1658344158+969.50520546488i</t>
  </si>
  <si>
    <t>35705.0628399857-5938.96937203311i</t>
  </si>
  <si>
    <t>32662.2507880242-12628.099111146i</t>
  </si>
  <si>
    <t>28108.257695168-18793.2040838014i</t>
  </si>
  <si>
    <t>22156.469361456-24044.5429241662i</t>
  </si>
  <si>
    <t>14971.0608962459-28095.9715907943i</t>
  </si>
  <si>
    <t>6759.9516784856-30680.4622160084i</t>
  </si>
  <si>
    <t>-2153.53410433753-31529.9432378336i</t>
  </si>
  <si>
    <t>-11401.679562413-30511.3853569693i</t>
  </si>
  <si>
    <t>-20566.4592078465-27563.9244115516i</t>
  </si>
  <si>
    <t>-29284.9224214546-22614.9233986413i</t>
  </si>
  <si>
    <t>-37074.3841879979-15840.549443234i</t>
  </si>
  <si>
    <t>-43635.9689867165-7381.60617256894i</t>
  </si>
  <si>
    <t>-48548.3959146922+2458.89117330214i</t>
  </si>
  <si>
    <t>-51540.3550909135+13374.4168671508i</t>
  </si>
  <si>
    <t>-52446.341237943+24954.4061714458i</t>
  </si>
  <si>
    <t>-51104.9912179187+36750.4737077266i</t>
  </si>
  <si>
    <t>-47510.1625339448+48314.2615873253i</t>
  </si>
  <si>
    <t>-41705.332315734+59175.6003782796i</t>
  </si>
  <si>
    <t>-33920.2893701012+68903.8127198116i</t>
  </si>
  <si>
    <t>-24374.8407537418+77108.8887462823i</t>
  </si>
  <si>
    <t>-13425.3939673252+83470.995284946i</t>
  </si>
  <si>
    <t>-1464.68170227476+87739.3809495752i</t>
  </si>
  <si>
    <t>11055.6352519195+89766.3790522289i</t>
  </si>
  <si>
    <t>23671.3515464285+89486.0066606318i</t>
  </si>
  <si>
    <t>35924.4124738602+86959.0845471104i</t>
  </si>
  <si>
    <t>47361.5408696996+82310.1170754529i</t>
  </si>
  <si>
    <t>57596.4689820339+75785.4150046405i</t>
  </si>
  <si>
    <t>66295.7532155121+67689.3421728615i</t>
  </si>
  <si>
    <t>73196.816038587+58390.8649748517i</t>
  </si>
  <si>
    <t>78138.113501093+48303.5290999474i</t>
  </si>
  <si>
    <t>81047.5459981007+37853.8354798372i</t>
  </si>
  <si>
    <t>81945.402525947+27472.1894716733i</t>
  </si>
  <si>
    <t>80948.8511219095+17559.9780225924i</t>
  </si>
  <si>
    <t>78253.3146545037+8479.2325675651i</t>
  </si>
  <si>
    <t>74125.4764093893+531.775725788869i</t>
  </si>
  <si>
    <t>68883.736731414-6057.26342066153i</t>
  </si>
  <si>
    <t>62880.1120541445-11140.2723450976i</t>
  </si>
  <si>
    <t>56481.3347942703-14657.4973011897i</t>
  </si>
  <si>
    <t>50039.6667976661-16638.3944529127i</t>
  </si>
  <si>
    <t>43894.0173655234-17180.9629864527i</t>
  </si>
  <si>
    <t>38328.725194381-16460.3077518132i</t>
  </si>
  <si>
    <t>33574.9556583496-14708.329492185i</t>
  </si>
  <si>
    <t>29797.5298922311-12189.4630496652i</t>
  </si>
  <si>
    <t>27080.896180144-9191.55552702376i</t>
  </si>
  <si>
    <t>25439.5723369728-6001.87537568041i</t>
  </si>
  <si>
    <t>24822.565237795-2897.04105891437i</t>
  </si>
  <si>
    <t>25104.5674208102-118.518413914353i</t>
  </si>
  <si>
    <t>26119.3528241824+2142.81078820284i</t>
  </si>
  <si>
    <t>27652.8995035598+3750.64452573503i</t>
  </si>
  <si>
    <t>29481.1390972181+4631.16190140443i</t>
  </si>
  <si>
    <t>31365.4894004478+4784.5607503514i</t>
  </si>
  <si>
    <t>33091.8476269134+4263.30764000626i</t>
  </si>
  <si>
    <t>34477.0685116725+3178.13802664273i</t>
  </si>
  <si>
    <t>35364.686212969+1692.88778993804i</t>
  </si>
  <si>
    <t>35673</t>
  </si>
  <si>
    <t>35364.686212969-1692.88778993792i</t>
  </si>
  <si>
    <t>34477.0685116726-3178.13802664261i</t>
  </si>
  <si>
    <t>33091.8476269135-4263.30764000616i</t>
  </si>
  <si>
    <t>31365.4894004479-4784.56075035131i</t>
  </si>
  <si>
    <t>29481.1390972183-4631.16190140435i</t>
  </si>
  <si>
    <t>27652.89950356-3750.64452573498i</t>
  </si>
  <si>
    <t>26119.3528241825-2142.81078820281i</t>
  </si>
  <si>
    <t>25104.5674208103+118.518413914375i</t>
  </si>
  <si>
    <t>24822.5652377952+2897.04105891437i</t>
  </si>
  <si>
    <t>25439.5723369729+6001.87537568039i</t>
  </si>
  <si>
    <t>27080.8961801442+9191.55552702371i</t>
  </si>
  <si>
    <t>29797.5298922313+12189.4630496652i</t>
  </si>
  <si>
    <t>33574.9556583498+14708.3294921849i</t>
  </si>
  <si>
    <t>38328.7251943812+16460.307751813i</t>
  </si>
  <si>
    <t>43894.0173655235+17180.9629864526i</t>
  </si>
  <si>
    <t>50039.6667976662+16638.3944529126i</t>
  </si>
  <si>
    <t>56481.3347942703+14657.4973011895i</t>
  </si>
  <si>
    <t>62880.1120541445+11140.2723450974i</t>
  </si>
  <si>
    <t>68883.7367314141+6057.26342066133i</t>
  </si>
  <si>
    <t>74125.4764093893-531.775725789066i</t>
  </si>
  <si>
    <t>78253.3146545037-8479.23256756529i</t>
  </si>
  <si>
    <t>80948.8511219095-17559.9780225926i</t>
  </si>
  <si>
    <t>81945.4025259469-27472.1894716734i</t>
  </si>
  <si>
    <t>81047.5459981006-37853.8354798374i</t>
  </si>
  <si>
    <t>78138.1135010929-48303.5290999476i</t>
  </si>
  <si>
    <t>73196.8160385868-58390.8649748519i</t>
  </si>
  <si>
    <t>66295.753215512-67689.3421728616i</t>
  </si>
  <si>
    <t>57596.4689820337-75785.4150046405i</t>
  </si>
  <si>
    <t>47361.5408696995-82310.117075453i</t>
  </si>
  <si>
    <t>35924.41247386-86959.0845471104i</t>
  </si>
  <si>
    <t>23671.3515464283-89486.0066606318i</t>
  </si>
  <si>
    <t>11055.6352519194-89766.3790522288i</t>
  </si>
  <si>
    <t>-1464.68170227495-87739.3809495751i</t>
  </si>
  <si>
    <t>-13425.3939673253-83470.9952849458i</t>
  </si>
  <si>
    <t>-24374.840753742-77108.8887462822i</t>
  </si>
  <si>
    <t>-33920.2893701013-68903.8127198114i</t>
  </si>
  <si>
    <t>-41705.332315734-59175.6003782794i</t>
  </si>
  <si>
    <t>-47510.1625339449-48314.2615873251i</t>
  </si>
  <si>
    <t>-51104.9912179188-36750.4737077264i</t>
  </si>
  <si>
    <t>-52446.341237943-24954.4061714456i</t>
  </si>
  <si>
    <t>-51540.3550909135-13374.4168671506i</t>
  </si>
  <si>
    <t>-48548.3959146922-2458.89117330198i</t>
  </si>
  <si>
    <t>-43635.9689867164+7381.6061725691i</t>
  </si>
  <si>
    <t>-37074.3841879977+15840.5494432341i</t>
  </si>
  <si>
    <t>-29284.9224214545+22614.9233986414i</t>
  </si>
  <si>
    <t>-20566.4592078463+27563.9244115516i</t>
  </si>
  <si>
    <t>-11401.6795624129+30511.3853569694i</t>
  </si>
  <si>
    <t>-2153.53410433741+31529.9432378336i</t>
  </si>
  <si>
    <t>6759.95167848574+30680.4622160084i</t>
  </si>
  <si>
    <t>14971.060896246+28095.9715907943i</t>
  </si>
  <si>
    <t>22156.4693614562+24044.5429241662i</t>
  </si>
  <si>
    <t>28108.2576951681+18793.2040838014i</t>
  </si>
  <si>
    <t>32662.2507880242+12628.0991111459i</t>
  </si>
  <si>
    <t>35705.0628399858+5938.96937203305i</t>
  </si>
  <si>
    <t>37198.1658344159-969.50520546497i</t>
  </si>
  <si>
    <t>37220.5983431134-7737.05560308684i</t>
  </si>
  <si>
    <t>35891.3764773997-14143.6220703347i</t>
  </si>
  <si>
    <t>33358.8690282002-19888.9870644228i</t>
  </si>
  <si>
    <t>29848.1325205705-24799.2412270234i</t>
  </si>
  <si>
    <t>25606.553204094-28730.4676320912i</t>
  </si>
  <si>
    <t>20884.0309342278-31603.855869534i</t>
  </si>
  <si>
    <t>15914.6575449865-33451.1004207034i</t>
  </si>
  <si>
    <t>10943.0061154919-34263.1447469057i</t>
  </si>
  <si>
    <t>6163.60146399106-34150.259358978i</t>
  </si>
  <si>
    <t>1727.52121033247-33229.8494167905i</t>
  </si>
  <si>
    <t>-2219.32994585646-31657.5399099823i</t>
  </si>
  <si>
    <t>-5632.84306975046-29576.0887849678i</t>
  </si>
  <si>
    <t>-8448.13925681012-27153.4372454981i</t>
  </si>
  <si>
    <t>-10706.3661234212-24552.1116983494i</t>
  </si>
  <si>
    <t>-12412.6735522969-21888.0547469475i</t>
  </si>
  <si>
    <t>-13658.4869155565-19267.9014882991i</t>
  </si>
  <si>
    <t>-14523.4935487419-16779.7235520664i</t>
  </si>
  <si>
    <t>-15089.7526315368-14440.6325299884i</t>
  </si>
  <si>
    <t>-15456.0582155621-12271.6519874136i</t>
  </si>
  <si>
    <t>-15677.7836549937-10254.6757086474i</t>
  </si>
  <si>
    <t>-15841.334187418-8344.16453576188i</t>
  </si>
  <si>
    <t>-15953.2993564115-6506.36972904969i</t>
  </si>
  <si>
    <t>-16032.1307908326-4675.78518236325i</t>
  </si>
  <si>
    <t>-16054.2769696808-2806.96445935845i</t>
  </si>
  <si>
    <t>-16005.6537746275-843.660461673338i</t>
  </si>
  <si>
    <t>-15784.7278723186+1244.19321562944i</t>
  </si>
  <si>
    <t>-15341.3567378642+3388.44856547946i</t>
  </si>
  <si>
    <t>-14615.8656201699+5641.67513661879i</t>
  </si>
  <si>
    <t>-13514.0386573234+7912.94725845768i</t>
  </si>
  <si>
    <t>-12044.4641196811+10136.5948642313i</t>
  </si>
  <si>
    <t>-10102.776630672+12137.8222250315i</t>
  </si>
  <si>
    <t>-7734.6353584763+13951.0416501759i</t>
  </si>
  <si>
    <t>-4975.26123846664+15334.7166787539i</t>
  </si>
  <si>
    <t>-1893.07225832864+16220.7307067707i</t>
  </si>
  <si>
    <t>1468.69202594541+16384.5590806637i</t>
  </si>
  <si>
    <t>4836.54045197049+15955.6685894029i</t>
  </si>
  <si>
    <t>8248.93991972653+14728.5102671604i</t>
  </si>
  <si>
    <t>11401.3349346771+12698.130493899i</t>
  </si>
  <si>
    <t>14155.8471136415+10089.7764515913i</t>
  </si>
  <si>
    <t>16319.7186497839+6728.20884669029i</t>
  </si>
  <si>
    <t>17696.6768088494+2845.57084882671i</t>
  </si>
  <si>
    <t>18220.2601593766-1364.54468128138i</t>
  </si>
  <si>
    <t>17738.7917012931-5741.16681845247i</t>
  </si>
  <si>
    <t>16366.4527790079-10076.3752545484i</t>
  </si>
  <si>
    <t>13979.8148991414-14106.4074030052i</t>
  </si>
  <si>
    <t>10635.7959336193-17664.8006578387i</t>
  </si>
  <si>
    <t>6528.20908822887-20527.1420567194i</t>
  </si>
  <si>
    <t>1810.92128831635-22496.2513804449i</t>
  </si>
  <si>
    <t>-3420.47328968239-23544.0335977548i</t>
  </si>
  <si>
    <t>-8838.47189559127-23417.5819348743i</t>
  </si>
  <si>
    <t>-13995.4328408351-22065.5270218143i</t>
  </si>
  <si>
    <t>-19011.7223757007-19616.5714912531i</t>
  </si>
  <si>
    <t>-23380.2582190746-16267.5847053059i</t>
  </si>
  <si>
    <t>-27043.7606625458-12044.0722882724i</t>
  </si>
  <si>
    <t>-29647.1076701037-7389.53929381716i</t>
  </si>
  <si>
    <t>-31288.862996734-2083.56106770224i</t>
  </si>
  <si>
    <t>-31844.9981398203+3109.54304291312i</t>
  </si>
  <si>
    <t>-31119.1199678805+8250.24096490716i</t>
  </si>
  <si>
    <t>-29451.8653426591+12970.0406855686i</t>
  </si>
  <si>
    <t>-26748.0685601783+16988.9700408174i</t>
  </si>
  <si>
    <t>-23421.0987359905+20065.1941191901i</t>
  </si>
  <si>
    <t>-19898.7258766744+22213.4043272923i</t>
  </si>
  <si>
    <t>-15978.305527686+23147.6350704133i</t>
  </si>
  <si>
    <t>-12217.4608134176+23030.2654243193i</t>
  </si>
  <si>
    <t>-8912.11015726827+21783.4030464783i</t>
  </si>
  <si>
    <t>-6404.10952350933+19691.8911580875i</t>
  </si>
  <si>
    <t>-4548.53866622138+17144.9919901208i</t>
  </si>
  <si>
    <t>-4086.60898722141+13938.3943263281i</t>
  </si>
  <si>
    <t>-4834.57569248055+10441.2518775296i</t>
  </si>
  <si>
    <t>-6563.2063527984+7461.69348668479i</t>
  </si>
  <si>
    <t>-9615.45070514667+4849.50389676542i</t>
  </si>
  <si>
    <t>-13884.9715812689+3125.94805737399i</t>
  </si>
  <si>
    <t>-18724+2431i</t>
  </si>
  <si>
    <t>-24112.2317063076+3454.84159104803i</t>
  </si>
  <si>
    <t>-29759.5254776164+5313.20793353434i</t>
  </si>
  <si>
    <t>-35093.2058665339+9232.80294761543i</t>
  </si>
  <si>
    <t>-40119.8788218613+14407.0777955927i</t>
  </si>
  <si>
    <t>-43936.296026201+21187.7712145463i</t>
  </si>
  <si>
    <t>-46476.2478324869+28888.492885876i</t>
  </si>
  <si>
    <t>-47679.0298392749+37822.6736068222i</t>
  </si>
  <si>
    <t>-46949.9673381368+46772.3117888483i</t>
  </si>
  <si>
    <t>-44290.0012854585+56053.1874298084i</t>
  </si>
  <si>
    <t>-39860.4874752628+65134.8649297397i</t>
  </si>
  <si>
    <t>-33528.2569595927+73201.6643482204i</t>
  </si>
  <si>
    <t>-25500.6716299475+80253.1009280038i</t>
  </si>
  <si>
    <t>-16036.8122814641+85677.8958582823i</t>
  </si>
  <si>
    <t>-5802.21289781919+89067.1514395156i</t>
  </si>
  <si>
    <t>5235.29759573861+90648.5360527082i</t>
  </si>
  <si>
    <t>16295.5128312835+90019.1810195505i</t>
  </si>
  <si>
    <t>26805.2598081293+87236.0866078401i</t>
  </si>
  <si>
    <t>36614.8290696373+82615.0514271471i</t>
  </si>
  <si>
    <t>45084.0903458692+76197.6338955549i</t>
  </si>
  <si>
    <t>52172.0783324004+67953.4671478472i</t>
  </si>
  <si>
    <t>57153.7642125738+58978.1503648986i</t>
  </si>
  <si>
    <t>60109.9174707503+49414.9439662894i</t>
  </si>
  <si>
    <t>60644.5385696265+39812.3941291544i</t>
  </si>
  <si>
    <t>59373.3192846184+30632.5755109804i</t>
  </si>
  <si>
    <t>56051.0304152805+22292.3406168154i</t>
  </si>
  <si>
    <t>51158.5089722324+15415.33724624i</t>
  </si>
  <si>
    <t>44971.4910814569+10170.8975894371i</t>
  </si>
  <si>
    <t>37983.1125945062+6832.34890339411i</t>
  </si>
  <si>
    <t>30662.2887910181+5415.5291556342i</t>
  </si>
  <si>
    <t>23485.5226085877+6143.3544377614i</t>
  </si>
  <si>
    <t>17071.7247243766+8804.52048053794i</t>
  </si>
  <si>
    <t>11764.1048754971+13098.574556993i</t>
  </si>
  <si>
    <t>8107.79879453428+18697.9194565113i</t>
  </si>
  <si>
    <t>6208.66931302217+25186.103863396i</t>
  </si>
  <si>
    <t>6349.14754439399+32128.6562509262i</t>
  </si>
  <si>
    <t>8595.70544876319+38920.1628814068i</t>
  </si>
  <si>
    <t>12726.0057128233+45029.8070499497i</t>
  </si>
  <si>
    <t>18704.0914035001+49882.1243098843i</t>
  </si>
  <si>
    <t>26103.0302494177+53169.6124481765i</t>
  </si>
  <si>
    <t>34454.8416390022+54497.6961732522i</t>
  </si>
  <si>
    <t>43280.0297591115+53631.1913856214i</t>
  </si>
  <si>
    <t>52058.9456532409+50508.1211060628i</t>
  </si>
  <si>
    <t>60157.3428327829+45096.8003728557i</t>
  </si>
  <si>
    <t>67024.4416640607+37671.04934293i</t>
  </si>
  <si>
    <t>72192.2448639741+28503.3672864183i</t>
  </si>
  <si>
    <t>75146.2962793509+18028.1282628718i</t>
  </si>
  <si>
    <t>75693.6281439612+6788.80867686994i</t>
  </si>
  <si>
    <t>73640.7694626172-4586.95036254208i</t>
  </si>
  <si>
    <t>68962.4682404914-15492.9443851273i</t>
  </si>
  <si>
    <t>61787.3659386005-25267.0579325346i</t>
  </si>
  <si>
    <t>52416.7550168586-33369.1380608769i</t>
  </si>
  <si>
    <t>41278.6198900353-39271.2609980144i</t>
  </si>
  <si>
    <t>28889.2182253777-42563.8370327682i</t>
  </si>
  <si>
    <t>15931.5955106344-42991.0739683918i</t>
  </si>
  <si>
    <t>3066.38810545513-40439.4228197149i</t>
  </si>
  <si>
    <t>-9008.47739923114-34990.8863926586i</t>
  </si>
  <si>
    <t>-19600.8307084063-26857.8437885105i</t>
  </si>
  <si>
    <t>-28091.7636951379-16448.4214015211i</t>
  </si>
  <si>
    <t>-33979.41106391-4289.2910423616i</t>
  </si>
  <si>
    <t>-36872.3034677609+8974.26553603985i</t>
  </si>
  <si>
    <t>-36578.9921362709+22608.4034844435i</t>
  </si>
  <si>
    <t>-33037.9384738269+35824.2963407491i</t>
  </si>
  <si>
    <t>-26404.4758783927+47883.9451340057i</t>
  </si>
  <si>
    <t>-17019.601463991+58037.740641022i</t>
  </si>
  <si>
    <t>-5346.05881688395+65650.678430054i</t>
  </si>
  <si>
    <t>7943.60750946601+70227.3706095907i</t>
  </si>
  <si>
    <t>22075.1525173906+71389.6812075117i</t>
  </si>
  <si>
    <t>36270.5680384135+68995.2221330598i</t>
  </si>
  <si>
    <t>49618.3976479247+63025.2835690538i</t>
  </si>
  <si>
    <t>61330.6416582039+53793.0521648052i</t>
  </si>
  <si>
    <t>70565.443184396+41643.5691301784i</t>
  </si>
  <si>
    <t>76704.658968124+27253.1506914212i</t>
  </si>
  <si>
    <t>79215.4436364696+11328.1986689438i</t>
  </si>
  <si>
    <t>77753.0371276714-5235.09966455737i</t>
  </si>
  <si>
    <t>72191.0327991319-21519.5664882422i</t>
  </si>
  <si>
    <t>62635.4370083847-36565.2569343593i</t>
  </si>
  <si>
    <t>49367.0646886158-49435.6338815502i</t>
  </si>
  <si>
    <t>32928.4423668966-59309.4188004438i</t>
  </si>
  <si>
    <t>13993.6059348183-65489.2659170801i</t>
  </si>
  <si>
    <t>-6561.01776892882-67403.493003873i</t>
  </si>
  <si>
    <t>-27808.5361232269-64689.2480657162i</t>
  </si>
  <si>
    <t>-48680.4342809067-57285.7724694337i</t>
  </si>
  <si>
    <t>-68129.0919125552-45284.9246579207i</t>
  </si>
  <si>
    <t>-85197.1301416277-29023.6009928248i</t>
  </si>
  <si>
    <t>-98948.691690483-9084.30679965743i</t>
  </si>
  <si>
    <t>-108650.116176669+13786.1558637838i</t>
  </si>
  <si>
    <t>-113694.192313773+38670.6505197703i</t>
  </si>
  <si>
    <t>-113726.739253276+64537.7208113348i</t>
  </si>
  <si>
    <t>-108615.560212283+90305.101053326i</t>
  </si>
  <si>
    <t>-98480.5101396147+114895.244397058i</t>
  </si>
  <si>
    <t>-83688.9968396698+137254.052463855i</t>
  </si>
  <si>
    <t>-64777.6251598313+156451.541081561i</t>
  </si>
  <si>
    <t>-42527.7247466645+171683.309576664i</t>
  </si>
  <si>
    <t>-17892.0753514016+182370.167695321i</t>
  </si>
  <si>
    <t>8153.08147639799+188122.902548713i</t>
  </si>
  <si>
    <t>34487.5830637343+188802.624655937i</t>
  </si>
  <si>
    <t>60047.3495806909+184519.698244453i</t>
  </si>
  <si>
    <t>83805.2478186038+175606.302423675i</t>
  </si>
  <si>
    <t>104837.745026439+162611.832348924i</t>
  </si>
  <si>
    <t>122390.017588667+146293.366830625i</t>
  </si>
  <si>
    <t>135886.863155772+127531.756761886i</t>
  </si>
  <si>
    <t>144979.814856538+107311.12351371i</t>
  </si>
  <si>
    <t>149547.247939176+86660.3193831209i</t>
  </si>
  <si>
    <t>149711.284721156+66596.4896596745i</t>
  </si>
  <si>
    <t>145816.205838847+48070.7505403767i</t>
  </si>
  <si>
    <t>138411.643098573+31921.4833534121i</t>
  </si>
  <si>
    <t>128218.726789511+18825.74640728i</t>
  </si>
  <si>
    <t>116086.105752228+9270.18519443192i</t>
  </si>
  <si>
    <t>102940.022797293+3522.42375046585i</t>
  </si>
  <si>
    <t>89734.3691131952+1629.88098215468i</t>
  </si>
  <si>
    <t>77397.4773785083+3411.78808185087i</t>
  </si>
  <si>
    <t>66773.2546961473+8469.88608871196i</t>
  </si>
  <si>
    <t>58584.8043447531+16235.2892264744i</t>
  </si>
  <si>
    <t>53390.9422067383+25978.9507878666i</t>
  </si>
  <si>
    <t>51556.5315204217+36871.932795938i</t>
  </si>
  <si>
    <t>53227.3610344677+48021.16689017i</t>
  </si>
  <si>
    <t>58338.9721300246+58547.254078118i</t>
  </si>
  <si>
    <t>66609.8689804857+67602.7595320797i</t>
  </si>
  <si>
    <t>77572.2063645865+74447.6068142444i</t>
  </si>
  <si>
    <t>90586.0470878213+78477.3648338794i</t>
  </si>
  <si>
    <t>104894.076380955+79259.8847655894i</t>
  </si>
  <si>
    <t>119668.196987852+76565.9091410839i</t>
  </si>
  <si>
    <t>134030.646303206+70378.3290562868i</t>
  </si>
  <si>
    <t>147145.749774067+60883.5764930651i</t>
  </si>
  <si>
    <t>158241.327522361+48471.0316042711i</t>
  </si>
  <si>
    <t>166667.548632894+33700.5057004838i</t>
  </si>
  <si>
    <t>171930.926852307+17274.8659461927i</t>
  </si>
  <si>
    <t>Excel FFT</t>
    <phoneticPr fontId="1" type="noConversion"/>
  </si>
  <si>
    <t>Excel FFT Result</t>
    <phoneticPr fontId="1" type="noConversion"/>
  </si>
  <si>
    <t>2Radix</t>
    <phoneticPr fontId="1" type="noConversion"/>
  </si>
  <si>
    <t>AVG</t>
  </si>
  <si>
    <t>AVG</t>
    <phoneticPr fontId="1" type="noConversion"/>
  </si>
  <si>
    <t>VAR</t>
  </si>
  <si>
    <t>VAR</t>
    <phoneticPr fontId="1" type="noConversion"/>
  </si>
  <si>
    <t>-1687221188</t>
  </si>
  <si>
    <t>-1707322604.25507-13458044.040615i</t>
  </si>
  <si>
    <t>-1685488134.56802+19054736.4666512i</t>
  </si>
  <si>
    <t>-1709834883.55056+25822869.2098036i</t>
  </si>
  <si>
    <t>-1711672722.06408+46911316.538416i</t>
  </si>
  <si>
    <t>-1721694167.87605+67257463.4135233i</t>
  </si>
  <si>
    <t>-1725704018.59959+53561612.5236749i</t>
  </si>
  <si>
    <t>-1763651594.9937+83554198.8994069i</t>
  </si>
  <si>
    <t>-1784391581.22228+105728501.056795i</t>
  </si>
  <si>
    <t>-1831130399.49249+92688716.6458174i</t>
  </si>
  <si>
    <t>-1831322624.4763+87594182.5409387i</t>
  </si>
  <si>
    <t>-1920403533.42553+161846013.029846i</t>
  </si>
  <si>
    <t>-1931154068.84392+144763360.714172i</t>
  </si>
  <si>
    <t>-1998238406.34885+188249527.54877i</t>
  </si>
  <si>
    <t>-1971330313.19298+156487757.460647i</t>
  </si>
  <si>
    <t>-2181470653.10778+181971236.426785i</t>
  </si>
  <si>
    <t>-2243610732.41158+218470048.511994i</t>
  </si>
  <si>
    <t>-2317702776.96096+222961382.877758i</t>
  </si>
  <si>
    <t>-2400782851.01401+276305268.487473i</t>
  </si>
  <si>
    <t>-2451900475.94746+311327557.183672i</t>
  </si>
  <si>
    <t>-2646989197.64056+332131596.272869i</t>
  </si>
  <si>
    <t>-2608996128.42803+462311366.406657i</t>
  </si>
  <si>
    <t>-2875910575.44959+397449715.611936i</t>
  </si>
  <si>
    <t>-3166844438.29302+366837014.016539i</t>
  </si>
  <si>
    <t>-3458228247.55237+511943494.720483i</t>
  </si>
  <si>
    <t>-3734762309.71616+528517013.091904i</t>
  </si>
  <si>
    <t>-3974901458.96403+601212137.851442i</t>
  </si>
  <si>
    <t>-4731673360.46167+591460056.421194i</t>
  </si>
  <si>
    <t>-5066717247.30385+744446614.167233i</t>
  </si>
  <si>
    <t>-5596949215.15422+865894016.081504i</t>
  </si>
  <si>
    <t>-7009444721.61491+1377505272.96879i</t>
  </si>
  <si>
    <t>-8769284827.51235+2092959105.89362i</t>
  </si>
  <si>
    <t>-10536066976.0442+4426786704.3339i</t>
  </si>
  <si>
    <t>-15298185234.2988+12599359498.4328i</t>
  </si>
  <si>
    <t>-33659892093.5348+10291796609.2707i</t>
  </si>
  <si>
    <t>52385825955.8306-27756904417.3192i</t>
  </si>
  <si>
    <t>28349741329.5218-847302994.577396i</t>
  </si>
  <si>
    <t>13060778543.9327-2156924815.98221i</t>
  </si>
  <si>
    <t>9978593458.98251-313841454.882739i</t>
  </si>
  <si>
    <t>8212964388.56031-819010963.023179i</t>
  </si>
  <si>
    <t>6888819165.3719-909755982.941616i</t>
  </si>
  <si>
    <t>4810582717.33969-708292516.397765i</t>
  </si>
  <si>
    <t>3328998744.03498-264145908.060257i</t>
  </si>
  <si>
    <t>3631584973.32892-223156951.703617i</t>
  </si>
  <si>
    <t>3331869341.96645-476229608.249256i</t>
  </si>
  <si>
    <t>2691375000.79324-527772717.174602i</t>
  </si>
  <si>
    <t>2274694013.19645-480235729.987811i</t>
  </si>
  <si>
    <t>2213644124.93138-134055926.54995i</t>
  </si>
  <si>
    <t>2798553792.04405+117542167.209152i</t>
  </si>
  <si>
    <t>1857648368.64621-27130977.5438802i</t>
  </si>
  <si>
    <t>1976886924.27376-192917153.781915i</t>
  </si>
  <si>
    <t>1731509727.57241+101595106.890847i</t>
  </si>
  <si>
    <t>1767396453.02168+274026008.909949i</t>
  </si>
  <si>
    <t>1767259036.38403-188490532.737715i</t>
  </si>
  <si>
    <t>982886871.162333+147503438.692348i</t>
  </si>
  <si>
    <t>1602090309.06046-518340761.827081i</t>
  </si>
  <si>
    <t>1616291249.17438+49482999.2807965i</t>
  </si>
  <si>
    <t>3129671064.79897+549969266.165451i</t>
  </si>
  <si>
    <t>2537165816.16545+1260348354.31788i</t>
  </si>
  <si>
    <t>3496356566.51029+5271504086.0471i</t>
  </si>
  <si>
    <t>1695476593.91825-110297593.396089i</t>
  </si>
  <si>
    <t>-1156418709.69059-1038606245.02302i</t>
  </si>
  <si>
    <t>2662524100.0646-702865920.374422i</t>
  </si>
  <si>
    <t>-190749284.969756+1981246946.92431i</t>
  </si>
  <si>
    <t>1456389604.69445-1338351272.23884i</t>
  </si>
  <si>
    <t>7107574528.97502+2840286260.40555i</t>
  </si>
  <si>
    <t>-4353836852.61179+547407281.005675i</t>
  </si>
  <si>
    <t>257062487.027607+5565453969.13591i</t>
  </si>
  <si>
    <t>7951578782.25159+3648767907.50943i</t>
  </si>
  <si>
    <t>-238964114.657696+9571028467.81433i</t>
  </si>
  <si>
    <t>-1358633298.10331-4453526430.08165i</t>
  </si>
  <si>
    <t>4821821040.72819-4276399311.98689i</t>
  </si>
  <si>
    <t>1611163629.5796-1788821077.14747i</t>
  </si>
  <si>
    <t>1155938025.81918-3266159594.61393i</t>
  </si>
  <si>
    <t>1546521794.71097-2247029151.76241i</t>
  </si>
  <si>
    <t>1507093518.53818+740075401.863869i</t>
  </si>
  <si>
    <t>2456641167.65723-93853421.7232867i</t>
  </si>
  <si>
    <t>715825542.964027-2995825417.12561i</t>
  </si>
  <si>
    <t>-51258106.8210056-1057031434.67657i</t>
  </si>
  <si>
    <t>498479865.118556-416355695.645462i</t>
  </si>
  <si>
    <t>134654798.593124-1174058246.17962i</t>
  </si>
  <si>
    <t>113004647.60512-830828584.305357i</t>
  </si>
  <si>
    <t>388833160.332316-708424838.107543i</t>
  </si>
  <si>
    <t>309121841.177899-401617984.514786i</t>
  </si>
  <si>
    <t>182996390.83162-869581867.188836i</t>
  </si>
  <si>
    <t>1170420404.10698-1431104782.91203i</t>
  </si>
  <si>
    <t>455772277.348644-597999213.868953i</t>
  </si>
  <si>
    <t>166088538.248586-327755805.230625i</t>
  </si>
  <si>
    <t>651580645.741381-517343900.353775i</t>
  </si>
  <si>
    <t>644394036.490884-701331180.004062i</t>
  </si>
  <si>
    <t>640698428.690183-714988597.237152i</t>
  </si>
  <si>
    <t>644783728.11016-510814174.466041i</t>
  </si>
  <si>
    <t>541360076.747844-248437184.373106i</t>
  </si>
  <si>
    <t>385625654.79547-525507628.669867i</t>
  </si>
  <si>
    <t>212516772.709227-484643456.982367i</t>
  </si>
  <si>
    <t>197839424.227594-452588702.027877i</t>
  </si>
  <si>
    <t>650946809.154866-846552430.071646i</t>
  </si>
  <si>
    <t>721160600.397097-674848433.760051i</t>
  </si>
  <si>
    <t>-72123722.2590846+209469250.911447i</t>
  </si>
  <si>
    <t>175408540.259992-154572897.195428i</t>
  </si>
  <si>
    <t>921294904.382348-705260772.536964i</t>
  </si>
  <si>
    <t>1646346207.27901-670836251.454942i</t>
  </si>
  <si>
    <t>1554140551.20912-132944181.281927i</t>
  </si>
  <si>
    <t>-40792302.3708192-2309589941.76765i</t>
  </si>
  <si>
    <t>-679629576.507751-3201350384.60581i</t>
  </si>
  <si>
    <t>1268466761.78241-3249814965.86595i</t>
  </si>
  <si>
    <t>747139156.868819-383363612.354996i</t>
  </si>
  <si>
    <t>1284027701.33735-496140811.980093i</t>
  </si>
  <si>
    <t>479631785.364092-1147725421.46017i</t>
  </si>
  <si>
    <t>2335842350.48562-841859506.676002i</t>
  </si>
  <si>
    <t>-161103900.964041+280542965.429352i</t>
  </si>
  <si>
    <t>-257708766.768094-174584583.683692i</t>
  </si>
  <si>
    <t>-94405110.0506971-313981271.846998i</t>
  </si>
  <si>
    <t>254810423.760271-46057501.0657061i</t>
  </si>
  <si>
    <t>753447059.101521-526080243.573323i</t>
  </si>
  <si>
    <t>461802699.379243-253425418.472767i</t>
  </si>
  <si>
    <t>34642020.0784076-960774483.342121i</t>
  </si>
  <si>
    <t>-297933732.335397-548027882.687857i</t>
  </si>
  <si>
    <t>813523327.740996-662577051.051876i</t>
  </si>
  <si>
    <t>50886835.4689555-516269702.159431i</t>
  </si>
  <si>
    <t>276544840.35221-543107668.727294i</t>
  </si>
  <si>
    <t>-41387324.6897622-496876684.142474i</t>
  </si>
  <si>
    <t>340987169.312873-895674840.213498i</t>
  </si>
  <si>
    <t>468301496.810139-916088601.191614i</t>
  </si>
  <si>
    <t>878401178.636461-1164122049.49214i</t>
  </si>
  <si>
    <t>1290805606.24792-1632738862.12595i</t>
  </si>
  <si>
    <t>1630976681.93039-924389039.3533i</t>
  </si>
  <si>
    <t>1816847063.12872-320777901.898151i</t>
  </si>
  <si>
    <t>1556626467+1617170227i</t>
  </si>
  <si>
    <t>1161295664.49252-2696747581.44783i</t>
  </si>
  <si>
    <t>1288415632.34368+1795499306.89898i</t>
  </si>
  <si>
    <t>-1482094744.31874+694434214.817012i</t>
  </si>
  <si>
    <t>220206939.352902-1016752748.89423i</t>
  </si>
  <si>
    <t>-1454921043.4391-2456958712.43328i</t>
  </si>
  <si>
    <t>1314977922.0366-1921061016.02193i</t>
  </si>
  <si>
    <t>-244942879.742056-4710956677.95999i</t>
  </si>
  <si>
    <t>1884772687.95891+580032030.354502i</t>
  </si>
  <si>
    <t>-3238570541.03501-5452660014.70774i</t>
  </si>
  <si>
    <t>3824486931.50901-1215864187.93884i</t>
  </si>
  <si>
    <t>-2845356016.99852+3899276652.30862i</t>
  </si>
  <si>
    <t>-646279231.059957+1288240073.72935i</t>
  </si>
  <si>
    <t>-1528498131.42105+1425471822.84264i</t>
  </si>
  <si>
    <t>-1402611419.64386-2711589577.92072i</t>
  </si>
  <si>
    <t>68805083.6714838+710805047.591668i</t>
  </si>
  <si>
    <t>2424202952.53866+1646585618.34738i</t>
  </si>
  <si>
    <t>-660662899.992798-1257242743.88201i</t>
  </si>
  <si>
    <t>-1752938871.81837+758070967.104635i</t>
  </si>
  <si>
    <t>413964192.593847+1738647991.98162i</t>
  </si>
  <si>
    <t>575482311.85963-665775300.53844i</t>
  </si>
  <si>
    <t>-617831133.873543-681726601.784538i</t>
  </si>
  <si>
    <t>32499472.8674129+635194147.280387i</t>
  </si>
  <si>
    <t>873668124.712942+150675104.687092i</t>
  </si>
  <si>
    <t>-168063139.405758-1249609.22879314i</t>
  </si>
  <si>
    <t>279784638.811297+439922204.178986i</t>
  </si>
  <si>
    <t>148015008.040544+130418314.413814i</t>
  </si>
  <si>
    <t>160214.33653903+118354059.402415i</t>
  </si>
  <si>
    <t>559158430.766468+158205850.175627i</t>
  </si>
  <si>
    <t>99895101.7843237+62609255.0320688i</t>
  </si>
  <si>
    <t>71649489.7569826-130230695.475449i</t>
  </si>
  <si>
    <t>268877658.181846+293393517.488785i</t>
  </si>
  <si>
    <t>-63625907.9598433+22776933.3383828i</t>
  </si>
  <si>
    <t>-48650188.2050398-544085970.122748i</t>
  </si>
  <si>
    <t>8732010.35342944+911242617.351358i</t>
  </si>
  <si>
    <t>1131077206.71427-858006303.136333i</t>
  </si>
  <si>
    <t>339261352.701005+750393703.116364i</t>
  </si>
  <si>
    <t>346411611.128389+596305419.567007i</t>
  </si>
  <si>
    <t>-213466479.687549+190877299.762429i</t>
  </si>
  <si>
    <t>287724162.794048+213544318.376609i</t>
  </si>
  <si>
    <t>-330816732.274137-65935661.8643807i</t>
  </si>
  <si>
    <t>584966005.851241-386886324.541394i</t>
  </si>
  <si>
    <t>-48008763.3178944+35180183.0881232i</t>
  </si>
  <si>
    <t>33926876.3137754+231920594.752702i</t>
  </si>
  <si>
    <t>103739547.375112+189074227.82741i</t>
  </si>
  <si>
    <t>108919560.354216+41491028.9441188i</t>
  </si>
  <si>
    <t>147376492.928188+301501974.04801i</t>
  </si>
  <si>
    <t>-648287311.709075+380607472.037488i</t>
  </si>
  <si>
    <t>163776169.765245-596719758.296726i</t>
  </si>
  <si>
    <t>95494119.912359+289820976.142017i</t>
  </si>
  <si>
    <t>209461497.408054+57850896.1534095i</t>
  </si>
  <si>
    <t>-186460091.968498-828636.392345905i</t>
  </si>
  <si>
    <t>192859849.090087+12606316.6086853i</t>
  </si>
  <si>
    <t>239828630.982306+59932786.0827621i</t>
  </si>
  <si>
    <t>135254304.233078-66276031.4721198i</t>
  </si>
  <si>
    <t>46070689.4201066-10784950.4949632i</t>
  </si>
  <si>
    <t>35461728.9399084-12338471.4691757i</t>
  </si>
  <si>
    <t>17332045.4766479+198631411.283648i</t>
  </si>
  <si>
    <t>142334362.814344-209392712.403749i</t>
  </si>
  <si>
    <t>150634049.725332-9452714.99192238i</t>
  </si>
  <si>
    <t>112597827.224185+54899937.835218i</t>
  </si>
  <si>
    <t>226691251.25951+35802288.7214398i</t>
  </si>
  <si>
    <t>196559698.638451-69882556.842913i</t>
  </si>
  <si>
    <t>-1723257.99762344-22577234.7012932i</t>
  </si>
  <si>
    <t>184766349.305552+24962211.7611583i</t>
  </si>
  <si>
    <t>162704844.780729-11032536.2731646i</t>
  </si>
  <si>
    <t>65766843.0702708-79312659.7921005i</t>
  </si>
  <si>
    <t>82769428.8316097-26234435.8681847i</t>
  </si>
  <si>
    <t>87168329.4646803-406094840.245533i</t>
  </si>
  <si>
    <t>280848938.279522-218641538.041936i</t>
  </si>
  <si>
    <t>62046732.9261129-75670309.3632979i</t>
  </si>
  <si>
    <t>643770356.205452-80660366.423556i</t>
  </si>
  <si>
    <t>127914112.58364+307364154.878959i</t>
  </si>
  <si>
    <t>231435786.328724+155225201.049623i</t>
  </si>
  <si>
    <t>-8840651.91073853-3909486.29413009i</t>
  </si>
  <si>
    <t>17602965.7432061-55231785.1202129i</t>
  </si>
  <si>
    <t>222341934.720159-291875452.522616i</t>
  </si>
  <si>
    <t>145512510.310325+147567242.674021i</t>
  </si>
  <si>
    <t>400766487.808495-197623276.783391i</t>
  </si>
  <si>
    <t>231480415.746179+142046201.308394i</t>
  </si>
  <si>
    <t>158678652.720997+130649822.785646i</t>
  </si>
  <si>
    <t>63119615.2974157+431797539.54976i</t>
  </si>
  <si>
    <t>-70899616.2729461-167245169.751717i</t>
  </si>
  <si>
    <t>142396026.625703-4622799.75266558i</t>
  </si>
  <si>
    <t>146249229.531902-104907013.287903i</t>
  </si>
  <si>
    <t>120139043.633154+91131072.6431869i</t>
  </si>
  <si>
    <t>138273173.796535-13850854.0407809i</t>
  </si>
  <si>
    <t>158002386.481807-141962285.087782i</t>
  </si>
  <si>
    <t>178709034.192575+96819373.7541022i</t>
  </si>
  <si>
    <t>142730988.451943+18915402.0665588i</t>
  </si>
  <si>
    <t>94015055.8662577-27324199.1116788i</t>
  </si>
  <si>
    <t>72381183.2095757+54048819.1270156i</t>
  </si>
  <si>
    <t>66674401.2719784+9359938.32586676i</t>
  </si>
  <si>
    <t>117664715.441811-7943286.43573189i</t>
  </si>
  <si>
    <t>117706480.821125-17122791.4959469i</t>
  </si>
  <si>
    <t>173042507.319402-40993200.0603895i</t>
  </si>
  <si>
    <t>104035870.849203+25822059.7439051i</t>
  </si>
  <si>
    <t>132967196.241482-5630047.40027058i</t>
  </si>
  <si>
    <t>107927205.721822-4918292.37935352i</t>
  </si>
  <si>
    <t>96290197.30268+27390816.3249834i</t>
  </si>
  <si>
    <t>146439655.37624-17760086.8693873i</t>
  </si>
  <si>
    <t>207171206.12924-46127337.8490884i</t>
  </si>
  <si>
    <t>69838587.3394749-67057245.9345871i</t>
  </si>
  <si>
    <t>82929480.6749618-370158795.947463i</t>
  </si>
  <si>
    <t>457168895.928751+642345067.990437i</t>
  </si>
  <si>
    <t>-447380996.996572+327310765.799585i</t>
  </si>
  <si>
    <t>484034477.821682+21809152.6266688i</t>
  </si>
  <si>
    <t>-143412265.377988+171185284.06559i</t>
  </si>
  <si>
    <t>-48809210.6293201+189882164.680109i</t>
  </si>
  <si>
    <t>-99422746.3445916+85175713.3938187i</t>
  </si>
  <si>
    <t>27055303.397881-85997801.3773482i</t>
  </si>
  <si>
    <t>36929307.9825866-113736140.56154i</t>
  </si>
  <si>
    <t>23886500.8001928-97612205.6000314i</t>
  </si>
  <si>
    <t>-827882.78692174+212170954.882366i</t>
  </si>
  <si>
    <t>8127334.1783824+186624504.766236i</t>
  </si>
  <si>
    <t>86720916.7320309+18122575.6500308i</t>
  </si>
  <si>
    <t>57681347.0324153+107528501.864866i</t>
  </si>
  <si>
    <t>350599937.167171+29380058.0036655i</t>
  </si>
  <si>
    <t>103769510.383247-110724349.802714i</t>
  </si>
  <si>
    <t>95078935.6329396+21471797.0094303i</t>
  </si>
  <si>
    <t>-8334504.8609575-68086098.2549008i</t>
  </si>
  <si>
    <t>54356176.6332978+25255117.8809169i</t>
  </si>
  <si>
    <t>42626469.926443+61036315.7854237i</t>
  </si>
  <si>
    <t>-22534336.6041985+50288013.8887744i</t>
  </si>
  <si>
    <t>100725921.397161+24559007.1015599i</t>
  </si>
  <si>
    <t>92167754.6225432+14381663.2420832i</t>
  </si>
  <si>
    <t>50141601.002074-36819314.4267134i</t>
  </si>
  <si>
    <t>100942615.834209-7922799.98415223i</t>
  </si>
  <si>
    <t>101106706</t>
  </si>
  <si>
    <t>100942615.834208+7922799.98415059i</t>
  </si>
  <si>
    <t>50141601.0020689+36819314.4267077i</t>
  </si>
  <si>
    <t>92167754.6225442-14381663.2420783i</t>
  </si>
  <si>
    <t>100725921.397162-24559007.1015553i</t>
  </si>
  <si>
    <t>-22534336.6042018-50288013.888772i</t>
  </si>
  <si>
    <t>42626469.9264441-61036315.7854272i</t>
  </si>
  <si>
    <t>54356176.6333002-25255117.8809189i</t>
  </si>
  <si>
    <t>-8334504.86095667+68086098.2549014i</t>
  </si>
  <si>
    <t>95078935.632939-21471797.0094353i</t>
  </si>
  <si>
    <t>103769510.383249+110724349.80271i</t>
  </si>
  <si>
    <t>350599937.167166-29380058.0036668i</t>
  </si>
  <si>
    <t>57681347.0324129-107528501.864866i</t>
  </si>
  <si>
    <t>86720916.7320288-18122575.6500312i</t>
  </si>
  <si>
    <t>8127334.17838001-186624504.766243i</t>
  </si>
  <si>
    <t>-827882.78692317-212170954.882367i</t>
  </si>
  <si>
    <t>23886500.8001926+97612205.6000312i</t>
  </si>
  <si>
    <t>36929307.9825873+113736140.561538i</t>
  </si>
  <si>
    <t>27055303.3978796+85997801.3773431i</t>
  </si>
  <si>
    <t>-99422746.3445933-85175713.3938152i</t>
  </si>
  <si>
    <t>-48809210.629323-189882164.680109i</t>
  </si>
  <si>
    <t>-143412265.377991-171185284.065589i</t>
  </si>
  <si>
    <t>484034477.82168-21809152.6266751i</t>
  </si>
  <si>
    <t>-447380996.996579-327310765.799586i</t>
  </si>
  <si>
    <t>457168895.928744-642345067.990441i</t>
  </si>
  <si>
    <t>82929480.6749592+370158795.947459i</t>
  </si>
  <si>
    <t>69838587.3394716+67057245.9345841i</t>
  </si>
  <si>
    <t>207171206.129235+46127337.8490876i</t>
  </si>
  <si>
    <t>146439655.376235+17760086.8693914i</t>
  </si>
  <si>
    <t>96290197.3026648-27390816.3249775i</t>
  </si>
  <si>
    <t>107927205.721827+4918292.37933719i</t>
  </si>
  <si>
    <t>132967196.241478+5630047.40025926i</t>
  </si>
  <si>
    <t>104035870.849195-25822059.7439184i</t>
  </si>
  <si>
    <t>173042507.319382+40993200.0603752i</t>
  </si>
  <si>
    <t>117706480.821106+17122791.4959021i</t>
  </si>
  <si>
    <t>117664715.441864+7943286.43578148i</t>
  </si>
  <si>
    <t>66674401.2719898-9359938.3258298i</t>
  </si>
  <si>
    <t>72381183.2095795-54048819.1269999i</t>
  </si>
  <si>
    <t>94015055.8662643+27324199.1116872i</t>
  </si>
  <si>
    <t>142730988.451949-18915402.0665516i</t>
  </si>
  <si>
    <t>178709034.192579-96819373.7540958i</t>
  </si>
  <si>
    <t>158002386.481811+141962285.087786i</t>
  </si>
  <si>
    <t>138273173.796538+13850854.0407826i</t>
  </si>
  <si>
    <t>120139043.633153-91131072.6431823i</t>
  </si>
  <si>
    <t>146249229.531903+104907013.287906i</t>
  </si>
  <si>
    <t>142396026.625703+4622799.75267231i</t>
  </si>
  <si>
    <t>-70899616.2729425+167245169.751716i</t>
  </si>
  <si>
    <t>63119615.2974131-431797539.549759i</t>
  </si>
  <si>
    <t>158678652.720996-130649822.785643i</t>
  </si>
  <si>
    <t>231480415.746178-142046201.308393i</t>
  </si>
  <si>
    <t>400766487.808496+197623276.783386i</t>
  </si>
  <si>
    <t>145512510.310322-147567242.67402i</t>
  </si>
  <si>
    <t>222341934.72016+291875452.522621i</t>
  </si>
  <si>
    <t>17602965.7432069+55231785.1202168i</t>
  </si>
  <si>
    <t>-8840651.91073984+3909486.29413003i</t>
  </si>
  <si>
    <t>231435786.328721-155225201.049628i</t>
  </si>
  <si>
    <t>127914112.583637-307364154.878958i</t>
  </si>
  <si>
    <t>643770356.205447+80660366.4235529i</t>
  </si>
  <si>
    <t>62046732.9261103+75670309.3632977i</t>
  </si>
  <si>
    <t>280848938.279521+218641538.041943i</t>
  </si>
  <si>
    <t>87168329.4646783+406094840.245542i</t>
  </si>
  <si>
    <t>82769428.8316076+26234435.8681881i</t>
  </si>
  <si>
    <t>65766843.0702786+79312659.7920995i</t>
  </si>
  <si>
    <t>162704844.780728+11032536.2731633i</t>
  </si>
  <si>
    <t>184766349.305553-24962211.761157i</t>
  </si>
  <si>
    <t>-1723257.99762535+22577234.7013006i</t>
  </si>
  <si>
    <t>196559698.638447+69882556.8429027i</t>
  </si>
  <si>
    <t>226691251.259509-35802288.7214351i</t>
  </si>
  <si>
    <t>112597827.224179-54899937.8352046i</t>
  </si>
  <si>
    <t>150634049.725321+9452714.99192524i</t>
  </si>
  <si>
    <t>142334362.814351+209392712.403747i</t>
  </si>
  <si>
    <t>17332045.4766526-198631411.283643i</t>
  </si>
  <si>
    <t>35461728.9399102+12338471.4691783i</t>
  </si>
  <si>
    <t>46070689.4201107+10784950.4949634i</t>
  </si>
  <si>
    <t>135254304.233081+66276031.4721208i</t>
  </si>
  <si>
    <t>239828630.982302-59932786.0827618i</t>
  </si>
  <si>
    <t>192859849.090085-12606316.6086809i</t>
  </si>
  <si>
    <t>-186460091.968499+828636.392348051i</t>
  </si>
  <si>
    <t>209461497.408058-57850896.1534132i</t>
  </si>
  <si>
    <t>95494119.9123576-289820976.142018i</t>
  </si>
  <si>
    <t>163776169.765247+596719758.296728i</t>
  </si>
  <si>
    <t>-648287311.709078-380607472.037484i</t>
  </si>
  <si>
    <t>147376492.928188-301501974.048014i</t>
  </si>
  <si>
    <t>108919560.354213-41491028.9441166i</t>
  </si>
  <si>
    <t>103739547.375108-189074227.827407i</t>
  </si>
  <si>
    <t>33926876.3137745-231920594.752699i</t>
  </si>
  <si>
    <t>-48008763.3178963-35180183.0881232i</t>
  </si>
  <si>
    <t>584966005.851242+386886324.541385i</t>
  </si>
  <si>
    <t>-330816732.274139+65935661.8643812i</t>
  </si>
  <si>
    <t>287724162.794042-213544318.376612i</t>
  </si>
  <si>
    <t>-213466479.687555-190877299.762429i</t>
  </si>
  <si>
    <t>346411611.128381-596305419.567008i</t>
  </si>
  <si>
    <t>339261352.700985-750393703.116358i</t>
  </si>
  <si>
    <t>1131077206.71426+858006303.136332i</t>
  </si>
  <si>
    <t>8732010.35344315-911242617.351362i</t>
  </si>
  <si>
    <t>-48650188.2050277+544085970.122745i</t>
  </si>
  <si>
    <t>-63625907.9598377-22776933.3383868i</t>
  </si>
  <si>
    <t>268877658.181848-293393517.48879i</t>
  </si>
  <si>
    <t>71649489.7569846+130230695.475437i</t>
  </si>
  <si>
    <t>99895101.7843248-62609255.032056i</t>
  </si>
  <si>
    <t>559158430.766463-158205850.175622i</t>
  </si>
  <si>
    <t>160214.336540341-118354059.402408i</t>
  </si>
  <si>
    <t>148015008.040544-130418314.413813i</t>
  </si>
  <si>
    <t>279784638.8113-439922204.178989i</t>
  </si>
  <si>
    <t>-168063139.405755+1249609.22879434i</t>
  </si>
  <si>
    <t>873668124.712946-150675104.687097i</t>
  </si>
  <si>
    <t>32499472.8674104-635194147.28039i</t>
  </si>
  <si>
    <t>-617831133.873537+681726601.784545i</t>
  </si>
  <si>
    <t>575482311.859634+665775300.538439i</t>
  </si>
  <si>
    <t>413964192.593838-1738647991.98162i</t>
  </si>
  <si>
    <t>-1752938871.81838-758070967.104629i</t>
  </si>
  <si>
    <t>-660662899.992787+1257242743.88201i</t>
  </si>
  <si>
    <t>2424202952.53865-1646585618.34739i</t>
  </si>
  <si>
    <t>68805083.6714799-710805047.59167i</t>
  </si>
  <si>
    <t>-1402611419.64384+2711589577.92073i</t>
  </si>
  <si>
    <t>-1528498131.42106-1425471822.84263i</t>
  </si>
  <si>
    <t>-646279231.059966-1288240073.72935i</t>
  </si>
  <si>
    <t>-2845356016.99854-3899276652.30861i</t>
  </si>
  <si>
    <t>3824486931.50901+1215864187.93882i</t>
  </si>
  <si>
    <t>-3238570541.03498+5452660014.70775i</t>
  </si>
  <si>
    <t>1884772687.9589-580032030.354513i</t>
  </si>
  <si>
    <t>-244942879.742031+4710956677.95999i</t>
  </si>
  <si>
    <t>1314977922.03661+1921061016.02192i</t>
  </si>
  <si>
    <t>-1454921043.43909+2456958712.4333i</t>
  </si>
  <si>
    <t>220206939.352899+1016752748.89423i</t>
  </si>
  <si>
    <t>-1482094744.31876-694434214.816996i</t>
  </si>
  <si>
    <t>1288415632.34368-1795499306.89899i</t>
  </si>
  <si>
    <t>1161295664.49253+2696747581.44783i</t>
  </si>
  <si>
    <t>1556626467-1617170227i</t>
  </si>
  <si>
    <t>1816847063.12872+320777901.898139i</t>
  </si>
  <si>
    <t>1630976681.9304+924389039.353284i</t>
  </si>
  <si>
    <t>1290805606.24793+1632738862.12594i</t>
  </si>
  <si>
    <t>878401178.636463+1164122049.49214i</t>
  </si>
  <si>
    <t>468301496.81014+916088601.191611i</t>
  </si>
  <si>
    <t>340987169.312884+895674840.213497i</t>
  </si>
  <si>
    <t>-41387324.6897562+496876684.142479i</t>
  </si>
  <si>
    <t>276544840.352212+543107668.727294i</t>
  </si>
  <si>
    <t>50886835.4689641+516269702.159427i</t>
  </si>
  <si>
    <t>813523327.741004+662577051.051875i</t>
  </si>
  <si>
    <t>-297933732.335403+548027882.687858i</t>
  </si>
  <si>
    <t>34642020.0784082+960774483.342123i</t>
  </si>
  <si>
    <t>461802699.379236+253425418.472762i</t>
  </si>
  <si>
    <t>753447059.10153+526080243.573314i</t>
  </si>
  <si>
    <t>254810423.760267+46057501.0657052i</t>
  </si>
  <si>
    <t>-94405110.0506968+313981271.847001i</t>
  </si>
  <si>
    <t>-257708766.768096+174584583.683692i</t>
  </si>
  <si>
    <t>-161103900.964043-280542965.429355i</t>
  </si>
  <si>
    <t>2335842350.48562+841859506.675986i</t>
  </si>
  <si>
    <t>479631785.364093+1147725421.46017i</t>
  </si>
  <si>
    <t>1284027701.33734+496140811.980081i</t>
  </si>
  <si>
    <t>747139156.868824+383363612.354991i</t>
  </si>
  <si>
    <t>1268466761.78243+3249814965.86594i</t>
  </si>
  <si>
    <t>-679629576.507739+3201350384.60581i</t>
  </si>
  <si>
    <t>-40792302.3708141+2309589941.76766i</t>
  </si>
  <si>
    <t>1554140551.20912+132944181.281917i</t>
  </si>
  <si>
    <t>1646346207.27901+670836251.454943i</t>
  </si>
  <si>
    <t>921294904.38233+705260772.53697i</t>
  </si>
  <si>
    <t>175408540.259957+154572897.195429i</t>
  </si>
  <si>
    <t>-72123722.2590569-209469250.911454i</t>
  </si>
  <si>
    <t>721160600.397109+674848433.760054i</t>
  </si>
  <si>
    <t>650946809.154878+846552430.071639i</t>
  </si>
  <si>
    <t>197839424.2276+452588702.027869i</t>
  </si>
  <si>
    <t>212516772.709238+484643456.98235i</t>
  </si>
  <si>
    <t>385625654.79547+525507628.669894i</t>
  </si>
  <si>
    <t>541360076.747838+248437184.373116i</t>
  </si>
  <si>
    <t>644783728.110157+510814174.466045i</t>
  </si>
  <si>
    <t>640698428.690191+714988597.237152i</t>
  </si>
  <si>
    <t>644394036.490887+701331180.004067i</t>
  </si>
  <si>
    <t>651580645.741383+517343900.353776i</t>
  </si>
  <si>
    <t>166088538.248586+327755805.23063i</t>
  </si>
  <si>
    <t>455772277.348651+597999213.86895i</t>
  </si>
  <si>
    <t>1170420404.10699+1431104782.91203i</t>
  </si>
  <si>
    <t>182996390.831618+869581867.188843i</t>
  </si>
  <si>
    <t>309121841.177894+401617984.514788i</t>
  </si>
  <si>
    <t>388833160.332328+708424838.107538i</t>
  </si>
  <si>
    <t>113004647.605123+830828584.305362i</t>
  </si>
  <si>
    <t>134654798.59313+1174058246.17962i</t>
  </si>
  <si>
    <t>498479865.118554+416355695.64546i</t>
  </si>
  <si>
    <t>-51258106.8209971+1057031434.67657i</t>
  </si>
  <si>
    <t>715825542.964043+2995825417.12561i</t>
  </si>
  <si>
    <t>2456641167.65723+93853421.7232788i</t>
  </si>
  <si>
    <t>1507093518.53816-740075401.863876i</t>
  </si>
  <si>
    <t>1546521794.71099+2247029151.7624i</t>
  </si>
  <si>
    <t>1155938025.81919+3266159594.61394i</t>
  </si>
  <si>
    <t>1611163629.5796+1788821077.14747i</t>
  </si>
  <si>
    <t>4821821040.72821+4276399311.98688i</t>
  </si>
  <si>
    <t>-1358633298.10329+4453526430.08166i</t>
  </si>
  <si>
    <t>-238964114.657771-9571028467.81431i</t>
  </si>
  <si>
    <t>7951578782.25155-3648767907.50947i</t>
  </si>
  <si>
    <t>257062487.027535-5565453969.13591i</t>
  </si>
  <si>
    <t>-4353836852.61178-547407281.005642i</t>
  </si>
  <si>
    <t>7107574528.97501-2840286260.40559i</t>
  </si>
  <si>
    <t>1456389604.69445+1338351272.23884i</t>
  </si>
  <si>
    <t>-190749284.969765-1981246946.92431i</t>
  </si>
  <si>
    <t>2662524100.06462+702865920.374406i</t>
  </si>
  <si>
    <t>-1156418709.69058+1038606245.02304i</t>
  </si>
  <si>
    <t>1695476593.91825+110297593.396087i</t>
  </si>
  <si>
    <t>3496356566.51024-5271504086.04713i</t>
  </si>
  <si>
    <t>2537165816.16545-1260348354.31788i</t>
  </si>
  <si>
    <t>3129671064.79897-549969266.165467i</t>
  </si>
  <si>
    <t>1616291249.17438-49482999.2807997i</t>
  </si>
  <si>
    <t>1602090309.06047+518340761.827069i</t>
  </si>
  <si>
    <t>982886871.162338-147503438.692349i</t>
  </si>
  <si>
    <t>1767259036.38403+188490532.737704i</t>
  </si>
  <si>
    <t>1767396453.02167-274026008.909955i</t>
  </si>
  <si>
    <t>1731509727.57239-101595106.890867i</t>
  </si>
  <si>
    <t>1976886924.27379+192917153.781906i</t>
  </si>
  <si>
    <t>1857648368.64622+27130977.5438702i</t>
  </si>
  <si>
    <t>2798553792.04406-117542167.209161i</t>
  </si>
  <si>
    <t>2213644124.93138+134055926.549931i</t>
  </si>
  <si>
    <t>2274694013.19646+480235729.9878i</t>
  </si>
  <si>
    <t>2691375000.79325+527772717.17459i</t>
  </si>
  <si>
    <t>3331869341.96645+476229608.249242i</t>
  </si>
  <si>
    <t>3631584973.3289+223156951.703579i</t>
  </si>
  <si>
    <t>3328998744.03501+264145908.060245i</t>
  </si>
  <si>
    <t>4810582717.3397+708292516.39774i</t>
  </si>
  <si>
    <t>6888819165.37191+909755982.941589i</t>
  </si>
  <si>
    <t>8212964388.56031+819010963.023119i</t>
  </si>
  <si>
    <t>9978593458.98254+313841454.882689i</t>
  </si>
  <si>
    <t>13060778543.9327+2156924815.98212i</t>
  </si>
  <si>
    <t>28349741329.5219+847302994.57725i</t>
  </si>
  <si>
    <t>52385825955.8308+27756904417.3189i</t>
  </si>
  <si>
    <t>-33659892093.5349-10291796609.2705i</t>
  </si>
  <si>
    <t>-15298185234.2988-12599359498.4327i</t>
  </si>
  <si>
    <t>-10536066976.0442-4426786704.33387i</t>
  </si>
  <si>
    <t>-8769284827.51232-2092959105.89356i</t>
  </si>
  <si>
    <t>-7009444721.6149-1377505272.96877i</t>
  </si>
  <si>
    <t>-5596949215.15423-865894016.081436i</t>
  </si>
  <si>
    <t>-5066717247.30385-744446614.167196i</t>
  </si>
  <si>
    <t>-4731673360.46165-591460056.421148i</t>
  </si>
  <si>
    <t>-3974901458.96404-601212137.85142i</t>
  </si>
  <si>
    <t>-3734762309.71616-528517013.091875i</t>
  </si>
  <si>
    <t>-3458228247.55238-511943494.720463i</t>
  </si>
  <si>
    <t>-3166844438.29301-366837014.016511i</t>
  </si>
  <si>
    <t>-2875910575.44959-397449715.611919i</t>
  </si>
  <si>
    <t>-2608996128.42803-462311366.406634i</t>
  </si>
  <si>
    <t>-2646989197.64055-332131596.272852i</t>
  </si>
  <si>
    <t>-2451900475.94744-311327557.183644i</t>
  </si>
  <si>
    <t>-2400782851.01402-276305268.487462i</t>
  </si>
  <si>
    <t>-2317702776.96097-222961382.877744i</t>
  </si>
  <si>
    <t>-2243610732.41157-218470048.511982i</t>
  </si>
  <si>
    <t>-2181470653.10778-181971236.42677i</t>
  </si>
  <si>
    <t>-1971330313.19299-156487757.460636i</t>
  </si>
  <si>
    <t>-1998238406.34886-188249527.54875i</t>
  </si>
  <si>
    <t>-1931154068.84392-144763360.714158i</t>
  </si>
  <si>
    <t>-1920403533.42552-161846013.029829i</t>
  </si>
  <si>
    <t>-1831322624.4763-87594182.5409255i</t>
  </si>
  <si>
    <t>-1831130399.4925-92688716.6457995i</t>
  </si>
  <si>
    <t>-1784391581.22228-105728501.056783i</t>
  </si>
  <si>
    <t>-1763651594.9937-83554198.8993862i</t>
  </si>
  <si>
    <t>-1725704018.59959-53561612.5236619i</t>
  </si>
  <si>
    <t>-1721694167.87605-67257463.4135111i</t>
  </si>
  <si>
    <t>-1711672722.06406-46911316.5384i</t>
  </si>
  <si>
    <t>-1709834883.55053-25822869.2097696i</t>
  </si>
  <si>
    <t>-1685488134.56804-19054736.4666534i</t>
  </si>
  <si>
    <t>-1707322604.25507+13458044.0406193i</t>
  </si>
  <si>
    <t>g * t</t>
    <phoneticPr fontId="1" type="noConversion"/>
  </si>
  <si>
    <t>FFT(g * t)</t>
    <phoneticPr fontId="1" type="noConversion"/>
  </si>
  <si>
    <t>ABS FFT(g * t)</t>
    <phoneticPr fontId="1" type="noConversion"/>
  </si>
  <si>
    <t>G</t>
    <phoneticPr fontId="1" type="noConversion"/>
  </si>
  <si>
    <t>H</t>
    <phoneticPr fontId="1" type="noConversion"/>
  </si>
  <si>
    <t>GH</t>
    <phoneticPr fontId="1" type="noConversion"/>
  </si>
  <si>
    <t>g * h</t>
    <phoneticPr fontId="1" type="noConversion"/>
  </si>
  <si>
    <t>FFT g * h</t>
    <phoneticPr fontId="1" type="noConversion"/>
  </si>
  <si>
    <t>input2 and 3, ABS FFT(g * t)</t>
    <phoneticPr fontId="1" type="noConversion"/>
  </si>
  <si>
    <t>-393821461</t>
  </si>
  <si>
    <t>-421437072.969287-6410779.88779128i</t>
  </si>
  <si>
    <t>-433955563.244265-8698055.31247354i</t>
  </si>
  <si>
    <t>-436256022.805268-11426502.7986103i</t>
  </si>
  <si>
    <t>-438262333.477059-2442920.27685609i</t>
  </si>
  <si>
    <t>-447635973.931781-2938685.44066158i</t>
  </si>
  <si>
    <t>-419875948.886888-48794326.2143286i</t>
  </si>
  <si>
    <t>-411933255.563011-30901536.9837503i</t>
  </si>
  <si>
    <t>-434116237.142914-37096411.2323041i</t>
  </si>
  <si>
    <t>-424190941.34053-58370937.670763i</t>
  </si>
  <si>
    <t>-419541403.110585-81357968.6151742i</t>
  </si>
  <si>
    <t>-431402951.804615-65197826.3115501i</t>
  </si>
  <si>
    <t>-429888106.363164-39505441.2827518i</t>
  </si>
  <si>
    <t>-420095360.228828-77351821.2111757i</t>
  </si>
  <si>
    <t>-461615440.592727-60961846.4133563i</t>
  </si>
  <si>
    <t>-415773966.796282-110669385.869792i</t>
  </si>
  <si>
    <t>-594758628.709175-65108757.5761632i</t>
  </si>
  <si>
    <t>-463107772.596836-95372791.2472265i</t>
  </si>
  <si>
    <t>-455599043.376372-26920000.6986537i</t>
  </si>
  <si>
    <t>-469291250.306377-83091584.8886654i</t>
  </si>
  <si>
    <t>-445662016.383032-100835624.678472i</t>
  </si>
  <si>
    <t>-478036855.545294-79448160.0299644i</t>
  </si>
  <si>
    <t>-860765937.285923-156128184.640767i</t>
  </si>
  <si>
    <t>-463309806.261673+67992387.2181424i</t>
  </si>
  <si>
    <t>-621282888.140947+99321606.7724876i</t>
  </si>
  <si>
    <t>-618498434.687734-67198193.5098878i</t>
  </si>
  <si>
    <t>-518760977.060251-46362123.4941194i</t>
  </si>
  <si>
    <t>-553073694.705446-121326514.421969i</t>
  </si>
  <si>
    <t>-425745526.696542-176883934.411808i</t>
  </si>
  <si>
    <t>-513873356.3779-246847289.527091i</t>
  </si>
  <si>
    <t>-604392111.956671-131754215.034527i</t>
  </si>
  <si>
    <t>-589792779.53688+396468907.705872i</t>
  </si>
  <si>
    <t>-559902166.920373+77030147.3252306i</t>
  </si>
  <si>
    <t>-788060086.607528-229130392.821035i</t>
  </si>
  <si>
    <t>-591008068.559855-190473098.160181i</t>
  </si>
  <si>
    <t>-643961720.343157-269726502.73569i</t>
  </si>
  <si>
    <t>-1445641156.3461-892031478.271137i</t>
  </si>
  <si>
    <t>-806168900.825324-201062842.797595i</t>
  </si>
  <si>
    <t>-861960623.52883-315194862.440642i</t>
  </si>
  <si>
    <t>-567231873.218991-328400310.226037i</t>
  </si>
  <si>
    <t>-1064866721.46531+266811657.891503i</t>
  </si>
  <si>
    <t>-2980563114.42733-1065467073.95521i</t>
  </si>
  <si>
    <t>3100863691.93253-2975898474.27659i</t>
  </si>
  <si>
    <t>-3941181282.10087+5969584438.94382i</t>
  </si>
  <si>
    <t>509742961.716794-4212099676.28534i</t>
  </si>
  <si>
    <t>-2087577871.62595-7087394874.25722i</t>
  </si>
  <si>
    <t>-1448432089.79909+7020605972.82733i</t>
  </si>
  <si>
    <t>-3963253873.83463+6465206281.14131i</t>
  </si>
  <si>
    <t>5570191806.30297-7763023494.88205i</t>
  </si>
  <si>
    <t>14752948096.0397+13614934183.3247i</t>
  </si>
  <si>
    <t>-5751901329.20814+1525053301.54956i</t>
  </si>
  <si>
    <t>54922012498.8293-116191567355.766i</t>
  </si>
  <si>
    <t>132778153378.412+191986659300.891i</t>
  </si>
  <si>
    <t>-64350579486.303-35304898664.811i</t>
  </si>
  <si>
    <t>6009171909.65577+2170193626.68167i</t>
  </si>
  <si>
    <t>1983910439.5741+530752134.721699i</t>
  </si>
  <si>
    <t>870569423.461052+657295327.179799i</t>
  </si>
  <si>
    <t>750521421.781328-31331244.9722987i</t>
  </si>
  <si>
    <t>901036711.186245+390997607.764424i</t>
  </si>
  <si>
    <t>984474444.485626-285379784.818363i</t>
  </si>
  <si>
    <t>332389579.30852-442754046.877615i</t>
  </si>
  <si>
    <t>1208600569.90944+127459501.613199i</t>
  </si>
  <si>
    <t>1036020402.59014+40913877.7280206i</t>
  </si>
  <si>
    <t>98424754.5691651-74818596.9071988i</t>
  </si>
  <si>
    <t>2539638274.98847-34030809.4703632i</t>
  </si>
  <si>
    <t>1064907995.13319+861226522.056783i</t>
  </si>
  <si>
    <t>-79001202.5171176+80679423.8441299i</t>
  </si>
  <si>
    <t>349446697.208251-3984033.32644603i</t>
  </si>
  <si>
    <t>-456333548.835322+249641702.068591i</t>
  </si>
  <si>
    <t>-1594825261.08086+539856024.294899i</t>
  </si>
  <si>
    <t>-954606469.730631-1536610364.50346i</t>
  </si>
  <si>
    <t>269829693.985055-420476270.600749i</t>
  </si>
  <si>
    <t>-177719679.139093-549425013.921633i</t>
  </si>
  <si>
    <t>2200391166.29938-2205870339.49627i</t>
  </si>
  <si>
    <t>-6664633.46060243-341432602.94i</t>
  </si>
  <si>
    <t>-820312498.476667+485715959.155306i</t>
  </si>
  <si>
    <t>499114939.781542+74763828.9336985i</t>
  </si>
  <si>
    <t>135144236.949048-372272881.001679i</t>
  </si>
  <si>
    <t>-13109045.3076208-392787479.552735i</t>
  </si>
  <si>
    <t>1116000902.22951-201395457.602194i</t>
  </si>
  <si>
    <t>508401664.800413+153773489.133766i</t>
  </si>
  <si>
    <t>-490784259.738007-746476902.812339i</t>
  </si>
  <si>
    <t>636518856.333974-1517366410.98376i</t>
  </si>
  <si>
    <t>-263893260.774754-527274880.692748i</t>
  </si>
  <si>
    <t>2442176983.12452-2164508946.64852i</t>
  </si>
  <si>
    <t>1753379376.20846-690089691.471134i</t>
  </si>
  <si>
    <t>963897490.605821-2451809902.43156i</t>
  </si>
  <si>
    <t>-6097545629.00112-173567000.167429i</t>
  </si>
  <si>
    <t>11226120317.1277+16998013632.2798i</t>
  </si>
  <si>
    <t>-25221769463.6837+3752562299.05637i</t>
  </si>
  <si>
    <t>-26256503878.4835+17476953197.2787i</t>
  </si>
  <si>
    <t>26847641870.8224-8270011552.01248i</t>
  </si>
  <si>
    <t>10360057606.7282-19925374845.029i</t>
  </si>
  <si>
    <t>-25423627844.4197+36903763457.5968i</t>
  </si>
  <si>
    <t>-6244886233.82965+15577077720.406i</t>
  </si>
  <si>
    <t>7170472553.66929-5321311122.26356i</t>
  </si>
  <si>
    <t>148627113.332372+33433300247.9944i</t>
  </si>
  <si>
    <t>9422343838.12879+19240182718.3036i</t>
  </si>
  <si>
    <t>-69688040.7543726-13409901672.5647i</t>
  </si>
  <si>
    <t>3923715216.63873+4771244266.43745i</t>
  </si>
  <si>
    <t>15604231560.8016-33239602979.1183i</t>
  </si>
  <si>
    <t>-9478119543.39094+1286671856.08272i</t>
  </si>
  <si>
    <t>-883390136.087134+2472979643.12807i</t>
  </si>
  <si>
    <t>34629634396.6592-55521122963.2879i</t>
  </si>
  <si>
    <t>8379011488.24194+72144621110.6089i</t>
  </si>
  <si>
    <t>-45903215466.1411+344109814.124759i</t>
  </si>
  <si>
    <t>10859072701.3382+5150454803.80025i</t>
  </si>
  <si>
    <t>-788159036.006192+3892913817.42081i</t>
  </si>
  <si>
    <t>8025949018.08925-6144716218.16547i</t>
  </si>
  <si>
    <t>1571006661.58569-309271974.267756i</t>
  </si>
  <si>
    <t>956744191.971592-112913072.438884i</t>
  </si>
  <si>
    <t>629088386.744542-354474195.267826i</t>
  </si>
  <si>
    <t>-5475407776.18773+2133765317.96352i</t>
  </si>
  <si>
    <t>246139584.855869-322909328.854206i</t>
  </si>
  <si>
    <t>-1808235171.79686-411409277.799643i</t>
  </si>
  <si>
    <t>-39050964.8751064+688882539.599215i</t>
  </si>
  <si>
    <t>-1454431668.59678-2881830276.23709i</t>
  </si>
  <si>
    <t>1173320387.29758-348161369.250536i</t>
  </si>
  <si>
    <t>-5667757740.46079+601484595.969393i</t>
  </si>
  <si>
    <t>-741341595.626652+427197905.027154i</t>
  </si>
  <si>
    <t>1073581976.09029+2822563364.87539i</t>
  </si>
  <si>
    <t>4291095863.72488+1102465433.2129i</t>
  </si>
  <si>
    <t>268626183.507101+27572784.1099308i</t>
  </si>
  <si>
    <t>-122747187.525464+88509469.0160117i</t>
  </si>
  <si>
    <t>5911842.66005024+347628469.463452i</t>
  </si>
  <si>
    <t>-100340915.700999+456656478.10019i</t>
  </si>
  <si>
    <t>-170751209.935844+482836628.974334i</t>
  </si>
  <si>
    <t>-196382267.312933-1074351841.10038i</t>
  </si>
  <si>
    <t>164511723.609421+385195261.642223i</t>
  </si>
  <si>
    <t>1373142834.16301+490897094.540879i</t>
  </si>
  <si>
    <t>-803793967.737285-1152501624.51118i</t>
  </si>
  <si>
    <t>102134607.557116+557825139.744797i</t>
  </si>
  <si>
    <t>448366274.975429-212408291.089804i</t>
  </si>
  <si>
    <t>-3050859901.04619-1583175182.62318i</t>
  </si>
  <si>
    <t>1371087226.22309+2721435925.81141i</t>
  </si>
  <si>
    <t>447513401.704221-2384142273.458i</t>
  </si>
  <si>
    <t>-1259396827.45804+117852287.105986i</t>
  </si>
  <si>
    <t>-421847076.162612+953663793.396129i</t>
  </si>
  <si>
    <t>353054214.613348+634605676.541735i</t>
  </si>
  <si>
    <t>257301284.192629+71727033.352353i</t>
  </si>
  <si>
    <t>728444886.077752+26119913.5654488i</t>
  </si>
  <si>
    <t>140760153.747165-294317775.419256i</t>
  </si>
  <si>
    <t>-19313953.6271106-12353902.4396707i</t>
  </si>
  <si>
    <t>-211263537.8035-407822818.882085i</t>
  </si>
  <si>
    <t>-140630195.964661-456820892.452266i</t>
  </si>
  <si>
    <t>-896294369.7335+343581096.065418i</t>
  </si>
  <si>
    <t>-955917170.862849+277880717.086798i</t>
  </si>
  <si>
    <t>-983596560.79114+380461108.012646i</t>
  </si>
  <si>
    <t>-1216745377.79585+569891978.815155i</t>
  </si>
  <si>
    <t>1101397930.37999+6046760907.76728i</t>
  </si>
  <si>
    <t>-2185465431.97438+2519886674.65318i</t>
  </si>
  <si>
    <t>144619980.161031+2551236899.8567i</t>
  </si>
  <si>
    <t>-3119839436.53146+4723410314.63111i</t>
  </si>
  <si>
    <t>-3631976392.51135-1563260829.32836i</t>
  </si>
  <si>
    <t>-1095362654.69599+2308902118.89006i</t>
  </si>
  <si>
    <t>-16260991899.6959-415014995.781514i</t>
  </si>
  <si>
    <t>26838721486.8535-24503525719.0713i</t>
  </si>
  <si>
    <t>266121018.270699+31533889925.8745i</t>
  </si>
  <si>
    <t>-20802317716.6166-11185177394.099i</t>
  </si>
  <si>
    <t>7693015499.72198-671016157.163355i</t>
  </si>
  <si>
    <t>-549067497.177929+3625856120.5326i</t>
  </si>
  <si>
    <t>-559980520.391559+461703620.210137i</t>
  </si>
  <si>
    <t>151545338.290854-237767154.302695i</t>
  </si>
  <si>
    <t>-1186955135.00417+1383161361.59772i</t>
  </si>
  <si>
    <t>-1772681902.62597+209696344.646475i</t>
  </si>
  <si>
    <t>-974903097.70827+1062801078.51256i</t>
  </si>
  <si>
    <t>-183667731.679457+2578280717.4404i</t>
  </si>
  <si>
    <t>4154884295.00937-194788295.129063i</t>
  </si>
  <si>
    <t>-1335316913.33071+1331295199.15027i</t>
  </si>
  <si>
    <t>-270900362.25564-2120971012.91628i</t>
  </si>
  <si>
    <t>-1170358896.45381+1083323838.04975i</t>
  </si>
  <si>
    <t>-881549860.073082-1618123737.99311i</t>
  </si>
  <si>
    <t>2250083426.11206+1602116672.65138i</t>
  </si>
  <si>
    <t>-2895808143.12474-359255842.796846i</t>
  </si>
  <si>
    <t>1307155815.47811+5013966465.13323i</t>
  </si>
  <si>
    <t>1630107420.58074-3895054764.33732i</t>
  </si>
  <si>
    <t>-7503778521.56543+975881009.762247i</t>
  </si>
  <si>
    <t>11613425568.5074+12266093978.669i</t>
  </si>
  <si>
    <t>2233757930.89473-23878112893.0134i</t>
  </si>
  <si>
    <t>-14412852365.9835+19295117973.9086i</t>
  </si>
  <si>
    <t>9637036827.45718-1043806566.67171i</t>
  </si>
  <si>
    <t>-2630209822.58727-9757384173.68461i</t>
  </si>
  <si>
    <t>-4176509534.34593+1070243241.73253i</t>
  </si>
  <si>
    <t>-3340838019.79163+3177467504.62881i</t>
  </si>
  <si>
    <t>903212873.106208+503482919.285784i</t>
  </si>
  <si>
    <t>771177184.490273+817301874.577893i</t>
  </si>
  <si>
    <t>217117891.403429+441574306.959821i</t>
  </si>
  <si>
    <t>-17821734.3202096-243969832.977728i</t>
  </si>
  <si>
    <t>-503970954.375562-1019684231.85312i</t>
  </si>
  <si>
    <t>-4774632650.20767-2475671970.17899i</t>
  </si>
  <si>
    <t>-2481946083.85255+1492854895.62526i</t>
  </si>
  <si>
    <t>-2935557994.54619+3422233732.10731i</t>
  </si>
  <si>
    <t>-3862857905.01538+3004595702.87854i</t>
  </si>
  <si>
    <t>1516648431.56565+3156332874.21756i</t>
  </si>
  <si>
    <t>-565934071.338749+2426835855.05301i</t>
  </si>
  <si>
    <t>6113960382.41776+778722074.517565i</t>
  </si>
  <si>
    <t>-1165338306.66718+5291133610.00276i</t>
  </si>
  <si>
    <t>-11644814468.0437-10247798565.9624i</t>
  </si>
  <si>
    <t>35983690457.7246+4002174659.64769i</t>
  </si>
  <si>
    <t>12966313101.0941-12871819047.3145i</t>
  </si>
  <si>
    <t>-62363331863.7647-3865301346.47383i</t>
  </si>
  <si>
    <t>45921282504.5532+1658742290.27648i</t>
  </si>
  <si>
    <t>10441648174.3705-13713622688.38i</t>
  </si>
  <si>
    <t>-43562370134.4659-37955218815.9561i</t>
  </si>
  <si>
    <t>49017046052.4984+46586418358.7187i</t>
  </si>
  <si>
    <t>-2201276976.32289-25356707722.3648i</t>
  </si>
  <si>
    <t>-27050609462.6349-1728449640.12067i</t>
  </si>
  <si>
    <t>71536126836.8789+26095068067.3774i</t>
  </si>
  <si>
    <t>-88794610659.4387+23727387276.6191i</t>
  </si>
  <si>
    <t>42072173912.0115-76208328934.5226i</t>
  </si>
  <si>
    <t>23699652960.6482+53421265281.7789i</t>
  </si>
  <si>
    <t>-8033773477.81556-4494408169.88726i</t>
  </si>
  <si>
    <t>3419450988.01178-600054805.032972i</t>
  </si>
  <si>
    <t>1642030250.7068+317531608.054178i</t>
  </si>
  <si>
    <t>1379469658.511+181161714.525503i</t>
  </si>
  <si>
    <t>1045456576.04147+698239122.853207i</t>
  </si>
  <si>
    <t>980151782.516384-263207978.004772i</t>
  </si>
  <si>
    <t>589277324.868311+1326220672.53615i</t>
  </si>
  <si>
    <t>537869835.015176+495520951.163438i</t>
  </si>
  <si>
    <t>503450797.997659+127092534.866017i</t>
  </si>
  <si>
    <t>1328559442.21402-1344918484.49114i</t>
  </si>
  <si>
    <t>1179733712.99753-183371219.121682i</t>
  </si>
  <si>
    <t>343882792.525081+547302992.275826i</t>
  </si>
  <si>
    <t>604873811.362221+395979682.132273i</t>
  </si>
  <si>
    <t>774400415.764879-316732214.294987i</t>
  </si>
  <si>
    <t>495438699.506513-66403494.2008448i</t>
  </si>
  <si>
    <t>209135791.651127+179361717.842783i</t>
  </si>
  <si>
    <t>356044531.297639+56860533.8410589i</t>
  </si>
  <si>
    <t>621775761.600358+155057560.119909i</t>
  </si>
  <si>
    <t>471951246.689122+123869378.497021i</t>
  </si>
  <si>
    <t>97826327.6867238-455393779.131081i</t>
  </si>
  <si>
    <t>480791426.636199-117814490.457393i</t>
  </si>
  <si>
    <t>885472972.243669+544916135.46818i</t>
  </si>
  <si>
    <t>600913655.63255+6740865.09749715i</t>
  </si>
  <si>
    <t>39253563.6632846-53174766.8753863i</t>
  </si>
  <si>
    <t>619793584.469473+296270632.647272i</t>
  </si>
  <si>
    <t>645830006.982009+227911360.681982i</t>
  </si>
  <si>
    <t>251511654.92919-377426940.445182i</t>
  </si>
  <si>
    <t>88924544.425133-153436939.018137i</t>
  </si>
  <si>
    <t>219280611.850538+392839242.520079i</t>
  </si>
  <si>
    <t>220637766.375422+91057359.0199603i</t>
  </si>
  <si>
    <t>541286267.125736+111958742.642331i</t>
  </si>
  <si>
    <t>241721363.085279+82139878.2975814i</t>
  </si>
  <si>
    <t>305564203.425837-67257213.6473908i</t>
  </si>
  <si>
    <t>264184563.768178+26756441.9943661i</t>
  </si>
  <si>
    <t>220887547.475029+38595835.2529969i</t>
  </si>
  <si>
    <t>336879418.528632+289377082.602239i</t>
  </si>
  <si>
    <t>362971963.989561+43983450.4527561i</t>
  </si>
  <si>
    <t>130048488.878374-162299068.725443i</t>
  </si>
  <si>
    <t>263707222.418506+5097133.86078915i</t>
  </si>
  <si>
    <t>-286719437.399858+132676743.479214i</t>
  </si>
  <si>
    <t>444768930.776101-7021069.82194619i</t>
  </si>
  <si>
    <t>379493965.213721+28456585.8827599i</t>
  </si>
  <si>
    <t>147979323.673331-396100140.552989i</t>
  </si>
  <si>
    <t>54785032.3584543+355504244.902233i</t>
  </si>
  <si>
    <t>146257968.195396-16416303.702606i</t>
  </si>
  <si>
    <t>162137872+24350683i</t>
  </si>
  <si>
    <t>193955303.157874+53177880.9275818i</t>
  </si>
  <si>
    <t>169904766.117815+43445027.3564201i</t>
  </si>
  <si>
    <t>156386008.893507+43597847.6908703i</t>
  </si>
  <si>
    <t>217183873.508774+75397990.4172154i</t>
  </si>
  <si>
    <t>118094208.587797+29185785.6778754i</t>
  </si>
  <si>
    <t>231230076.236911-53282659.1130767i</t>
  </si>
  <si>
    <t>149080492.529839+10138262.7078104i</t>
  </si>
  <si>
    <t>178805842.922016-5914116.03704478i</t>
  </si>
  <si>
    <t>157569203.649513+11108349.6770075i</t>
  </si>
  <si>
    <t>174732956.585151+51546893.0911781i</t>
  </si>
  <si>
    <t>161871747.598513+27151699.0907334i</t>
  </si>
  <si>
    <t>155286105.1257+67978202.3054939i</t>
  </si>
  <si>
    <t>143967632.59562+70135216.478559i</t>
  </si>
  <si>
    <t>162887584.057062-31759897.6222502i</t>
  </si>
  <si>
    <t>127150277.515725+22134746.8388414i</t>
  </si>
  <si>
    <t>188519437.867549+17713766.2593486i</t>
  </si>
  <si>
    <t>140716349.613621+10280228.5830345i</t>
  </si>
  <si>
    <t>222350372.224274+10433981.4026476i</t>
  </si>
  <si>
    <t>139419418.144539+63961358.4271867i</t>
  </si>
  <si>
    <t>217027584.274225+99205419.5162658i</t>
  </si>
  <si>
    <t>113155667.513309-135441284.812316i</t>
  </si>
  <si>
    <t>208512303.212702+46865889.5596217i</t>
  </si>
  <si>
    <t>152420654.385196+41455986.2908002i</t>
  </si>
  <si>
    <t>181373660.765794+53334723.1090553i</t>
  </si>
  <si>
    <t>97826207.3860518-85355024.7061829i</t>
  </si>
  <si>
    <t>196135000.657978-9455221.32059053i</t>
  </si>
  <si>
    <t>-72222873.1389151-31321480.7670605i</t>
  </si>
  <si>
    <t>47703693.5935979+37638658.2886572i</t>
  </si>
  <si>
    <t>85637289.3273349+818702.081264906i</t>
  </si>
  <si>
    <t>107374850.163113+7752033.24630269i</t>
  </si>
  <si>
    <t>184161932.254111+7329216.23091978i</t>
  </si>
  <si>
    <t>68721663.6900296+125491991.128783i</t>
  </si>
  <si>
    <t>90788184.8485692+29708987.0178434i</t>
  </si>
  <si>
    <t>158605402.86045+39926298.383598i</t>
  </si>
  <si>
    <t>122511736.063705+8821805.96524082i</t>
  </si>
  <si>
    <t>143148148.972536+11603149.0596892i</t>
  </si>
  <si>
    <t>125702927.047996-240915.130159982i</t>
  </si>
  <si>
    <t>139622704.042425+6707320.82219028i</t>
  </si>
  <si>
    <t>147623574.431971+69985040.3435582i</t>
  </si>
  <si>
    <t>181261270.461969+64878321.4702264i</t>
  </si>
  <si>
    <t>57282884.1856372-60932600.3135275i</t>
  </si>
  <si>
    <t>240225650.253492-9350746.1739696i</t>
  </si>
  <si>
    <t>8456267.94712448-173121704.113604i</t>
  </si>
  <si>
    <t>231529731.745611-141763534.077888i</t>
  </si>
  <si>
    <t>-268152198.244998+124828938.664613i</t>
  </si>
  <si>
    <t>-129532894.599384+146581672.614315i</t>
  </si>
  <si>
    <t>88328173.9490738+272866560.370941i</t>
  </si>
  <si>
    <t>78723850.4710999+77674863.9193497i</t>
  </si>
  <si>
    <t>78910933.5189667+43598743.122366i</t>
  </si>
  <si>
    <t>73339360.8192749+23083800.586997i</t>
  </si>
  <si>
    <t>115347213.810553+49248284.7074051i</t>
  </si>
  <si>
    <t>107889880.359287+17713027.9236603i</t>
  </si>
  <si>
    <t>108702740.065727+18350854.2409058i</t>
  </si>
  <si>
    <t>184924182.891192+9133681.47055721i</t>
  </si>
  <si>
    <t>96138387.8563728-109440722.627033i</t>
  </si>
  <si>
    <t>-130547674.168243+18121776.1660769i</t>
  </si>
  <si>
    <t>285594463.723924+217689001.509398i</t>
  </si>
  <si>
    <t>-312698812.422951-206273571.646119i</t>
  </si>
  <si>
    <t>10215022.153182-303417844.451963i</t>
  </si>
  <si>
    <t>-184485554.271287+576591487.412393i</t>
  </si>
  <si>
    <t>14540618.4577966+54227472.7682847i</t>
  </si>
  <si>
    <t>-63422863.4309009+545685091.235857i</t>
  </si>
  <si>
    <t>40157630.2609814+156247491.46541i</t>
  </si>
  <si>
    <t>120927408.127385+50472572.1950674i</t>
  </si>
  <si>
    <t>116144469.125057+54446935.3313992i</t>
  </si>
  <si>
    <t>37098456.6600802+186686262.96657i</t>
  </si>
  <si>
    <t>67286353.0638881+116037451.419074i</t>
  </si>
  <si>
    <t>25600238.3923699+77525831.0910836i</t>
  </si>
  <si>
    <t>29139208.0667652+108687076.67425i</t>
  </si>
  <si>
    <t>37006283.0235411+93979439.4338121i</t>
  </si>
  <si>
    <t>44024279.7937406+99148979.6336941i</t>
  </si>
  <si>
    <t>62364390.2298487+64509158.7394515i</t>
  </si>
  <si>
    <t>-16680932.6221542+108369663.097296i</t>
  </si>
  <si>
    <t>148776350.676019-64448333.1942327i</t>
  </si>
  <si>
    <t>73777797.5462799+11164632.0891199i</t>
  </si>
  <si>
    <t>133059501.839976+60044829.7395135i</t>
  </si>
  <si>
    <t>6974723.81425476+160027801.249437i</t>
  </si>
  <si>
    <t>-10339657.42202+12367717.4528408i</t>
  </si>
  <si>
    <t>6908025.11586571+19046182.6608105i</t>
  </si>
  <si>
    <t>24218524.9330955+13893338.0974865i</t>
  </si>
  <si>
    <t>78691786.2049839+84329972.2248502i</t>
  </si>
  <si>
    <t>42939995.5781676+85001354.1518612i</t>
  </si>
  <si>
    <t>31561268.1489248-11422939.2883234i</t>
  </si>
  <si>
    <t>178705467.421054+196293393.905687i</t>
  </si>
  <si>
    <t>75808840.6851988+188209206.657913i</t>
  </si>
  <si>
    <t>83540905.909784+60909141.4912633i</t>
  </si>
  <si>
    <t>181477528.268161+244829550.943321i</t>
  </si>
  <si>
    <t>-123807372.957186+101604332.846009i</t>
  </si>
  <si>
    <t>-137572674.550304-123080770.384585i</t>
  </si>
  <si>
    <t>-282227309.460604+108350796.015864i</t>
  </si>
  <si>
    <t>60586562.3955736-194741995.732921i</t>
  </si>
  <si>
    <t>-71766339.4991572-416078734.302413i</t>
  </si>
  <si>
    <t>254265238.209935+269085899.371231i</t>
  </si>
  <si>
    <t>41306085.5765036+26046179.1940954i</t>
  </si>
  <si>
    <t>-89289866.0262153+3058776.98147011i</t>
  </si>
  <si>
    <t>28379552.8139761-91863102.635361i</t>
  </si>
  <si>
    <t>196555474.78018+140660595.540381i</t>
  </si>
  <si>
    <t>98419814.9048634+93541271.059824i</t>
  </si>
  <si>
    <t>80863160.1224935-96734929.5941124i</t>
  </si>
  <si>
    <t>13564702.3400574-77995985.0212078i</t>
  </si>
  <si>
    <t>205678382.096821+246356167.564157i</t>
  </si>
  <si>
    <t>132992733.679395+66495845.6102204i</t>
  </si>
  <si>
    <t>-21832247.4308262+66069556.1985447i</t>
  </si>
  <si>
    <t>255828085.26274+102962648.660822i</t>
  </si>
  <si>
    <t>79083462.6058469+168244087.007199i</t>
  </si>
  <si>
    <t>164179604.18282-30866547.2073975i</t>
  </si>
  <si>
    <t>-46671899.5556493-122085815.122917i</t>
  </si>
  <si>
    <t>342130650.889692-7512208.34834987i</t>
  </si>
  <si>
    <t>171249317.262436-107216608.925331i</t>
  </si>
  <si>
    <t>280478804.29808+193790339.751986i</t>
  </si>
  <si>
    <t>-331251828.668331+180399033.092977i</t>
  </si>
  <si>
    <t>-240677381.219645-18137219.2068942i</t>
  </si>
  <si>
    <t>185780390.006818+102533946.373389i</t>
  </si>
  <si>
    <t>-130518270.795959-55141313.851763i</t>
  </si>
  <si>
    <t>-25182405.7756274-154561053.458396i</t>
  </si>
  <si>
    <t>50597209.3042932-48530310.4183693i</t>
  </si>
  <si>
    <t>-195734760.610322-68042757.8033597i</t>
  </si>
  <si>
    <t>-69506989.3823361-34909479.3872517i</t>
  </si>
  <si>
    <t>28770156.4646922-14675328.9856235i</t>
  </si>
  <si>
    <t>-30719254.6657869-57897306.4433366i</t>
  </si>
  <si>
    <t>-17788546.8161075+131872521.955098i</t>
  </si>
  <si>
    <t>1689561.15548491+83367108.112468i</t>
  </si>
  <si>
    <t>34253416.4530289+70485409.4641486i</t>
  </si>
  <si>
    <t>-6203087.2428605+16941255.5508346i</t>
  </si>
  <si>
    <t>-61929186.7913304-29967784.3754743i</t>
  </si>
  <si>
    <t>10662690.4735664+47768115.8429865i</t>
  </si>
  <si>
    <t>82490794.3719149+96936595.8425882i</t>
  </si>
  <si>
    <t>-11446915.6094206-119938030.357777i</t>
  </si>
  <si>
    <t>76886387.7455208-54231677.0580598i</t>
  </si>
  <si>
    <t>-150450329.703363+59924622.4543956i</t>
  </si>
  <si>
    <t>-41891124.9783355+9779301.16081294i</t>
  </si>
  <si>
    <t>38810417.0353881+5429293.92148083i</t>
  </si>
  <si>
    <t>-8305303.99126299+69533079.0913919i</t>
  </si>
  <si>
    <t>35168091.2541831-42704966.1242746i</t>
  </si>
  <si>
    <t>95075460.409977+68312464.217591i</t>
  </si>
  <si>
    <t>221798145.573946+197066920.241199i</t>
  </si>
  <si>
    <t>-283391682.337982-32546936.5419986i</t>
  </si>
  <si>
    <t>-129521447.171894+8440554.55917633i</t>
  </si>
  <si>
    <t>-135883697.463062+57360535.9901164i</t>
  </si>
  <si>
    <t>135240235.24522-74306388.5434446i</t>
  </si>
  <si>
    <t>-121800758.87175-16703588.0235438i</t>
  </si>
  <si>
    <t>-78930737.5484183+63762857.9400689i</t>
  </si>
  <si>
    <t>-13230570.1720937+16990354.9861003i</t>
  </si>
  <si>
    <t>43423644.5230589-53798621.0912131i</t>
  </si>
  <si>
    <t>-42907904.9536991+125686671.846707i</t>
  </si>
  <si>
    <t>4255235.3229987+5841472.43330111i</t>
  </si>
  <si>
    <t>7346051.38151848+39038200.9340063i</t>
  </si>
  <si>
    <t>14142258.3342886+46705916.6296592i</t>
  </si>
  <si>
    <t>52951124.2554795+7231220.7970624i</t>
  </si>
  <si>
    <t>-29578633.2306805-38161720.0183377i</t>
  </si>
  <si>
    <t>-68904425.0901833+4183658.27476311i</t>
  </si>
  <si>
    <t>-15195304.9023409+29032155.6759872i</t>
  </si>
  <si>
    <t>16909264.4349022+54844863.8429718i</t>
  </si>
  <si>
    <t>-27187774.1142129+57685916.2000709i</t>
  </si>
  <si>
    <t>76095188.5245628-42119793.8474227i</t>
  </si>
  <si>
    <t>49314413.9076796+44089797.4512901i</t>
  </si>
  <si>
    <t>2343672.28243089-45537504.8139348i</t>
  </si>
  <si>
    <t>-53451598.1677489+138637168.681212i</t>
  </si>
  <si>
    <t>112940803.595181-159841844.801355i</t>
  </si>
  <si>
    <t>-65697891.587987+16929344.7590504i</t>
  </si>
  <si>
    <t>187333969.471096-48280050.4755545i</t>
  </si>
  <si>
    <t>-201781100.261637-174901152.90125i</t>
  </si>
  <si>
    <t>704757802.089144+374251759.391834i</t>
  </si>
  <si>
    <t>-1087451399.07369-39114776.6690388i</t>
  </si>
  <si>
    <t>568215522.294102-111372777.529006i</t>
  </si>
  <si>
    <t>-115491291.789711-99260507.8108921i</t>
  </si>
  <si>
    <t>-58458657.4432163-69450996.1916659i</t>
  </si>
  <si>
    <t>95474987.3957834+8970847.31752872i</t>
  </si>
  <si>
    <t>81755867.357388+66014814.2688433i</t>
  </si>
  <si>
    <t>-21416282.4707032-71504128.6231992i</t>
  </si>
  <si>
    <t>-47430654.8048481-69030590.1311553i</t>
  </si>
  <si>
    <t>-13197782.8729229-46956462.3165448i</t>
  </si>
  <si>
    <t>15944624.4914119-16499219.8756749i</t>
  </si>
  <si>
    <t>-12341419.1554922-65748204.5615177i</t>
  </si>
  <si>
    <t>-15289234.9988762-24661588.2243749i</t>
  </si>
  <si>
    <t>10334414.1346719-31792757.9502387i</t>
  </si>
  <si>
    <t>-35077102.4376839+5402591.50259826i</t>
  </si>
  <si>
    <t>-27817377.4043904-31321131.2907424i</t>
  </si>
  <si>
    <t>-42412860.1872779+99834506.4020342i</t>
  </si>
  <si>
    <t>-77618788.0747819-95093363.0768767i</t>
  </si>
  <si>
    <t>194937210.976011-5132578.75004923i</t>
  </si>
  <si>
    <t>143027406.346981+5681294.1065087i</t>
  </si>
  <si>
    <t>22971119.7019556-29608374.6304452i</t>
  </si>
  <si>
    <t>58130487.5849948-21770425.5389411i</t>
  </si>
  <si>
    <t>111534839.81544+132404186.164389i</t>
  </si>
  <si>
    <t>-68411687.8378407-130026391.695354i</t>
  </si>
  <si>
    <t>49699507.2348347-147203514.648688i</t>
  </si>
  <si>
    <t>94871072.1003411-38622448.8316034i</t>
  </si>
  <si>
    <t>-17060387.3879265-117308714.193787i</t>
  </si>
  <si>
    <t>400223323.687037-194901731.944497i</t>
  </si>
  <si>
    <t>-240531595.314575+178507279.092555i</t>
  </si>
  <si>
    <t>-261417534.100467-52079424.1538132i</t>
  </si>
  <si>
    <t>-160681057.464114-41604644.5920819i</t>
  </si>
  <si>
    <t>-21328413.387282-43043298.8609633i</t>
  </si>
  <si>
    <t>-54035091.4186068-132420527.258793i</t>
  </si>
  <si>
    <t>-267049369.760672+170374799.156898i</t>
  </si>
  <si>
    <t>10865234.3216982+89021885.7654019i</t>
  </si>
  <si>
    <t>129510860.040818-382569076.945349i</t>
  </si>
  <si>
    <t>70948414.0158963+23899095.7624365i</t>
  </si>
  <si>
    <t>108592527.336396-87282167.0574448i</t>
  </si>
  <si>
    <t>154601168.915324+2946182.42907226i</t>
  </si>
  <si>
    <t>-331377374.667132-168973995.230377i</t>
  </si>
  <si>
    <t>133882109.705383-153962378.544846i</t>
  </si>
  <si>
    <t>14278131.9838562-57828489.1748199i</t>
  </si>
  <si>
    <t>-219101198.333885-157011496.996422i</t>
  </si>
  <si>
    <t>599352889.675228-108468089.994353i</t>
  </si>
  <si>
    <t>13129644.0388355-190667479.601954i</t>
  </si>
  <si>
    <t>62336325.0091023-224512227.952719i</t>
  </si>
  <si>
    <t>93702066.2527533-78825654.7270012i</t>
  </si>
  <si>
    <t>232261208.501608-540894035.293256i</t>
  </si>
  <si>
    <t>-4134158.06981421-10737071.9088626i</t>
  </si>
  <si>
    <t>490824530.2833-157774008.073693i</t>
  </si>
  <si>
    <t>-1252437053.26293-17171253.7124486i</t>
  </si>
  <si>
    <t>938954872.921539+81534780.3873076i</t>
  </si>
  <si>
    <t>-482182929.050293-323836690.980966i</t>
  </si>
  <si>
    <t>1379279781.76059-207180845.069693i</t>
  </si>
  <si>
    <t>-195427885.521161+1792396171.13147i</t>
  </si>
  <si>
    <t>-293346048.499384-677435247.312682i</t>
  </si>
  <si>
    <t>747693387.058011+680316620.114261i</t>
  </si>
  <si>
    <t>-255605707.296667+116304320.808775i</t>
  </si>
  <si>
    <t>150088699.489115+316425679.01506i</t>
  </si>
  <si>
    <t>388202932.38508-240203939.222704i</t>
  </si>
  <si>
    <t>670278460.261365-135881622.172657i</t>
  </si>
  <si>
    <t>-191266373.914873-271514679.318316i</t>
  </si>
  <si>
    <t>-365726203.708664+333212528.485334i</t>
  </si>
  <si>
    <t>20738682.4266518+12484309.0874035i</t>
  </si>
  <si>
    <t>-82592664.7566562+171236366.709258i</t>
  </si>
  <si>
    <t>-358482411.045922+560954725.063789i</t>
  </si>
  <si>
    <t>1085422104.65239-1111027910.12811i</t>
  </si>
  <si>
    <t>1140678780.72224-997512299.926571i</t>
  </si>
  <si>
    <t>-244088859.622582+766805305.641852i</t>
  </si>
  <si>
    <t>-1176496925.29822-263102242.679228i</t>
  </si>
  <si>
    <t>343526076.782046-293560031.961879i</t>
  </si>
  <si>
    <t>-456364574.871776+498028257.051157i</t>
  </si>
  <si>
    <t>45648096.4166081+144211625.720768i</t>
  </si>
  <si>
    <t>-386002767.333117-55008306.8041512i</t>
  </si>
  <si>
    <t>-891545432.321997-98372770.5316i</t>
  </si>
  <si>
    <t>132186933.156355-1608190665.02166i</t>
  </si>
  <si>
    <t>1323897158.18318+1381756696.88492i</t>
  </si>
  <si>
    <t>578165280.667931+744579268.411166i</t>
  </si>
  <si>
    <t>2798951534.32373-627872327.486809i</t>
  </si>
  <si>
    <t>1922798431.80277+7567303511.51592i</t>
  </si>
  <si>
    <t>-11643457975.0312-3712586364.59239i</t>
  </si>
  <si>
    <t>7199216231.42933-1318784866.62379i</t>
  </si>
  <si>
    <t>-3763508643.11542+1579393213.9054i</t>
  </si>
  <si>
    <t>-68370467.1195572-734161976.584252i</t>
  </si>
  <si>
    <t>-450465027.21148-83708154.9115259i</t>
  </si>
  <si>
    <t>-425197529.994416-34972387.7871121i</t>
  </si>
  <si>
    <t>-283150277.413311-130391100.730476i</t>
  </si>
  <si>
    <t>219957550.672128-463747328.511043i</t>
  </si>
  <si>
    <t>-855658509.290083-279699855.514744i</t>
  </si>
  <si>
    <t>-302103285.838464-122686004.272187i</t>
  </si>
  <si>
    <t>482699584.254448+1180777151.64153i</t>
  </si>
  <si>
    <t>-1473572020.2652-1755615277.27138i</t>
  </si>
  <si>
    <t>-1007265484.06887+1023303481.62744i</t>
  </si>
  <si>
    <t>1947195453</t>
  </si>
  <si>
    <t>-1007265484.06888-1023303481.62743i</t>
  </si>
  <si>
    <t>-1473572020.26519+1755615277.27139i</t>
  </si>
  <si>
    <t>482699584.254441-1180777151.64153i</t>
  </si>
  <si>
    <t>-302103285.838469+122686004.272199i</t>
  </si>
  <si>
    <t>-855658509.290079+279699855.514745i</t>
  </si>
  <si>
    <t>219957550.672134+463747328.511045i</t>
  </si>
  <si>
    <t>-283150277.413305+130391100.730485i</t>
  </si>
  <si>
    <t>-425197529.994427+34972387.7871098i</t>
  </si>
  <si>
    <t>-450465027.211475+83708154.9115305i</t>
  </si>
  <si>
    <t>-68370467.1195497+734161976.584259i</t>
  </si>
  <si>
    <t>-3763508643.11543-1579393213.90539i</t>
  </si>
  <si>
    <t>7199216231.42936+1318784866.62379i</t>
  </si>
  <si>
    <t>-11643457975.0312+3712586364.59247i</t>
  </si>
  <si>
    <t>1922798431.80271-7567303511.51594i</t>
  </si>
  <si>
    <t>2798951534.32373+627872327.486805i</t>
  </si>
  <si>
    <t>578165280.667924-744579268.411183i</t>
  </si>
  <si>
    <t>1323897158.18317-1381756696.88492i</t>
  </si>
  <si>
    <t>132186933.156369+1608190665.02166i</t>
  </si>
  <si>
    <t>-891545432.322001+98372770.5315979i</t>
  </si>
  <si>
    <t>-386002767.333114+55008306.8041741i</t>
  </si>
  <si>
    <t>45648096.4166018-144211625.720777i</t>
  </si>
  <si>
    <t>-456364574.87178-498028257.051154i</t>
  </si>
  <si>
    <t>343526076.782048+293560031.96187i</t>
  </si>
  <si>
    <t>-1176496925.2982+263102242.67924i</t>
  </si>
  <si>
    <t>-244088859.622604-766805305.641852i</t>
  </si>
  <si>
    <t>1140678780.72224+997512299.926563i</t>
  </si>
  <si>
    <t>1085422104.6524+1111027910.1281i</t>
  </si>
  <si>
    <t>-358482411.045927-560954725.063771i</t>
  </si>
  <si>
    <t>-82592664.7566732-171236366.709254i</t>
  </si>
  <si>
    <t>20738682.4266487-12484309.0874138i</t>
  </si>
  <si>
    <t>-365726203.708663-333212528.485323i</t>
  </si>
  <si>
    <t>-191266373.914871+271514679.31832i</t>
  </si>
  <si>
    <t>670278460.261361+135881622.172655i</t>
  </si>
  <si>
    <t>388202932.385087+240203939.222699i</t>
  </si>
  <si>
    <t>150088699.489125-316425679.015058i</t>
  </si>
  <si>
    <t>-255605707.296675-116304320.808769i</t>
  </si>
  <si>
    <t>747693387.058002-680316620.114271i</t>
  </si>
  <si>
    <t>-293346048.499372+677435247.312682i</t>
  </si>
  <si>
    <t>-195427885.521162-1792396171.13147i</t>
  </si>
  <si>
    <t>1379279781.76059+207180845.069686i</t>
  </si>
  <si>
    <t>-482182929.050287+323836690.980964i</t>
  </si>
  <si>
    <t>938954872.92154-81534780.3873045i</t>
  </si>
  <si>
    <t>-1252437053.26293+17171253.7124376i</t>
  </si>
  <si>
    <t>490824530.283319+157774008.073717i</t>
  </si>
  <si>
    <t>-4134158.06982064+10737071.9088535i</t>
  </si>
  <si>
    <t>232261208.501628+540894035.293277i</t>
  </si>
  <si>
    <t>93702066.2526741+78825654.7270036i</t>
  </si>
  <si>
    <t>62336325.0091572+224512227.952677i</t>
  </si>
  <si>
    <t>13129644.038805+190667479.602025i</t>
  </si>
  <si>
    <t>599352889.675251+108468089.994333i</t>
  </si>
  <si>
    <t>-219101198.333809+157011496.996536i</t>
  </si>
  <si>
    <t>14278131.9835663+57828489.1748962i</t>
  </si>
  <si>
    <t>133882109.705452+153962378.544746i</t>
  </si>
  <si>
    <t>-331377374.667151+168973995.230384i</t>
  </si>
  <si>
    <t>154601168.915309-2946182.4290432i</t>
  </si>
  <si>
    <t>108592527.336418+87282167.0574027i</t>
  </si>
  <si>
    <t>70948414.0158764-23899095.762433i</t>
  </si>
  <si>
    <t>129510860.040802+382569076.945373i</t>
  </si>
  <si>
    <t>10865234.321696-89021885.7654165i</t>
  </si>
  <si>
    <t>-267049369.760672-170374799.156884i</t>
  </si>
  <si>
    <t>-54035091.4186143+132420527.258797i</t>
  </si>
  <si>
    <t>-21328413.3872832+43043298.8609622i</t>
  </si>
  <si>
    <t>-160681057.464114+41604644.5920908i</t>
  </si>
  <si>
    <t>-261417534.100466+52079424.153816i</t>
  </si>
  <si>
    <t>-240531595.314581-178507279.092553i</t>
  </si>
  <si>
    <t>400223323.68704+194901731.944494i</t>
  </si>
  <si>
    <t>-17060387.3879173+117308714.19378i</t>
  </si>
  <si>
    <t>94871072.1003353+38622448.8316085i</t>
  </si>
  <si>
    <t>49699507.2348355+147203514.648683i</t>
  </si>
  <si>
    <t>-68411687.8378354+130026391.69536i</t>
  </si>
  <si>
    <t>111534839.815446-132404186.164382i</t>
  </si>
  <si>
    <t>58130487.5849913+21770425.5389353i</t>
  </si>
  <si>
    <t>22971119.7019606+29608374.6304572i</t>
  </si>
  <si>
    <t>143027406.346989-5681294.10650632i</t>
  </si>
  <si>
    <t>194937210.976007+5132578.7500169i</t>
  </si>
  <si>
    <t>-77618788.0747566+95093363.0769404i</t>
  </si>
  <si>
    <t>-42412860.1872832-99834506.4020361i</t>
  </si>
  <si>
    <t>-27817377.404401+31321131.2907301i</t>
  </si>
  <si>
    <t>-35077102.4376869-5402591.50257066i</t>
  </si>
  <si>
    <t>10334414.1346787+31792757.9502213i</t>
  </si>
  <si>
    <t>-15289234.9988718+24661588.2243882i</t>
  </si>
  <si>
    <t>-12341419.1554888+65748204.5615307i</t>
  </si>
  <si>
    <t>15944624.4914155+16499219.8756718i</t>
  </si>
  <si>
    <t>-13197782.8729405+46956462.3165734i</t>
  </si>
  <si>
    <t>-47430654.8048476+69030590.1311511i</t>
  </si>
  <si>
    <t>-21416282.4707022+71504128.6232042i</t>
  </si>
  <si>
    <t>81755867.3573933-66014814.2688526i</t>
  </si>
  <si>
    <t>95474987.3957672-8970847.31752491i</t>
  </si>
  <si>
    <t>-58458657.4432259+69450996.1916397i</t>
  </si>
  <si>
    <t>-115491291.789713+99260507.8108597i</t>
  </si>
  <si>
    <t>568215522.294102+111372777.529032i</t>
  </si>
  <si>
    <t>-1087451399.07367+39114776.6690788i</t>
  </si>
  <si>
    <t>704757802.089108-374251759.391888i</t>
  </si>
  <si>
    <t>-201781100.261652+174901152.901232i</t>
  </si>
  <si>
    <t>187333969.471098+48280050.4755688i</t>
  </si>
  <si>
    <t>-65697891.5880193-16929344.7590656i</t>
  </si>
  <si>
    <t>112940803.595148+159841844.801359i</t>
  </si>
  <si>
    <t>-53451598.1677275-138637168.681224i</t>
  </si>
  <si>
    <t>2343672.28245091+45537504.8139563i</t>
  </si>
  <si>
    <t>49314413.9076643-44089797.4512444i</t>
  </si>
  <si>
    <t>76095188.5245781+42119793.8473988i</t>
  </si>
  <si>
    <t>-27187774.1142084-57685916.2000713i</t>
  </si>
  <si>
    <t>16909264.4349403-54844863.8428955i</t>
  </si>
  <si>
    <t>-15195304.9024181-29032155.6760254i</t>
  </si>
  <si>
    <t>-68904425.0901566-4183658.27481568i</t>
  </si>
  <si>
    <t>-29578633.2306881+38161720.0183477i</t>
  </si>
  <si>
    <t>52951124.2554797-7231220.79707193i</t>
  </si>
  <si>
    <t>14142258.3343-46705916.6296234i</t>
  </si>
  <si>
    <t>7346051.38151252-39038200.9340035i</t>
  </si>
  <si>
    <t>4255235.32300013-5841472.4332903i</t>
  </si>
  <si>
    <t>-42907904.9537156-125686671.846702i</t>
  </si>
  <si>
    <t>43423644.523078+53798621.0911903i</t>
  </si>
  <si>
    <t>-13230570.1721012-16990354.9860815i</t>
  </si>
  <si>
    <t>-78930737.548414-63762857.9400671i</t>
  </si>
  <si>
    <t>-121800758.871745+16703588.0235432i</t>
  </si>
  <si>
    <t>135240235.245198+74306388.5434821i</t>
  </si>
  <si>
    <t>-135883697.46306-57360535.9901341i</t>
  </si>
  <si>
    <t>-129521447.171896-8440554.55918217i</t>
  </si>
  <si>
    <t>-283391682.337987+32546936.5420056i</t>
  </si>
  <si>
    <t>221798145.573954-197066920.241203i</t>
  </si>
  <si>
    <t>95075460.4099586-68312464.2175921i</t>
  </si>
  <si>
    <t>35168091.2541791+42704966.1242816i</t>
  </si>
  <si>
    <t>-8305303.99126152-69533079.0914004i</t>
  </si>
  <si>
    <t>38810417.0353864-5429293.92146942i</t>
  </si>
  <si>
    <t>-41891124.9783425-9779301.16081464i</t>
  </si>
  <si>
    <t>-150450329.703365-59924622.4543977i</t>
  </si>
  <si>
    <t>76886387.7455207+54231677.0580631i</t>
  </si>
  <si>
    <t>-11446915.6094207+119938030.357777i</t>
  </si>
  <si>
    <t>82490794.3719094-96936595.8425836i</t>
  </si>
  <si>
    <t>10662690.47357-47768115.8429869i</t>
  </si>
  <si>
    <t>-61929186.7913278+29967784.3754755i</t>
  </si>
  <si>
    <t>-6203087.24287051-16941255.5508229i</t>
  </si>
  <si>
    <t>34253416.4530272-70485409.4641563i</t>
  </si>
  <si>
    <t>1689561.15548372-83367108.112463i</t>
  </si>
  <si>
    <t>-17788546.8161047-131872521.955091i</t>
  </si>
  <si>
    <t>-30719254.6657867+57897306.443333i</t>
  </si>
  <si>
    <t>28770156.4646856+14675328.985626i</t>
  </si>
  <si>
    <t>-69506989.3823317+34909479.3872552i</t>
  </si>
  <si>
    <t>-195734760.610321+68042757.8033403i</t>
  </si>
  <si>
    <t>50597209.304293+48530310.4184124i</t>
  </si>
  <si>
    <t>-25182405.7756426+154561053.458403i</t>
  </si>
  <si>
    <t>-130518270.79596+55141313.8517567i</t>
  </si>
  <si>
    <t>185780390.00681-102533946.37338i</t>
  </si>
  <si>
    <t>-240677381.219633+18137219.206883i</t>
  </si>
  <si>
    <t>-331251828.668335-180399033.092964i</t>
  </si>
  <si>
    <t>280478804.298078-193790339.751984i</t>
  </si>
  <si>
    <t>171249317.262437+107216608.925324i</t>
  </si>
  <si>
    <t>342130650.889667+7512208.34836835i</t>
  </si>
  <si>
    <t>-46671899.5556507+122085815.122907i</t>
  </si>
  <si>
    <t>164179604.182811+30866547.2074018i</t>
  </si>
  <si>
    <t>79083462.605864-168244087.007225i</t>
  </si>
  <si>
    <t>255828085.262777-102962648.660784i</t>
  </si>
  <si>
    <t>-21832247.4308796-66069556.1985667i</t>
  </si>
  <si>
    <t>132992733.67939-66495845.6102219i</t>
  </si>
  <si>
    <t>205678382.096828-246356167.564185i</t>
  </si>
  <si>
    <t>13564702.3400517+77995985.0212402i</t>
  </si>
  <si>
    <t>80863160.1224504+96734929.5941105i</t>
  </si>
  <si>
    <t>98419814.9048748-93541271.0598583i</t>
  </si>
  <si>
    <t>196555474.780178-140660595.540354i</t>
  </si>
  <si>
    <t>28379552.8139874+91863102.6353822i</t>
  </si>
  <si>
    <t>-89289866.0262292-3058776.98146516i</t>
  </si>
  <si>
    <t>41306085.5765235-26046179.1940945i</t>
  </si>
  <si>
    <t>254265238.209973-269085899.371221i</t>
  </si>
  <si>
    <t>-71766339.4991846+416078734.302416i</t>
  </si>
  <si>
    <t>60586562.3955542+194741995.732922i</t>
  </si>
  <si>
    <t>-282227309.460585-108350796.015867i</t>
  </si>
  <si>
    <t>-137572674.550285+123080770.38458i</t>
  </si>
  <si>
    <t>-123807372.957191-101604332.845996i</t>
  </si>
  <si>
    <t>181477528.268166-244829550.943329i</t>
  </si>
  <si>
    <t>83540905.9097824-60909141.4912624i</t>
  </si>
  <si>
    <t>75808840.6851937-188209206.657921i</t>
  </si>
  <si>
    <t>178705467.421041-196293393.905657i</t>
  </si>
  <si>
    <t>31561268.1489205+11422939.2883083i</t>
  </si>
  <si>
    <t>42939995.5781573-85001354.1518393i</t>
  </si>
  <si>
    <t>78691786.2049595-84329972.2248645i</t>
  </si>
  <si>
    <t>24218524.9331341-13893338.0975052i</t>
  </si>
  <si>
    <t>6908025.11581898-19046182.6607742i</t>
  </si>
  <si>
    <t>-10339657.4219823-12367717.452837i</t>
  </si>
  <si>
    <t>6974723.81424046-160027801.249447i</t>
  </si>
  <si>
    <t>133059501.839937-60044829.7394639i</t>
  </si>
  <si>
    <t>73777797.5463147-11164632.0891581i</t>
  </si>
  <si>
    <t>148776350.676011+64448333.1942227i</t>
  </si>
  <si>
    <t>-16680932.6221805-108369663.097297i</t>
  </si>
  <si>
    <t>62364390.2298724-64509158.7394558i</t>
  </si>
  <si>
    <t>44024279.7937239-99148979.6337007i</t>
  </si>
  <si>
    <t>37006283.0235287-93979439.4338025i</t>
  </si>
  <si>
    <t>29139208.0667723-108687076.67426i</t>
  </si>
  <si>
    <t>25600238.3923692-77525831.0910689i</t>
  </si>
  <si>
    <t>67286353.0638847-116037451.419082i</t>
  </si>
  <si>
    <t>37098456.6600776-186686262.966574i</t>
  </si>
  <si>
    <t>116144469.125048-54446935.3314004i</t>
  </si>
  <si>
    <t>120927408.127381-50472572.1950717i</t>
  </si>
  <si>
    <t>40157630.2609688-156247491.465405i</t>
  </si>
  <si>
    <t>-63422863.4309043-545685091.235856i</t>
  </si>
  <si>
    <t>14540618.457799-54227472.7682766i</t>
  </si>
  <si>
    <t>-184485554.271312-576591487.412387i</t>
  </si>
  <si>
    <t>10215022.1531954+303417844.451943i</t>
  </si>
  <si>
    <t>-312698812.422958+206273571.646169i</t>
  </si>
  <si>
    <t>285594463.723939-217689001.509377i</t>
  </si>
  <si>
    <t>-130547674.168243-18121776.1661568i</t>
  </si>
  <si>
    <t>96138387.8563614+109440722.627097i</t>
  </si>
  <si>
    <t>184924182.891209-9133681.47053528i</t>
  </si>
  <si>
    <t>108702740.065811-18350854.2410126i</t>
  </si>
  <si>
    <t>107889880.359207-17713027.9234009i</t>
  </si>
  <si>
    <t>115347213.8105-49248284.7074547i</t>
  </si>
  <si>
    <t>73339360.8192787-23083800.5870342i</t>
  </si>
  <si>
    <t>78910933.518898-43598743.122261i</t>
  </si>
  <si>
    <t>78723850.4710922-77674863.9194813i</t>
  </si>
  <si>
    <t>88328173.9491615-272866560.370857i</t>
  </si>
  <si>
    <t>-129532894.599447-146581672.614273i</t>
  </si>
  <si>
    <t>-268152198.244997-124828938.66463i</t>
  </si>
  <si>
    <t>231529731.745587+141763534.077908i</t>
  </si>
  <si>
    <t>8456267.94713175+173121704.113594i</t>
  </si>
  <si>
    <t>240225650.253485+9350746.17397082i</t>
  </si>
  <si>
    <t>57282884.1856347+60932600.3135202i</t>
  </si>
  <si>
    <t>181261270.461983-64878321.4702137i</t>
  </si>
  <si>
    <t>147623574.43195-69985040.3435732i</t>
  </si>
  <si>
    <t>139622704.042419-6707320.82219067i</t>
  </si>
  <si>
    <t>125702927.048002+240915.130156644i</t>
  </si>
  <si>
    <t>143148148.972533-11603149.059675i</t>
  </si>
  <si>
    <t>122511736.063696-8821805.96525103i</t>
  </si>
  <si>
    <t>158605402.860448-39926298.3836002i</t>
  </si>
  <si>
    <t>90788184.8485663-29708987.0178386i</t>
  </si>
  <si>
    <t>68721663.6900283-125491991.128778i</t>
  </si>
  <si>
    <t>184161932.254096-7329216.23092055i</t>
  </si>
  <si>
    <t>107374850.163125-7752033.24630427i</t>
  </si>
  <si>
    <t>85637289.3273461-818702.081251647i</t>
  </si>
  <si>
    <t>47703693.5935713-37638658.2886513i</t>
  </si>
  <si>
    <t>-72222873.1389109+31321480.7670559i</t>
  </si>
  <si>
    <t>196135000.657986+9455221.32059309i</t>
  </si>
  <si>
    <t>97826207.3860585+85355024.7061903i</t>
  </si>
  <si>
    <t>181373660.765787-53334723.109058i</t>
  </si>
  <si>
    <t>152420654.385194-41455986.290806i</t>
  </si>
  <si>
    <t>208512303.212703-46865889.5596178i</t>
  </si>
  <si>
    <t>113155667.513311+135441284.812304i</t>
  </si>
  <si>
    <t>217027584.274216-99205419.5162402i</t>
  </si>
  <si>
    <t>139419418.144537-63961358.4271998i</t>
  </si>
  <si>
    <t>222350372.224268-10433981.4026212i</t>
  </si>
  <si>
    <t>140716349.613574-10280228.5830623i</t>
  </si>
  <si>
    <t>188519437.867609-17713766.2593581i</t>
  </si>
  <si>
    <t>127150277.515685-22134746.838813i</t>
  </si>
  <si>
    <t>162887584.057073+31759897.6222537i</t>
  </si>
  <si>
    <t>143967632.595619-70135216.4785691i</t>
  </si>
  <si>
    <t>155286105.125632-67978202.3054445i</t>
  </si>
  <si>
    <t>161871747.598539-27151699.0907765i</t>
  </si>
  <si>
    <t>174732956.585141-51546893.0911826i</t>
  </si>
  <si>
    <t>157569203.649484-11108349.6770114i</t>
  </si>
  <si>
    <t>178805842.922058+5914116.0370404i</t>
  </si>
  <si>
    <t>149080492.529816-10138262.7078268i</t>
  </si>
  <si>
    <t>231230076.236892+53282659.1130824i</t>
  </si>
  <si>
    <t>118094208.587808-29185785.6778926i</t>
  </si>
  <si>
    <t>217183873.508767-75397990.4171973i</t>
  </si>
  <si>
    <t>156386008.893499-43597847.6908772i</t>
  </si>
  <si>
    <t>169904766.117815-43445027.3564209i</t>
  </si>
  <si>
    <t>193955303.157863-53177880.9275827i</t>
  </si>
  <si>
    <t>162137872-24350683i</t>
  </si>
  <si>
    <t>146257968.195382+16416303.7026035i</t>
  </si>
  <si>
    <t>54785032.3584573-355504244.902232i</t>
  </si>
  <si>
    <t>147979323.673343+396100140.552991i</t>
  </si>
  <si>
    <t>379493965.213697-28456585.8827543i</t>
  </si>
  <si>
    <t>444768930.7761+7021069.82193185i</t>
  </si>
  <si>
    <t>-286719437.39986-132676743.479201i</t>
  </si>
  <si>
    <t>263707222.418506-5097133.86078956i</t>
  </si>
  <si>
    <t>130048488.878378+162299068.72544i</t>
  </si>
  <si>
    <t>362971963.989556-43983450.4527557i</t>
  </si>
  <si>
    <t>336879418.528633-289377082.602236i</t>
  </si>
  <si>
    <t>220887547.475032-38595835.2530268i</t>
  </si>
  <si>
    <t>264184563.768154-26756441.9942983i</t>
  </si>
  <si>
    <t>305564203.42582+67257213.6473759i</t>
  </si>
  <si>
    <t>241721363.085272-82139878.2975734i</t>
  </si>
  <si>
    <t>541286267.125693-111958742.64236i</t>
  </si>
  <si>
    <t>220637766.375486-91057359.0199677i</t>
  </si>
  <si>
    <t>219280611.850493-392839242.520059i</t>
  </si>
  <si>
    <t>88924544.4251399+153436939.018144i</t>
  </si>
  <si>
    <t>251511654.929193+377426940.445158i</t>
  </si>
  <si>
    <t>645830006.98195-227911360.681956i</t>
  </si>
  <si>
    <t>619793584.469497-296270632.647305i</t>
  </si>
  <si>
    <t>39253563.6632744+53174766.8753889i</t>
  </si>
  <si>
    <t>600913655.632534-6740865.09752329i</t>
  </si>
  <si>
    <t>885472972.243712-544916135.468158i</t>
  </si>
  <si>
    <t>480791426.636152+117814490.457364i</t>
  </si>
  <si>
    <t>97826327.6867101+455393779.131088i</t>
  </si>
  <si>
    <t>471951246.689127-123869378.49704i</t>
  </si>
  <si>
    <t>621775761.600337-155057560.119893i</t>
  </si>
  <si>
    <t>356044531.297624-56860533.8410728i</t>
  </si>
  <si>
    <t>209135791.65112-179361717.842772i</t>
  </si>
  <si>
    <t>495438699.506488+66403494.2008232i</t>
  </si>
  <si>
    <t>774400415.764883+316732214.294995i</t>
  </si>
  <si>
    <t>604873811.362174-395979682.132283i</t>
  </si>
  <si>
    <t>343882792.525096-547302992.27582i</t>
  </si>
  <si>
    <t>1179733712.99754+183371219.121674i</t>
  </si>
  <si>
    <t>1328559442.21398+1344918484.49114i</t>
  </si>
  <si>
    <t>503450797.997664-127092534.866043i</t>
  </si>
  <si>
    <t>537869835.015173-495520951.163416i</t>
  </si>
  <si>
    <t>589277324.868279-1326220672.53619i</t>
  </si>
  <si>
    <t>980151782.516399+263207978.004773i</t>
  </si>
  <si>
    <t>1045456576.04144-698239122.853234i</t>
  </si>
  <si>
    <t>1379469658.51099-181161714.525482i</t>
  </si>
  <si>
    <t>1642030250.70678-317531608.054259i</t>
  </si>
  <si>
    <t>3419450988.01175+600054805.033004i</t>
  </si>
  <si>
    <t>-8033773477.81555+4494408169.88727i</t>
  </si>
  <si>
    <t>23699652960.6478-53421265281.7791i</t>
  </si>
  <si>
    <t>42072173912.012+76208328934.5222i</t>
  </si>
  <si>
    <t>-88794610659.4388-23727387276.6186i</t>
  </si>
  <si>
    <t>71536126836.8787-26095068067.378i</t>
  </si>
  <si>
    <t>-27050609462.6349+1728449640.12084i</t>
  </si>
  <si>
    <t>-2201276976.32258+25356707722.3649i</t>
  </si>
  <si>
    <t>49017046052.4979-46586418358.719i</t>
  </si>
  <si>
    <t>-43562370134.4655+37955218815.9564i</t>
  </si>
  <si>
    <t>10441648174.3706+13713622688.3799i</t>
  </si>
  <si>
    <t>45921282504.5532-1658742290.2768i</t>
  </si>
  <si>
    <t>-62363331863.7646+3865301346.47421i</t>
  </si>
  <si>
    <t>12966313101.0942+12871819047.3144i</t>
  </si>
  <si>
    <t>35983690457.7246-4002174659.64795i</t>
  </si>
  <si>
    <t>-11644814468.0436+10247798565.9626i</t>
  </si>
  <si>
    <t>-1165338306.6672-5291133610.00277i</t>
  </si>
  <si>
    <t>6113960382.41776-778722074.517576i</t>
  </si>
  <si>
    <t>-565934071.338741-2426835855.05304i</t>
  </si>
  <si>
    <t>1516648431.56567-3156332874.21751i</t>
  </si>
  <si>
    <t>-3862857905.01539-3004595702.87852i</t>
  </si>
  <si>
    <t>-2935557994.54618-3422233732.10727i</t>
  </si>
  <si>
    <t>-2481946083.85253-1492854895.62525i</t>
  </si>
  <si>
    <t>-4774632650.20763+2475671970.17908i</t>
  </si>
  <si>
    <t>-503970954.375573+1019684231.8531i</t>
  </si>
  <si>
    <t>-17821734.3201977+243969832.977747i</t>
  </si>
  <si>
    <t>217117891.403445-441574306.959832i</t>
  </si>
  <si>
    <t>771177184.490297-817301874.577868i</t>
  </si>
  <si>
    <t>903212873.106186-503482919.285789i</t>
  </si>
  <si>
    <t>-3340838019.79163-3177467504.62877i</t>
  </si>
  <si>
    <t>-4176509534.34592-1070243241.73251i</t>
  </si>
  <si>
    <t>-2630209822.58715+9757384173.68464i</t>
  </si>
  <si>
    <t>9637036827.45715+1043806566.67175i</t>
  </si>
  <si>
    <t>-14412852365.9837-19295117973.9085i</t>
  </si>
  <si>
    <t>2233757930.89493+23878112893.0134i</t>
  </si>
  <si>
    <t>11613425568.5074-12266093978.6691i</t>
  </si>
  <si>
    <t>-7503778521.56548-975881009.762252i</t>
  </si>
  <si>
    <t>1630107420.58081+3895054764.3373i</t>
  </si>
  <si>
    <t>1307155815.47807-5013966465.13322i</t>
  </si>
  <si>
    <t>-2895808143.12472+359255842.796904i</t>
  </si>
  <si>
    <t>2250083426.11205-1602116672.65143i</t>
  </si>
  <si>
    <t>-881549860.073092+1618123737.99313i</t>
  </si>
  <si>
    <t>-1170358896.4538-1083323838.04972i</t>
  </si>
  <si>
    <t>-270900362.255555+2120971012.91629i</t>
  </si>
  <si>
    <t>-1335316913.33077-1331295199.15023i</t>
  </si>
  <si>
    <t>4154884295.00936+194788295.128995i</t>
  </si>
  <si>
    <t>-183667731.679438-2578280717.44042i</t>
  </si>
  <si>
    <t>-974903097.708274-1062801078.5125i</t>
  </si>
  <si>
    <t>-1772681902.62599-209696344.64647i</t>
  </si>
  <si>
    <t>-1186955135.00419-1383161361.59775i</t>
  </si>
  <si>
    <t>151545338.290872+237767154.302667i</t>
  </si>
  <si>
    <t>-559980520.391549-461703620.210084i</t>
  </si>
  <si>
    <t>-549067497.177961-3625856120.53259i</t>
  </si>
  <si>
    <t>7693015499.72198+671016157.163297i</t>
  </si>
  <si>
    <t>-20802317716.6165+11185177394.0992i</t>
  </si>
  <si>
    <t>266121018.270471-31533889925.8745i</t>
  </si>
  <si>
    <t>26838721486.8537+24503525719.0711i</t>
  </si>
  <si>
    <t>-16260991899.6959+415014995.78162i</t>
  </si>
  <si>
    <t>-1095362654.696-2308902118.89004i</t>
  </si>
  <si>
    <t>-3631976392.5113+1563260829.32843i</t>
  </si>
  <si>
    <t>-3119839436.53154-4723410314.63111i</t>
  </si>
  <si>
    <t>144619980.161033-2551236899.85673i</t>
  </si>
  <si>
    <t>-2185465431.97442-2519886674.65316i</t>
  </si>
  <si>
    <t>1101397930.37995-6046760907.76731i</t>
  </si>
  <si>
    <t>-1216745377.79586-569891978.815083i</t>
  </si>
  <si>
    <t>-983596560.791172-380461108.01267i</t>
  </si>
  <si>
    <t>-955917170.862833-277880717.086817i</t>
  </si>
  <si>
    <t>-896294369.733476-343581096.065363i</t>
  </si>
  <si>
    <t>-140630195.964716+456820892.452233i</t>
  </si>
  <si>
    <t>-211263537.803456+407822818.882072i</t>
  </si>
  <si>
    <t>-19313953.6271325+12353902.4396736i</t>
  </si>
  <si>
    <t>140760153.74719+294317775.419278i</t>
  </si>
  <si>
    <t>728444886.077737-26119913.5654643i</t>
  </si>
  <si>
    <t>257301284.192608-71727033.352342i</t>
  </si>
  <si>
    <t>353054214.613347-634605676.541731i</t>
  </si>
  <si>
    <t>-421847076.162557-953663793.396121i</t>
  </si>
  <si>
    <t>-1259396827.4581-117852287.105944i</t>
  </si>
  <si>
    <t>447513401.704229+2384142273.45797i</t>
  </si>
  <si>
    <t>1371087226.22309-2721435925.81142i</t>
  </si>
  <si>
    <t>-3050859901.04617+1583175182.62321i</t>
  </si>
  <si>
    <t>448366274.975415+212408291.089798i</t>
  </si>
  <si>
    <t>102134607.557098-557825139.744806i</t>
  </si>
  <si>
    <t>-803793967.737269+1152501624.51118i</t>
  </si>
  <si>
    <t>1373142834.16302-490897094.540872i</t>
  </si>
  <si>
    <t>164511723.60942-385195261.642223i</t>
  </si>
  <si>
    <t>-196382267.31293+1074351841.10037i</t>
  </si>
  <si>
    <t>-170751209.935852-482836628.974322i</t>
  </si>
  <si>
    <t>-100340915.70098-456656478.100181i</t>
  </si>
  <si>
    <t>5911842.66004272-347628469.463448i</t>
  </si>
  <si>
    <t>-122747187.525491-88509469.0160173i</t>
  </si>
  <si>
    <t>268626183.507113-27572784.1099247i</t>
  </si>
  <si>
    <t>4291095863.7249-1102465433.21292i</t>
  </si>
  <si>
    <t>1073581976.09026-2822563364.87538i</t>
  </si>
  <si>
    <t>-741341595.626664-427197905.027169i</t>
  </si>
  <si>
    <t>-5667757740.46079-601484595.969349i</t>
  </si>
  <si>
    <t>1173320387.29764+348161369.250505i</t>
  </si>
  <si>
    <t>-1454431668.59684+2881830276.23723i</t>
  </si>
  <si>
    <t>-39050964.8751651-688882539.5993i</t>
  </si>
  <si>
    <t>-1808235171.79684+411409277.799657i</t>
  </si>
  <si>
    <t>246139584.855894+322909328.85424i</t>
  </si>
  <si>
    <t>-5475407776.18776-2133765317.96352i</t>
  </si>
  <si>
    <t>629088386.744555+354474195.267806i</t>
  </si>
  <si>
    <t>956744191.971578+112913072.438882i</t>
  </si>
  <si>
    <t>1571006661.58573+309271974.267764i</t>
  </si>
  <si>
    <t>8025949018.08925+6144716218.16539i</t>
  </si>
  <si>
    <t>-788159036.006234-3892913817.42083i</t>
  </si>
  <si>
    <t>10859072701.3382-5150454803.80033i</t>
  </si>
  <si>
    <t>-45903215466.141-344109814.124399i</t>
  </si>
  <si>
    <t>8379011488.24151-72144621110.6089i</t>
  </si>
  <si>
    <t>34629634396.6596+55521122963.2876i</t>
  </si>
  <si>
    <t>-883390136.08713-2472979643.12808i</t>
  </si>
  <si>
    <t>-9478119543.39093-1286671856.0826i</t>
  </si>
  <si>
    <t>15604231560.8018+33239602979.1183i</t>
  </si>
  <si>
    <t>3923715216.63865-4771244266.43748i</t>
  </si>
  <si>
    <t>-69688040.7542348+13409901672.5647i</t>
  </si>
  <si>
    <t>9422343838.12863-19240182718.3036i</t>
  </si>
  <si>
    <t>148627113.33223-33433300247.9944i</t>
  </si>
  <si>
    <t>7170472553.66934+5321311122.26353i</t>
  </si>
  <si>
    <t>-6244886233.82976-15577077720.4059i</t>
  </si>
  <si>
    <t>-25423627844.42-36903763457.5966i</t>
  </si>
  <si>
    <t>10360057606.7284+19925374845.0289i</t>
  </si>
  <si>
    <t>26847641870.8224+8270011552.01225i</t>
  </si>
  <si>
    <t>-26256503878.4836-17476953197.2785i</t>
  </si>
  <si>
    <t>-25221769463.6837-3752562299.05617i</t>
  </si>
  <si>
    <t>11226120317.1276-16998013632.2799i</t>
  </si>
  <si>
    <t>-6097545629.00109+173567000.167484i</t>
  </si>
  <si>
    <t>963897490.605813+2451809902.43154i</t>
  </si>
  <si>
    <t>1753379376.20848+690089691.471069i</t>
  </si>
  <si>
    <t>2442176983.12447+2164508946.64866i</t>
  </si>
  <si>
    <t>-263893260.774776+527274880.692682i</t>
  </si>
  <si>
    <t>636518856.333995+1517366410.98372i</t>
  </si>
  <si>
    <t>-490784259.738017+746476902.812371i</t>
  </si>
  <si>
    <t>508401664.800374-153773489.133815i</t>
  </si>
  <si>
    <t>1116000902.22953+201395457.602193i</t>
  </si>
  <si>
    <t>-13109045.3076257+392787479.552742i</t>
  </si>
  <si>
    <t>135144236.949037+372272881.001692i</t>
  </si>
  <si>
    <t>499114939.781481-74763828.9337032i</t>
  </si>
  <si>
    <t>-820312498.47665-485715959.155293i</t>
  </si>
  <si>
    <t>-6664633.46060127+341432602.939991i</t>
  </si>
  <si>
    <t>2200391166.29938+2205870339.49624i</t>
  </si>
  <si>
    <t>-177719679.139104+549425013.921567i</t>
  </si>
  <si>
    <t>269829693.985076+420476270.600784i</t>
  </si>
  <si>
    <t>-954606469.730605+1536610364.50346i</t>
  </si>
  <si>
    <t>-1594825261.08086-539856024.294899i</t>
  </si>
  <si>
    <t>-456333548.835357-249641702.068481i</t>
  </si>
  <si>
    <t>349446697.20824+3984033.32639378i</t>
  </si>
  <si>
    <t>-79001202.5171174-80679423.8441298i</t>
  </si>
  <si>
    <t>1064907995.13319-861226522.056806i</t>
  </si>
  <si>
    <t>2539638274.98847+34030809.4703501i</t>
  </si>
  <si>
    <t>98424754.569169+74818596.9071874i</t>
  </si>
  <si>
    <t>1036020402.59013-40913877.7280346i</t>
  </si>
  <si>
    <t>1208600569.90944-127459501.613252i</t>
  </si>
  <si>
    <t>332389579.308462+442754046.877727i</t>
  </si>
  <si>
    <t>984474444.485644+285379784.818304i</t>
  </si>
  <si>
    <t>901036711.186203-390997607.764423i</t>
  </si>
  <si>
    <t>750521421.781332+31331244.9722894i</t>
  </si>
  <si>
    <t>870569423.461097-657295327.179862i</t>
  </si>
  <si>
    <t>1983910439.57407-530752134.721756i</t>
  </si>
  <si>
    <t>6009171909.65574-2170193626.6817i</t>
  </si>
  <si>
    <t>-64350579486.3027+35304898664.8114i</t>
  </si>
  <si>
    <t>132778153378.41-191986659300.892i</t>
  </si>
  <si>
    <t>54922012498.8302+116191567355.766i</t>
  </si>
  <si>
    <t>-5751901329.20813-1525053301.54953i</t>
  </si>
  <si>
    <t>14752948096.0395-13614934183.3247i</t>
  </si>
  <si>
    <t>5570191806.30305+7763023494.88195i</t>
  </si>
  <si>
    <t>-3963253873.83464-6465206281.14113i</t>
  </si>
  <si>
    <t>-1448432089.79918-7020605972.82735i</t>
  </si>
  <si>
    <t>-2087577871.6259+7087394874.25728i</t>
  </si>
  <si>
    <t>509742961.716868+4212099676.28523i</t>
  </si>
  <si>
    <t>-3941181282.10089-5969584438.94373i</t>
  </si>
  <si>
    <t>3100863691.93256+2975898474.27656i</t>
  </si>
  <si>
    <t>-2980563114.42735+1065467073.95524i</t>
  </si>
  <si>
    <t>-1064866721.46531-266811657.891556i</t>
  </si>
  <si>
    <t>-567231873.218957+328400310.226095i</t>
  </si>
  <si>
    <t>-861960623.528813+315194862.44063i</t>
  </si>
  <si>
    <t>-806168900.82536+201062842.797627i</t>
  </si>
  <si>
    <t>-1445641156.34605+892031478.271109i</t>
  </si>
  <si>
    <t>-643961720.343122+269726502.735715i</t>
  </si>
  <si>
    <t>-591008068.559849+190473098.160182i</t>
  </si>
  <si>
    <t>-788060086.607526+229130392.821045i</t>
  </si>
  <si>
    <t>-559902166.920373-77030147.3252667i</t>
  </si>
  <si>
    <t>-589792779.536879-396468907.705854i</t>
  </si>
  <si>
    <t>-604392111.95668+131754215.034521i</t>
  </si>
  <si>
    <t>-513873356.377914+246847289.527076i</t>
  </si>
  <si>
    <t>-425745526.696526+176883934.411825i</t>
  </si>
  <si>
    <t>-553073694.705416+121326514.421995i</t>
  </si>
  <si>
    <t>-518760977.060263+46362123.4941078i</t>
  </si>
  <si>
    <t>-618498434.687764+67198193.509928i</t>
  </si>
  <si>
    <t>-621282888.140955-99321606.7725454i</t>
  </si>
  <si>
    <t>-463309806.261655-67992387.218127i</t>
  </si>
  <si>
    <t>-860765937.285926+156128184.640772i</t>
  </si>
  <si>
    <t>-478036855.545327+79448160.0299901i</t>
  </si>
  <si>
    <t>-445662016.382958+100835624.678378i</t>
  </si>
  <si>
    <t>-469291250.306347+83091584.8887452i</t>
  </si>
  <si>
    <t>-455599043.376366+26920000.6986412i</t>
  </si>
  <si>
    <t>-463107772.596834+95372791.2472488i</t>
  </si>
  <si>
    <t>-594758628.709181+65108757.5761524i</t>
  </si>
  <si>
    <t>-415773966.796275+110669385.869813i</t>
  </si>
  <si>
    <t>-461615440.592735+60961846.4133577i</t>
  </si>
  <si>
    <t>-420095360.228861+77351821.2112496i</t>
  </si>
  <si>
    <t>-429888106.363233+39505441.2826526i</t>
  </si>
  <si>
    <t>-431402951.80458+65197826.3115726i</t>
  </si>
  <si>
    <t>-419541403.110578+81357968.6151772i</t>
  </si>
  <si>
    <t>-424190941.340535+58370937.6707785i</t>
  </si>
  <si>
    <t>-434116237.14292+37096411.2322747i</t>
  </si>
  <si>
    <t>-411933255.563004+30901536.9837785i</t>
  </si>
  <si>
    <t>-419875948.886877+48794326.2143273i</t>
  </si>
  <si>
    <t>-447635973.9318+2938685.44067812i</t>
  </si>
  <si>
    <t>-438262333.477055+2442920.27684735i</t>
  </si>
  <si>
    <t>-436256022.805253+11426502.7986286i</t>
  </si>
  <si>
    <t>-433955563.244263+8698055.31246901i</t>
  </si>
  <si>
    <t>-421437072.969289+6410779.88780403i</t>
  </si>
  <si>
    <t>G</t>
    <phoneticPr fontId="1" type="noConversion"/>
  </si>
  <si>
    <t>H</t>
    <phoneticPr fontId="1" type="noConversion"/>
  </si>
  <si>
    <t>GH</t>
    <phoneticPr fontId="1" type="noConversion"/>
  </si>
  <si>
    <t>g * h</t>
  </si>
  <si>
    <t>FFT g * h</t>
  </si>
  <si>
    <t>ABS FFT(g * t)</t>
  </si>
  <si>
    <t>36409156</t>
  </si>
  <si>
    <t>10569229.6095314-2388726.04167491i</t>
  </si>
  <si>
    <t>-21987.6146191359-688055.659971595i</t>
  </si>
  <si>
    <t>-1194123.12449133+798912.9694103i</t>
  </si>
  <si>
    <t>-3728345.99599888+11140706.0846175i</t>
  </si>
  <si>
    <t>-12081806.268262+13819302.041234i</t>
  </si>
  <si>
    <t>15104743.4822029-23877800.3980802i</t>
  </si>
  <si>
    <t>24508148.6131701-3721391.28143401i</t>
  </si>
  <si>
    <t>5532320.61224452-5396761.97015715i</t>
  </si>
  <si>
    <t>15948803.8597345-21831444.6913439i</t>
  </si>
  <si>
    <t>21909424.7484831-40258265.8267604i</t>
  </si>
  <si>
    <t>14273335.6260865-20487007.9963659i</t>
  </si>
  <si>
    <t>23764273.4499292+7766675.46080387i</t>
  </si>
  <si>
    <t>28510174.5706501-23791038.1501093i</t>
  </si>
  <si>
    <t>-5152643.95732021-2278708.07150459i</t>
  </si>
  <si>
    <t>38707248.9192297-46558955.1664322i</t>
  </si>
  <si>
    <t>-129283880.644391+12769361.3364629i</t>
  </si>
  <si>
    <t>5533132.2082361-23178431.9370906i</t>
  </si>
  <si>
    <t>24106613.7591577+52305777.0327976i</t>
  </si>
  <si>
    <t>14070710.7358785-2096907.82618627i</t>
  </si>
  <si>
    <t>31987398.7405522-13457686.7472513i</t>
  </si>
  <si>
    <t>5525590.22517873+15621725.4417189i</t>
  </si>
  <si>
    <t>-355717382.150486-26130540.1683625i</t>
  </si>
  <si>
    <t>65783237.5640128+183295762.247451i</t>
  </si>
  <si>
    <t>-82187349.3136813+241821047.123357i</t>
  </si>
  <si>
    <t>-90704633.5226531+78244341.0753734i</t>
  </si>
  <si>
    <t>23258352.4182916+48780325.9942648i</t>
  </si>
  <si>
    <t>399281.51727742+339580.369992197i</t>
  </si>
  <si>
    <t>109339979.404264-59236857.2726304i</t>
  </si>
  <si>
    <t>27532769.9717717-107256633.624161i</t>
  </si>
  <si>
    <t>-9161810.25534897+23658326.3763417i</t>
  </si>
  <si>
    <t>60110548.3678872+515131750.108958i</t>
  </si>
  <si>
    <t>80187751.8757071+217742531.077452i</t>
  </si>
  <si>
    <t>-168533487.84754-66804331.975778i</t>
  </si>
  <si>
    <t>66902367.582141-6772996.89558972i</t>
  </si>
  <si>
    <t>31510336.1392424-74978250.6441694i</t>
  </si>
  <si>
    <t>-777592306.62968-605028860.915051i</t>
  </si>
  <si>
    <t>-23398149.5529534+61035702.4635931i</t>
  </si>
  <si>
    <t>-30177826.4585127-50328469.1335752i</t>
  </si>
  <si>
    <t>315586189.687952-109679010.759883i</t>
  </si>
  <si>
    <t>26514467.8461212+622113459.413641i</t>
  </si>
  <si>
    <t>-2120528183.16378-127963158.795477i</t>
  </si>
  <si>
    <t>3207324231.77079-3526886620.22008i</t>
  </si>
  <si>
    <t>-1235114849.88835+6626132280.25915i</t>
  </si>
  <si>
    <t>1040814191.90535-4632575939.32591i</t>
  </si>
  <si>
    <t>-1646467113.37187-5574793160.87807i</t>
  </si>
  <si>
    <t>1945592727.54711+8473377178.33269i</t>
  </si>
  <si>
    <t>-422348767.203745+6169621846.04125i</t>
  </si>
  <si>
    <t>8508179107.57966-9379521975.99098i</t>
  </si>
  <si>
    <t>17330672324.3567+12520058756.2667i</t>
  </si>
  <si>
    <t>-2554499245.87752-86785309.2793852i</t>
  </si>
  <si>
    <t>59877054390.9961-119829696240.46i</t>
  </si>
  <si>
    <t>132518890902.41+183653568320.644i</t>
  </si>
  <si>
    <t>-68424627756.8785-38183034348.5281i</t>
  </si>
  <si>
    <t>4432243774.11219+1233535770.6086i</t>
  </si>
  <si>
    <t>678129841.969532-808888489.371831i</t>
  </si>
  <si>
    <t>-290343109.992779-193416898.113474i</t>
  </si>
  <si>
    <t>-107554469.290042-323476792.362865i</t>
  </si>
  <si>
    <t>166503941.570188+16492902.190377i</t>
  </si>
  <si>
    <t>335558554.48051-528775674.395322i</t>
  </si>
  <si>
    <t>-176602280.812964-606462792.896959i</t>
  </si>
  <si>
    <t>1016626308.09509-151748717.871072i</t>
  </si>
  <si>
    <t>396089535.340391-255779055.227791i</t>
  </si>
  <si>
    <t>-119582007.18412-191312882.508493i</t>
  </si>
  <si>
    <t>1897020296.11952-668221964.69608i</t>
  </si>
  <si>
    <t>926617326.929297+507636979.060809i</t>
  </si>
  <si>
    <t>-381237833.482286+213552378.31567i</t>
  </si>
  <si>
    <t>-86701223.1782061-75757458.2039907i</t>
  </si>
  <si>
    <t>-463125142.370796+403431969.264507i</t>
  </si>
  <si>
    <t>-1370483460.32324+1015991048.93466i</t>
  </si>
  <si>
    <t>-1438891987.08467-1077410064.16185i</t>
  </si>
  <si>
    <t>144322429.864065-392422569.019545i</t>
  </si>
  <si>
    <t>-250252228.529393-399031392.034532i</t>
  </si>
  <si>
    <t>1874488326.35082-2619083351.58188i</t>
  </si>
  <si>
    <t>-304306128.593904-67776998.6148473i</t>
  </si>
  <si>
    <t>-1028889975.4729+795797201.558559i</t>
  </si>
  <si>
    <t>416838842.812396+413670236.209449i</t>
  </si>
  <si>
    <t>28004688.6518084-169703612.237932i</t>
  </si>
  <si>
    <t>6143659.23565883+17122504.9702408i</t>
  </si>
  <si>
    <t>877220593.59656+8864095.73617008i</t>
  </si>
  <si>
    <t>502954556.108095+478542709.471962i</t>
  </si>
  <si>
    <t>-783660051.011736-50833655.8232957i</t>
  </si>
  <si>
    <t>138655705.41141-1416693392.60843i</t>
  </si>
  <si>
    <t>126187829.335957+377704556.064645i</t>
  </si>
  <si>
    <t>1370786893.6824-1357031070.32483i</t>
  </si>
  <si>
    <t>1303658942.44787+277681205.758278i</t>
  </si>
  <si>
    <t>-466646469.604669-778342776.325458i</t>
  </si>
  <si>
    <t>-5389296950.06886+6348794779.69168i</t>
  </si>
  <si>
    <t>13753499346.1202+11707780300.0059i</t>
  </si>
  <si>
    <t>-29304113535.5656+16620387002.098i</t>
  </si>
  <si>
    <t>-10529938579.8465+19385772431.7744i</t>
  </si>
  <si>
    <t>28347452861.1632-20673166003.9582i</t>
  </si>
  <si>
    <t>-2051799620.30599-14560405769.4442i</t>
  </si>
  <si>
    <t>-11871864720.0296+49879648520.0464i</t>
  </si>
  <si>
    <t>1768089692.88597+8827660152.86023i</t>
  </si>
  <si>
    <t>11854269064.9019-7860567752.14432i</t>
  </si>
  <si>
    <t>3269665298.88335+27021426387.5497i</t>
  </si>
  <si>
    <t>11331492600.4349+15438348186.3612i</t>
  </si>
  <si>
    <t>1410771459.7301-18215611715.0633i</t>
  </si>
  <si>
    <t>4157635298.8216-2218395418.81518i</t>
  </si>
  <si>
    <t>7445186198.75024-36799137169.2005i</t>
  </si>
  <si>
    <t>-13360124144.9608+3240378885.71861i</t>
  </si>
  <si>
    <t>3878557852.67681-3156845476.65431i</t>
  </si>
  <si>
    <t>23465704663.8888-51019112919.023i</t>
  </si>
  <si>
    <t>12805837570.1119+83679053565.175i</t>
  </si>
  <si>
    <t>-38074183006.0831-2248436778.26413i</t>
  </si>
  <si>
    <t>13619649415.5338+898113135.456865i</t>
  </si>
  <si>
    <t>-129135245.419386+706847996.32953i</t>
  </si>
  <si>
    <t>5928298304.47499-11086115619.3216i</t>
  </si>
  <si>
    <t>82286060.3612669-336985192.778691i</t>
  </si>
  <si>
    <t>7089525.54354838-1092617508.99506i</t>
  </si>
  <si>
    <t>-1347325580.61644-1554361162.93231i</t>
  </si>
  <si>
    <t>-2579816975.33121+4444773139.25421i</t>
  </si>
  <si>
    <t>-301274127.383809-527762223.057142i</t>
  </si>
  <si>
    <t>-2061851169.04548+477949834.428089i</t>
  </si>
  <si>
    <t>496632202.004372+146479890.730268i</t>
  </si>
  <si>
    <t>-3486448237.14051-1065379745.01459i</t>
  </si>
  <si>
    <t>-240507661.994006-1033986771.7485i</t>
  </si>
  <si>
    <t>-3970416297.97218+1008150240.70296i</t>
  </si>
  <si>
    <t>90372257.2623284+219884913.227878i</t>
  </si>
  <si>
    <t>1742814223.94124+1736941807.05071i</t>
  </si>
  <si>
    <t>4639308601.53822-440357572.898712i</t>
  </si>
  <si>
    <t>61771872.0197278-659582287.747429i</t>
  </si>
  <si>
    <t>-295819898.30233-422296376.127817i</t>
  </si>
  <si>
    <t>2358285.99406578-17239528.4160587i</t>
  </si>
  <si>
    <t>-96530081.6222987+93521711.2799138i</t>
  </si>
  <si>
    <t>-103015202.58902-4086086.07156553i</t>
  </si>
  <si>
    <t>-602563563.482306-1413434770.29314i</t>
  </si>
  <si>
    <t>374480244.00999+332745848.871495i</t>
  </si>
  <si>
    <t>1108106307.70176-992503115.725699i</t>
  </si>
  <si>
    <t>-1255455076.66187-416650784.580886i</t>
  </si>
  <si>
    <t>340492205.940019+283514139.892217i</t>
  </si>
  <si>
    <t>-257684466.339733-725860650.431388i</t>
  </si>
  <si>
    <t>-3122386791.77324+408037390.497248i</t>
  </si>
  <si>
    <t>3328901381.99913+690780599.540177i</t>
  </si>
  <si>
    <t>-1469884366.99878-1922736801.91709i</t>
  </si>
  <si>
    <t>-696227259.562008+816086538.536457i</t>
  </si>
  <si>
    <t>493804688.803921+1028873211.66233i</t>
  </si>
  <si>
    <t>573414542.7749-13646530.3370764i</t>
  </si>
  <si>
    <t>419247410.165461-247962798.090182i</t>
  </si>
  <si>
    <t>447058393.553908-452455353.285149i</t>
  </si>
  <si>
    <t>-125492929.76899-250194602.222978i</t>
  </si>
  <si>
    <t>-168087280.552068+152020833.79082i</t>
  </si>
  <si>
    <t>-396635541.855707-264250983.908095i</t>
  </si>
  <si>
    <t>-386356518.790475+213099574.154498i</t>
  </si>
  <si>
    <t>-746739899.464516+1009639586.41567i</t>
  </si>
  <si>
    <t>-442559937.557486+1187720400.87738i</t>
  </si>
  <si>
    <t>-567216617.494694+1026823581.34289i</t>
  </si>
  <si>
    <t>311479199.141217+2279592856.45086i</t>
  </si>
  <si>
    <t>3088365241.41406+5136348175.64916i</t>
  </si>
  <si>
    <t>-1341481198.79379+2222775213.8461i</t>
  </si>
  <si>
    <t>1162673510.02863+1720363628.58962i</t>
  </si>
  <si>
    <t>-2857987021.08459+4350046423.24242i</t>
  </si>
  <si>
    <t>-2891057643.61516-1593210386.88593i</t>
  </si>
  <si>
    <t>272888276.217695+2154282056.47701i</t>
  </si>
  <si>
    <t>-14945733898.9546-2406057909.44197i</t>
  </si>
  <si>
    <t>24666150098.6318-26063673333.551i</t>
  </si>
  <si>
    <t>-807140713.006261+33981352817.3721i</t>
  </si>
  <si>
    <t>-18351278075.3225-10010014690.3833i</t>
  </si>
  <si>
    <t>9471594219.79957-1430988908.87643i</t>
  </si>
  <si>
    <t>448799240.784186+2752650658.28537i</t>
  </si>
  <si>
    <t>116167999.241833-289497299.8642i</t>
  </si>
  <si>
    <t>-244353089.29078-668712934.834064i</t>
  </si>
  <si>
    <t>248271133.642961+1035395729.41436i</t>
  </si>
  <si>
    <t>-1010572431.81835+966720892.045331i</t>
  </si>
  <si>
    <t>410959343.225703+208193342.671834i</t>
  </si>
  <si>
    <t>3265859901.39686+1115602482.99522i</t>
  </si>
  <si>
    <t>1563073087.00973-3320934259.82644i</t>
  </si>
  <si>
    <t>-185532839.025555+1250694034.28894i</t>
  </si>
  <si>
    <t>-2230169621.96574-2285001495.78524i</t>
  </si>
  <si>
    <t>829713986.235528+652436109.744527i</t>
  </si>
  <si>
    <t>-1235138060.73362-442768467.717787i</t>
  </si>
  <si>
    <t>2855581697.36109-1011702606.1803i</t>
  </si>
  <si>
    <t>-1977725133.49422+2462186275.01948i</t>
  </si>
  <si>
    <t>4461287155.45074+640645860.616183i</t>
  </si>
  <si>
    <t>-2724578741.7548-4170188212.5785i</t>
  </si>
  <si>
    <t>-2419125866.70517+6183207713.52534i</t>
  </si>
  <si>
    <t>17338387705.3989-4792731349.86152i</t>
  </si>
  <si>
    <t>-20431265662.8192-11469912223.8938i</t>
  </si>
  <si>
    <t>7656424218.5401+21293293005.995i</t>
  </si>
  <si>
    <t>2093573720.30335-12445561972.5465i</t>
  </si>
  <si>
    <t>-7759618498.66674-3598308182.55716i</t>
  </si>
  <si>
    <t>-744898881.689225+4716440911.5364i</t>
  </si>
  <si>
    <t>797027415.545399+2711882121.52392i</t>
  </si>
  <si>
    <t>1983797807.75515-2082053012.46266i</t>
  </si>
  <si>
    <t>1220807165.49075-295044696.390496i</t>
  </si>
  <si>
    <t>205900392.192603-853769839.988771i</t>
  </si>
  <si>
    <t>-223826887.394069-839703210.881217i</t>
  </si>
  <si>
    <t>-1907979601.7757-957250626.714694i</t>
  </si>
  <si>
    <t>-3866633482.21723+1097056841.80141i</t>
  </si>
  <si>
    <t>1538520781.83322+2227462959.32082i</t>
  </si>
  <si>
    <t>317730098.102876+3177614741.15489i</t>
  </si>
  <si>
    <t>1442254661.52324+1642451239.95423i</t>
  </si>
  <si>
    <t>4481219585.35999-1369453964.39345i</t>
  </si>
  <si>
    <t>1964879188.14246-1725618635.01473i</t>
  </si>
  <si>
    <t>6631607690.16872-4493515611.11246i</t>
  </si>
  <si>
    <t>-48366217.2388141+377172727.122329i</t>
  </si>
  <si>
    <t>-14586737759.4124-18941894370.4523i</t>
  </si>
  <si>
    <t>29651541849.4786+1790986682.28149i</t>
  </si>
  <si>
    <t>8906997530.01259-13936447804.8862i</t>
  </si>
  <si>
    <t>-67277147100.6832-3667699353.36931i</t>
  </si>
  <si>
    <t>42948164914.0112+4538489886.72215i</t>
  </si>
  <si>
    <t>9818128925.46781-11373208807.8816i</t>
  </si>
  <si>
    <t>-43604720366.9096-35844257169.5107i</t>
  </si>
  <si>
    <t>50823194259.1586+47939487235.0388i</t>
  </si>
  <si>
    <t>-772333523.08226-25138783071.6635i</t>
  </si>
  <si>
    <t>-24370110202.4139-1786153414.04721i</t>
  </si>
  <si>
    <t>73141387328.8769+21788932778.1432i</t>
  </si>
  <si>
    <t>-91287842086.5084+22607888582.9856i</t>
  </si>
  <si>
    <t>44595751043.1142-75511762240.4839i</t>
  </si>
  <si>
    <t>25013911081.2267+47742306505.8162i</t>
  </si>
  <si>
    <t>-11598802648.1729-7824814619.78921i</t>
  </si>
  <si>
    <t>876003875.821547-924410640.187052i</t>
  </si>
  <si>
    <t>18338887.7855886+15446291.0037539i</t>
  </si>
  <si>
    <t>-10565624.6460868+32582580.5105394i</t>
  </si>
  <si>
    <t>176519717.118105+575999905.236427i</t>
  </si>
  <si>
    <t>77107027.1117934-501614670.476324i</t>
  </si>
  <si>
    <t>-221698995.93751+1251262356.07129i</t>
  </si>
  <si>
    <t>3972361.03705554-4120302.55256202i</t>
  </si>
  <si>
    <t>-32168068.2504827-107842411.954039i</t>
  </si>
  <si>
    <t>155937875.888937-2073374622.26408i</t>
  </si>
  <si>
    <t>33889293.0165399-6545142.95476097i</t>
  </si>
  <si>
    <t>-212362612.563347+630319015.951374i</t>
  </si>
  <si>
    <t>-33745680.6424714+398453816.318823i</t>
  </si>
  <si>
    <t>233717827.945412-329795106.833957i</t>
  </si>
  <si>
    <t>-35249006.4816449-88644117.6250391i</t>
  </si>
  <si>
    <t>-229825840.65623+199450712.244252i</t>
  </si>
  <si>
    <t>-53968113.82749-46716639.5311845i</t>
  </si>
  <si>
    <t>193737452.907776+79558183.8520265i</t>
  </si>
  <si>
    <t>50996915.2985721+34382178.6419159i</t>
  </si>
  <si>
    <t>-321140284.821409-563986730.350051i</t>
  </si>
  <si>
    <t>36616495.9517761+3311880.64644665i</t>
  </si>
  <si>
    <t>685371047.066892+281386333.189479i</t>
  </si>
  <si>
    <t>242188722.493685-149347136.638839i</t>
  </si>
  <si>
    <t>-376505562.247776-241592901.289604i</t>
  </si>
  <si>
    <t>140351934.718091+209990897.469687i</t>
  </si>
  <si>
    <t>186711168.152133+197341114.24565i</t>
  </si>
  <si>
    <t>-111635217.16979-335702960.654986i</t>
  </si>
  <si>
    <t>-235715483.607786-130305163.400973i</t>
  </si>
  <si>
    <t>-17271943.3285152+415932391.530848i</t>
  </si>
  <si>
    <t>-18751640.4565941+283483.116184406i</t>
  </si>
  <si>
    <t>262164065.934699+30353865.2501068i</t>
  </si>
  <si>
    <t>-24106167.4204055-9228156.34413369i</t>
  </si>
  <si>
    <t>-22217726.4745155-159090455.040241i</t>
  </si>
  <si>
    <t>-30726926.2312392-30710716.9205786i</t>
  </si>
  <si>
    <t>-69969670.7966295-17713345.669011i</t>
  </si>
  <si>
    <t>46302585.3338857+251941099.341568i</t>
  </si>
  <si>
    <t>85785714.6661304-14483255.8066001i</t>
  </si>
  <si>
    <t>-140620449.186696-178670323.664708i</t>
  </si>
  <si>
    <t>-3500791.84243493-42841211.2626006i</t>
  </si>
  <si>
    <t>-582211374.133899+127790060.313862i</t>
  </si>
  <si>
    <t>207102253.992154+15429070.1841175i</t>
  </si>
  <si>
    <t>154868503.886275+24511532.4553178i</t>
  </si>
  <si>
    <t>-83986278.6110096-378465509.586544i</t>
  </si>
  <si>
    <t>-119320629.904023+403837326.794194i</t>
  </si>
  <si>
    <t>5417404.21419886-36269047.0548317i</t>
  </si>
  <si>
    <t>16155960-9624661.99999999i</t>
  </si>
  <si>
    <t>17682973.9817661-6089180.48778536i</t>
  </si>
  <si>
    <t>-1136246.15916173+1768075.85917598i</t>
  </si>
  <si>
    <t>2566948.86202382+7168585.83644408i</t>
  </si>
  <si>
    <t>41602660.652265-23899612.5165051i</t>
  </si>
  <si>
    <t>-119296828.008904-65636972.2613398i</t>
  </si>
  <si>
    <t>32152458.7095143-50302948.4324164i</t>
  </si>
  <si>
    <t>-19583488.6830539-15339963.7704276i</t>
  </si>
  <si>
    <t>-9841714.20928178-23479798.8951979i</t>
  </si>
  <si>
    <t>2118428.75766977+6742713.27407018i</t>
  </si>
  <si>
    <t>37111120.6169485-14875646.5617155i</t>
  </si>
  <si>
    <t>-57284.6637881473-52409.0873191562i</t>
  </si>
  <si>
    <t>20260851.7957898+44847522.9423858i</t>
  </si>
  <si>
    <t>-5553814.54632697-9374192.97642361i</t>
  </si>
  <si>
    <t>-1228038.60898994-66185631.419025i</t>
  </si>
  <si>
    <t>-1457561.01895276-28846440.901065i</t>
  </si>
  <si>
    <t>4440660.92868312-15845234.1813643i</t>
  </si>
  <si>
    <t>-17770346.1419708+2757405.57121161i</t>
  </si>
  <si>
    <t>-14656993.4168011-95665371.5599912i</t>
  </si>
  <si>
    <t>67598049.8661785-25393100.6213519i</t>
  </si>
  <si>
    <t>13151502.5066746+42407479.9868994i</t>
  </si>
  <si>
    <t>-61426636.6772826-127669802.173256i</t>
  </si>
  <si>
    <t>36207455.1073001-1952082.9255113i</t>
  </si>
  <si>
    <t>6955329.5377847+25916592.2882829i</t>
  </si>
  <si>
    <t>-6253653.46116966-6937986.72369891i</t>
  </si>
  <si>
    <t>-146194930.821096-1375949.6033472i</t>
  </si>
  <si>
    <t>-19017256.9646965+18178771.9155841i</t>
  </si>
  <si>
    <t>-133038839.801744+190395995.490467i</t>
  </si>
  <si>
    <t>16571138.8291587+5672128.26029745i</t>
  </si>
  <si>
    <t>6585830.10851293+1871575.73014452i</t>
  </si>
  <si>
    <t>23115037.2183626-25779260.5300462i</t>
  </si>
  <si>
    <t>98177860.9853763+20482574.3235548i</t>
  </si>
  <si>
    <t>1195004.20909223+70367720.5302695i</t>
  </si>
  <si>
    <t>-6413406.86993356+2271036.97171834i</t>
  </si>
  <si>
    <t>20893549.8888454-64471736.9366076i</t>
  </si>
  <si>
    <t>-3523881.44233669-1745166.44964027i</t>
  </si>
  <si>
    <t>-1940471.36844322-34018073.3209392i</t>
  </si>
  <si>
    <t>920812.801065935+577255.875771567i</t>
  </si>
  <si>
    <t>43867031.039992-21249003.3538227i</t>
  </si>
  <si>
    <t>-16733758.2976478+45413205.2623031i</t>
  </si>
  <si>
    <t>-39506768.3707229+70814377.7701517i</t>
  </si>
  <si>
    <t>-20514258.2810966+6640031.23242825i</t>
  </si>
  <si>
    <t>58152494.5727463+23776736.1312083i</t>
  </si>
  <si>
    <t>-134073973.915977-20371863.7605158i</t>
  </si>
  <si>
    <t>74574977.305949+71181720.1107956i</t>
  </si>
  <si>
    <t>-96538013.0937614+256560015.974229i</t>
  </si>
  <si>
    <t>195548007.283627+441644648.621811i</t>
  </si>
  <si>
    <t>79966969.260231-16381849.6604767i</t>
  </si>
  <si>
    <t>-8180959.08403015-36645339.1319351i</t>
  </si>
  <si>
    <t>-17342230.7085648-27458302.763813i</t>
  </si>
  <si>
    <t>-32221814.4840374-6557773.60933828i</t>
  </si>
  <si>
    <t>38759818.6700039-60916337.9886246i</t>
  </si>
  <si>
    <t>8133843.43185043+235633.216434479i</t>
  </si>
  <si>
    <t>15764816.7497902+30639515.9007683i</t>
  </si>
  <si>
    <t>100389080.698846+28978714.9825249i</t>
  </si>
  <si>
    <t>-12118601.1778374-128915337.89178i</t>
  </si>
  <si>
    <t>-308005366.914288+11511068.4957373i</t>
  </si>
  <si>
    <t>-35844052.4545641+342561810.60116i</t>
  </si>
  <si>
    <t>-133159484.913414+220640800.478145i</t>
  </si>
  <si>
    <t>37188398.9474964+223461985.444702i</t>
  </si>
  <si>
    <t>153597081.461583+287761083.695619i</t>
  </si>
  <si>
    <t>10080067.4073286+988895.232154369i</t>
  </si>
  <si>
    <t>234060909.230521+436345555.865626i</t>
  </si>
  <si>
    <t>128260554.262469-21371932.5296462i</t>
  </si>
  <si>
    <t>205300525.573957-225563217.213182i</t>
  </si>
  <si>
    <t>8125185.89487702+27359513.2622325i</t>
  </si>
  <si>
    <t>20482678.6455142+52260168.1694634i</t>
  </si>
  <si>
    <t>717734.962292671-5595152.1503557i</t>
  </si>
  <si>
    <t>-28860798.2636824+63907021.1991054i</t>
  </si>
  <si>
    <t>4865436.15543529+422851.328361392i</t>
  </si>
  <si>
    <t>1222850.14276843+2952770.2537173i</t>
  </si>
  <si>
    <t>810900.774621367-9907354.69998828i</t>
  </si>
  <si>
    <t>-26869909.2191534+532857.207907915i</t>
  </si>
  <si>
    <t>-60173922.6163031+2352631.56116891i</t>
  </si>
  <si>
    <t>-41012978.4875925-139258798.379025i</t>
  </si>
  <si>
    <t>27162907.2041516+2773415.06368542i</t>
  </si>
  <si>
    <t>52285569.1281068+32584245.5074024i</t>
  </si>
  <si>
    <t>-42138139.6594729+134567788.68561i</t>
  </si>
  <si>
    <t>-81610194.4173012-5483986.57121849i</t>
  </si>
  <si>
    <t>-24392977.8280811+3455543.10940361i</t>
  </si>
  <si>
    <t>1402740.86968946+5646144.07378817i</t>
  </si>
  <si>
    <t>43395959.8036563-6810401.80384207i</t>
  </si>
  <si>
    <t>43109517.7910953+62855119.629555i</t>
  </si>
  <si>
    <t>53374979.1728023-68098303.4670112i</t>
  </si>
  <si>
    <t>144893130.789584+36265354.9863451i</t>
  </si>
  <si>
    <t>-25043277.9469455+66306962.6589532i</t>
  </si>
  <si>
    <t>-30374147.4855642-40438787.753345i</t>
  </si>
  <si>
    <t>27454052.7214952+158014586.960497i</t>
  </si>
  <si>
    <t>-373228060.013788+61312679.3383217i</t>
  </si>
  <si>
    <t>-213066745.533037+137814363.106i</t>
  </si>
  <si>
    <t>-169090010.329255+24147797.3139235i</t>
  </si>
  <si>
    <t>-233334342.890501-288376284.284437i</t>
  </si>
  <si>
    <t>-87570554.985596-216573888.990327i</t>
  </si>
  <si>
    <t>372192477.627648+237249495.117526i</t>
  </si>
  <si>
    <t>27133442.0977249-25070730.5308337i</t>
  </si>
  <si>
    <t>-48308038.7425247+7815034.46583888i</t>
  </si>
  <si>
    <t>31414809.7212881-304599078.215211i</t>
  </si>
  <si>
    <t>119452939.061645+56233957.8533564i</t>
  </si>
  <si>
    <t>-65155792.8293438-35017083.7962265i</t>
  </si>
  <si>
    <t>-10561709.7047813-60456840.5799351i</t>
  </si>
  <si>
    <t>15126265.7035007-35644013.9173088i</t>
  </si>
  <si>
    <t>207541341.881313+28869233.1904409i</t>
  </si>
  <si>
    <t>-42038338.7335191-89587381.9913999i</t>
  </si>
  <si>
    <t>122322803.947099+67304792.2563612i</t>
  </si>
  <si>
    <t>34431039.7371528-87633211.5096743i</t>
  </si>
  <si>
    <t>-170425954.749148+109477880.950984i</t>
  </si>
  <si>
    <t>30889443.4003919-59609992.1864192i</t>
  </si>
  <si>
    <t>-298194326.833494-176516514.245595i</t>
  </si>
  <si>
    <t>119910324.293864+47503576.9086585i</t>
  </si>
  <si>
    <t>-43425009.4864248-40582373.7355911i</t>
  </si>
  <si>
    <t>81637148.1636926+436848780.392366i</t>
  </si>
  <si>
    <t>-277848157.647154+401834312.035738i</t>
  </si>
  <si>
    <t>-159820184.435402-33918581.0298092i</t>
  </si>
  <si>
    <t>108734170.462914-4349507.15952791i</t>
  </si>
  <si>
    <t>-501475682.251047+37709961.7572915i</t>
  </si>
  <si>
    <t>-2449988.49861073-6290690.95711558i</t>
  </si>
  <si>
    <t>-163777.233292282+142954.724146903i</t>
  </si>
  <si>
    <t>-140537250.357427+242752109.58308i</t>
  </si>
  <si>
    <t>-1723615.18986368-7811992.78182253i</t>
  </si>
  <si>
    <t>43578991.4088573+34639565.8209124i</t>
  </si>
  <si>
    <t>-5319653.3427552+56491290.5458745i</t>
  </si>
  <si>
    <t>168661106.395468+88138879.4183301i</t>
  </si>
  <si>
    <t>-3173911.26761127+505866.727940202i</t>
  </si>
  <si>
    <t>-8931921.02783227+31592582.0889332i</t>
  </si>
  <si>
    <t>-97331935.7125937+19082277.4530611i</t>
  </si>
  <si>
    <t>-48254241.7035298+21541905.0597795i</t>
  </si>
  <si>
    <t>22005199.8079457+46041442.0963664i</t>
  </si>
  <si>
    <t>70998092.3329825+85387629.3785315i</t>
  </si>
  <si>
    <t>-106356030.009989-140249901.128504i</t>
  </si>
  <si>
    <t>110677531.272802+60354930.6625322i</t>
  </si>
  <si>
    <t>-136418017.507211+56856470.9863055i</t>
  </si>
  <si>
    <t>16291469.0541551-36778407.7698007i</t>
  </si>
  <si>
    <t>3884422.98131153+944622.509575065i</t>
  </si>
  <si>
    <t>-57591792.8230761+24035017.1284612i</t>
  </si>
  <si>
    <t>5918275.5705716+14713556.0282091i</t>
  </si>
  <si>
    <t>8978682.94190836+17461500.9500669i</t>
  </si>
  <si>
    <t>67734513.2264094+238437198.889262i</t>
  </si>
  <si>
    <t>-262700565.255704+238697062.326617i</t>
  </si>
  <si>
    <t>-3359733.90452051-2497882.54949117i</t>
  </si>
  <si>
    <t>-78910916.7816167-18697431.0062448i</t>
  </si>
  <si>
    <t>-80906261.7189569-103903152.039131i</t>
  </si>
  <si>
    <t>32753165.697666+210272200.120768i</t>
  </si>
  <si>
    <t>-209200.028007984-24709640.3281348i</t>
  </si>
  <si>
    <t>15562929.9902506-3184456.76932943i</t>
  </si>
  <si>
    <t>78061117.6840773-108471304.490253i</t>
  </si>
  <si>
    <t>-53025985.9721341+63486040.3266165i</t>
  </si>
  <si>
    <t>-12225988.4535167-12840859.5228028i</t>
  </si>
  <si>
    <t>-17641633.966927-17654361.807379i</t>
  </si>
  <si>
    <t>-8884900.75235939-15811649.4672136i</t>
  </si>
  <si>
    <t>-121446628.803765+8482114.53768188i</t>
  </si>
  <si>
    <t>-9328681.12851143-669262.439839721i</t>
  </si>
  <si>
    <t>-41750693.9958649+29474003.5173106i</t>
  </si>
  <si>
    <t>11559657.3795481+8342941.09168243i</t>
  </si>
  <si>
    <t>48243230.4182434-16190328.8681259i</t>
  </si>
  <si>
    <t>-61080440.7923286-104716661.289788i</t>
  </si>
  <si>
    <t>-27881272.6218109-17383213.1862235i</t>
  </si>
  <si>
    <t>-13086677.3480673+11585070.5387688i</t>
  </si>
  <si>
    <t>-57901973.0124919-28138660.9001098i</t>
  </si>
  <si>
    <t>-116006922.950191+146544444.883167i</t>
  </si>
  <si>
    <t>62039663.7710781-174363333.606162i</t>
  </si>
  <si>
    <t>-166689815.315061-20805386.0973225i</t>
  </si>
  <si>
    <t>71017218.1144037+4531702.69386721i</t>
  </si>
  <si>
    <t>-246152233.531749-29195447.7726421i</t>
  </si>
  <si>
    <t>881167614.394766+423882867.193066i</t>
  </si>
  <si>
    <t>-1157950556.05952-290724335.708823i</t>
  </si>
  <si>
    <t>325564174.713093-33403531.5208397i</t>
  </si>
  <si>
    <t>-126624525.328157+126246702.106817i</t>
  </si>
  <si>
    <t>13228360.7853317-37134626.2877054i</t>
  </si>
  <si>
    <t>16356594.3438721-22579911.2526569i</t>
  </si>
  <si>
    <t>-2363454.70835304+71937274.0887079i</t>
  </si>
  <si>
    <t>-47020171.4678082-2066842.5104661i</t>
  </si>
  <si>
    <t>-159462121.855461+84451976.1807052i</t>
  </si>
  <si>
    <t>-652798.14240396+8595417.1364696i</t>
  </si>
  <si>
    <t>-49975013.238063+35409025.5167696i</t>
  </si>
  <si>
    <t>5433991.62404615-6141387.6086905i</t>
  </si>
  <si>
    <t>-88707.4144210815+708523.962292671i</t>
  </si>
  <si>
    <t>7435117.01796585+6959081.080594i</t>
  </si>
  <si>
    <t>2449951.62655598+6147150.10432956i</t>
  </si>
  <si>
    <t>-187678.790541739-19104094.5474229i</t>
  </si>
  <si>
    <t>33539238.0242685-10196908.0103985i</t>
  </si>
  <si>
    <t>-211112502.311726-184294391.018939i</t>
  </si>
  <si>
    <t>78889096.097075+4440209.99022043i</t>
  </si>
  <si>
    <t>63307032.5863625+28116871.873437i</t>
  </si>
  <si>
    <t>-73285501.6785315-3886276.48438382i</t>
  </si>
  <si>
    <t>18228947.4443489+8939520.55469465i</t>
  </si>
  <si>
    <t>-1472933.11299229+74276081.243417i</t>
  </si>
  <si>
    <t>-341884331.992696-447004.095016718i</t>
  </si>
  <si>
    <t>42094.0455328226-484912.987719476i</t>
  </si>
  <si>
    <t>-26363679.180701+90871015.7083588i</t>
  </si>
  <si>
    <t>9163572.75188473+4892374.80610351i</t>
  </si>
  <si>
    <t>214636374.851314-67147634.3119863i</t>
  </si>
  <si>
    <t>-183661163.359155+638631692.225987i</t>
  </si>
  <si>
    <t>-37459491.2167125+32158630.1365087i</t>
  </si>
  <si>
    <t>-58990118.7495097+1071555.02776782i</t>
  </si>
  <si>
    <t>73162935.6466854-3547175.84261587i</t>
  </si>
  <si>
    <t>56692885.4049755-114730993.905079i</t>
  </si>
  <si>
    <t>-189486702.268588+108033361.117229i</t>
  </si>
  <si>
    <t>70482611.0173067+37982474.3378017i</t>
  </si>
  <si>
    <t>-51227586.3119092-554506652.068142i</t>
  </si>
  <si>
    <t>-79748677.9962312+77783995.1185582i</t>
  </si>
  <si>
    <t>9622758.55566317-3566993.91170596i</t>
  </si>
  <si>
    <t>27524855.6218911+152400522.874486i</t>
  </si>
  <si>
    <t>-264597059.040186+562649.853636503i</t>
  </si>
  <si>
    <t>179844239.904472-162786471.904995i</t>
  </si>
  <si>
    <t>862813.142242432-756622.695861816i</t>
  </si>
  <si>
    <t>-214171318.103947-235266729.93824i</t>
  </si>
  <si>
    <t>369195936.649224-76401440.4240456i</t>
  </si>
  <si>
    <t>-132520525.613007-8810115.07605648i</t>
  </si>
  <si>
    <t>-77944043.6903677-50631947.0849752i</t>
  </si>
  <si>
    <t>-34892988.2430942+211930650.867816i</t>
  </si>
  <si>
    <t>242611427.611278-126754652.316068i</t>
  </si>
  <si>
    <t>71684450.4321172+158572746.562114i</t>
  </si>
  <si>
    <t>903612055.331142+374975633.357212i</t>
  </si>
  <si>
    <t>-785268647.070631-17391198.5060468i</t>
  </si>
  <si>
    <t>1169259278.30408-189361096.111129i</t>
  </si>
  <si>
    <t>-381189859.545621-346633087.99031i</t>
  </si>
  <si>
    <t>1591140326.78034-388076625.420725i</t>
  </si>
  <si>
    <t>-167265967.641453+1526922024.71791i</t>
  </si>
  <si>
    <t>-368644506.299917-911452807.175108i</t>
  </si>
  <si>
    <t>558199211.996576+457132830.753579i</t>
  </si>
  <si>
    <t>-538771019.948368+45675163.7036608i</t>
  </si>
  <si>
    <t>-112512811.584835+88555614.9689631i</t>
  </si>
  <si>
    <t>-227884449.518697-147984027.892249i</t>
  </si>
  <si>
    <t>-44818689.9911021+300093970.562085i</t>
  </si>
  <si>
    <t>97267433.8961108+962297769.295284i</t>
  </si>
  <si>
    <t>135601645.649002+211065818.683903i</t>
  </si>
  <si>
    <t>54098462.7391702-149491359.982277i</t>
  </si>
  <si>
    <t>-280137206.986257+247373081.392779i</t>
  </si>
  <si>
    <t>-153663633.961041-414496960.1098i</t>
  </si>
  <si>
    <t>-841406753.273423-338457323.42908i</t>
  </si>
  <si>
    <t>843634290.98265+215869283.063664i</t>
  </si>
  <si>
    <t>-16904181.2922578+2464887438.76726i</t>
  </si>
  <si>
    <t>149947368.603343+109720707.794927i</t>
  </si>
  <si>
    <t>819957820.518543-231801691.699631i</t>
  </si>
  <si>
    <t>53487137.3791298+366202877.726068i</t>
  </si>
  <si>
    <t>-91232364.673761+390902860.564681i</t>
  </si>
  <si>
    <t>56626297.1129444+347590975.221272i</t>
  </si>
  <si>
    <t>-383869587.137775+161574566.436447i</t>
  </si>
  <si>
    <t>1093447118.69903-1588976413.36157i</t>
  </si>
  <si>
    <t>1776876523.90505+293030920.933231i</t>
  </si>
  <si>
    <t>-134236872.542155+79990861.4417905i</t>
  </si>
  <si>
    <t>1682292566.91231-297513884.853235i</t>
  </si>
  <si>
    <t>1887182364.33757+9079597158.31041i</t>
  </si>
  <si>
    <t>-10536983957.8664-3264700758.73802i</t>
  </si>
  <si>
    <t>7640995186.17093-1657900427.96385i</t>
  </si>
  <si>
    <t>-3868033602.62153+1597461500.99721i</t>
  </si>
  <si>
    <t>198714220.036121-332127528.786365i</t>
  </si>
  <si>
    <t>23621692.3862973+24981757.8550849i</t>
  </si>
  <si>
    <t>-147660085.726748-303428887.264964i</t>
  </si>
  <si>
    <t>-448142634.822384+49955290.106394i</t>
  </si>
  <si>
    <t>408930962.772745-130803297.284612i</t>
  </si>
  <si>
    <t>-495136126.475373-62115713.2931186i</t>
  </si>
  <si>
    <t>-52189215.151852+84717494.0503298i</t>
  </si>
  <si>
    <t>1143712392.79478+1377714185.3507i</t>
  </si>
  <si>
    <t>-1020143196.14231-1997173154.55909i</t>
  </si>
  <si>
    <t>-768526883.071608+915973018.351137i</t>
  </si>
  <si>
    <t>2083374736</t>
  </si>
  <si>
    <t>-768526883.071617-915973018.351125i</t>
  </si>
  <si>
    <t>-1020143196.1423+1997173154.55911i</t>
  </si>
  <si>
    <t>1143712392.79478-1377714185.35071i</t>
  </si>
  <si>
    <t>-52189215.1518528-84717494.0503217i</t>
  </si>
  <si>
    <t>-495136126.475376+62115713.2931181i</t>
  </si>
  <si>
    <t>408930962.772749+130803297.284618i</t>
  </si>
  <si>
    <t>-448142634.822374-49955290.1063886i</t>
  </si>
  <si>
    <t>-147660085.726754+303428887.264961i</t>
  </si>
  <si>
    <t>23621692.3863054-24981757.8550796i</t>
  </si>
  <si>
    <t>198714220.036124+332127528.786371i</t>
  </si>
  <si>
    <t>-3868033602.62155-1597461500.9972i</t>
  </si>
  <si>
    <t>7640995186.17094+1657900427.96383i</t>
  </si>
  <si>
    <t>-10536983957.8664+3264700758.7381i</t>
  </si>
  <si>
    <t>1887182364.33751-9079597158.31043i</t>
  </si>
  <si>
    <t>1682292566.9123+297513884.85324i</t>
  </si>
  <si>
    <t>-134236872.54216-79990861.4418045i</t>
  </si>
  <si>
    <t>1776876523.90505-293030920.933236i</t>
  </si>
  <si>
    <t>1093447118.69904+1588976413.36157i</t>
  </si>
  <si>
    <t>-383869587.137783-161574566.436446i</t>
  </si>
  <si>
    <t>56626297.1129414-347590975.221254i</t>
  </si>
  <si>
    <t>-91232364.6737734-390902860.564685i</t>
  </si>
  <si>
    <t>53487137.3791275-366202877.72607i</t>
  </si>
  <si>
    <t>819957820.518546+231801691.699626i</t>
  </si>
  <si>
    <t>149947368.603362-109720707.794923i</t>
  </si>
  <si>
    <t>-16904181.2922973-2464887438.76726i</t>
  </si>
  <si>
    <t>843634290.982644-215869283.063669i</t>
  </si>
  <si>
    <t>-841406753.273417+338457323.429082i</t>
  </si>
  <si>
    <t>-153663633.961035+414496960.109806i</t>
  </si>
  <si>
    <t>-280137206.986281-247373081.392772i</t>
  </si>
  <si>
    <t>54098462.7391685+149491359.982268i</t>
  </si>
  <si>
    <t>135601645.649001-211065818.683893i</t>
  </si>
  <si>
    <t>97267433.8961079-962297769.295281i</t>
  </si>
  <si>
    <t>-44818689.9911105-300093970.562079i</t>
  </si>
  <si>
    <t>-227884449.51869+147984027.89225i</t>
  </si>
  <si>
    <t>-112512811.58482-88555614.9689611i</t>
  </si>
  <si>
    <t>-538771019.948374-45675163.7036542i</t>
  </si>
  <si>
    <t>558199211.996566-457132830.753589i</t>
  </si>
  <si>
    <t>-368644506.299905+911452807.175113i</t>
  </si>
  <si>
    <t>-167265967.641451-1526922024.7179i</t>
  </si>
  <si>
    <t>1591140326.78034+388076625.420717i</t>
  </si>
  <si>
    <t>-381189859.545617+346633087.990306i</t>
  </si>
  <si>
    <t>1169259278.30409+189361096.11113i</t>
  </si>
  <si>
    <t>-785268647.070641+17391198.5060344i</t>
  </si>
  <si>
    <t>903612055.331158-374975633.357191i</t>
  </si>
  <si>
    <t>71684450.4321072-158572746.562123i</t>
  </si>
  <si>
    <t>242611427.611299+126754652.316091i</t>
  </si>
  <si>
    <t>-34892988.2431732-211930650.867805i</t>
  </si>
  <si>
    <t>-77944043.6903143+50631947.0849314i</t>
  </si>
  <si>
    <t>-132520525.613047+8810115.07612991i</t>
  </si>
  <si>
    <t>369195936.649238+76401440.4240299i</t>
  </si>
  <si>
    <t>-214171318.103863+235266729.938362i</t>
  </si>
  <si>
    <t>862813.141967773+756622.69593811i</t>
  </si>
  <si>
    <t>179844239.90456+162786471.904896i</t>
  </si>
  <si>
    <t>-264597059.040202-562649.85362792i</t>
  </si>
  <si>
    <t>27524855.6218725-152400522.874454i</t>
  </si>
  <si>
    <t>9622758.55569896+3566993.91166139i</t>
  </si>
  <si>
    <t>-79748677.9962508-77783995.1185593i</t>
  </si>
  <si>
    <t>-51227586.3119173+554506652.068162i</t>
  </si>
  <si>
    <t>70482611.0173015-37982474.3378227i</t>
  </si>
  <si>
    <t>-189486702.268585-108033361.117223i</t>
  </si>
  <si>
    <t>56692885.404958+114730993.905078i</t>
  </si>
  <si>
    <t>73162935.6466837+3547175.84261401i</t>
  </si>
  <si>
    <t>-58990118.749513-1071555.02776119i</t>
  </si>
  <si>
    <t>-37459491.2167131-32158630.1365038i</t>
  </si>
  <si>
    <t>-183661163.359163-638631692.225981i</t>
  </si>
  <si>
    <t>214636374.851316+67147634.3119884i</t>
  </si>
  <si>
    <t>9163572.75189433-4892374.80610456i</t>
  </si>
  <si>
    <t>-26363679.180705-90871015.7083565i</t>
  </si>
  <si>
    <t>42094.045529604+484912.987710714i</t>
  </si>
  <si>
    <t>-341884331.992692+447004.095023394i</t>
  </si>
  <si>
    <t>-1472933.11298707-74276081.2434146i</t>
  </si>
  <si>
    <t>18228947.4443402-8939520.55470145i</t>
  </si>
  <si>
    <t>-73285501.6785254+3886276.48439264i</t>
  </si>
  <si>
    <t>63307032.5863703-28116871.8734307i</t>
  </si>
  <si>
    <t>78889096.0970757-4440209.99025631i</t>
  </si>
  <si>
    <t>-211112502.311728+184294391.018978i</t>
  </si>
  <si>
    <t>33539238.0242542+10196908.0104044i</t>
  </si>
  <si>
    <t>-187678.790535153+19104094.5474022i</t>
  </si>
  <si>
    <t>2449951.62653768-6147150.10430887i</t>
  </si>
  <si>
    <t>7435117.01796585-6959081.08060843i</t>
  </si>
  <si>
    <t>-88707.4144076705-708523.96229589i</t>
  </si>
  <si>
    <t>5433991.62404209+6141387.60870433i</t>
  </si>
  <si>
    <t>-49975013.2380575-35409025.5167691i</t>
  </si>
  <si>
    <t>-652798.142413974-8595417.1364466i</t>
  </si>
  <si>
    <t>-159462121.855461-84451976.1807137i</t>
  </si>
  <si>
    <t>-47020171.4678088+2066842.51047158i</t>
  </si>
  <si>
    <t>-2363454.70835972-71937274.0887208i</t>
  </si>
  <si>
    <t>16356594.3438625+22579911.2526693i</t>
  </si>
  <si>
    <t>13228360.7853165+37134626.2876577i</t>
  </si>
  <si>
    <t>-126624525.328176-126246702.106836i</t>
  </si>
  <si>
    <t>325564174.713108+33403531.5208702i</t>
  </si>
  <si>
    <t>-1157950556.0595+290724335.708847i</t>
  </si>
  <si>
    <t>881167614.394706-423882867.193115i</t>
  </si>
  <si>
    <t>-246152233.531762+29195447.7726364i</t>
  </si>
  <si>
    <t>71017218.1144056-4531702.69384289i</t>
  </si>
  <si>
    <t>-166689815.315089+20805386.0973167i</t>
  </si>
  <si>
    <t>62039663.7710409+174363333.606171i</t>
  </si>
  <si>
    <t>-116006922.950168-146544444.883167i</t>
  </si>
  <si>
    <t>-57901973.0124669+28138660.9001403i</t>
  </si>
  <si>
    <t>-13086677.3480644-11585070.5387344i</t>
  </si>
  <si>
    <t>-27881272.6218052+17383213.1861906i</t>
  </si>
  <si>
    <t>-61080440.7923217+104716661.289799i</t>
  </si>
  <si>
    <t>48243230.4183006+16190328.8681793i</t>
  </si>
  <si>
    <t>11559657.3794546-8342941.09172821i</t>
  </si>
  <si>
    <t>-41750693.9958382-29474003.5173426i</t>
  </si>
  <si>
    <t>-9328681.12851715+669262.439859271i</t>
  </si>
  <si>
    <t>-121446628.803763-8482114.53768468i</t>
  </si>
  <si>
    <t>-8884900.75234365+15811649.4672489i</t>
  </si>
  <si>
    <t>-17641633.9669373+17654361.807372i</t>
  </si>
  <si>
    <t>-12225988.4535115+12840859.5228121i</t>
  </si>
  <si>
    <t>-53025985.9721508-63486040.3266181i</t>
  </si>
  <si>
    <t>78061117.684094+108471304.490233i</t>
  </si>
  <si>
    <t>15562929.990249+3184456.76934913i</t>
  </si>
  <si>
    <t>-209200.028008819+24709640.3281318i</t>
  </si>
  <si>
    <t>32753165.6976771-210272200.120766i</t>
  </si>
  <si>
    <t>-80906261.7189825+103903152.039164i</t>
  </si>
  <si>
    <t>-78910916.7816152+18697431.0062248i</t>
  </si>
  <si>
    <t>-3359733.90452409+2497882.54948688i</t>
  </si>
  <si>
    <t>-262700565.255708-238697062.326608i</t>
  </si>
  <si>
    <t>67734513.2264202-238437198.889265i</t>
  </si>
  <si>
    <t>8978682.94189453-17461500.9500665i</t>
  </si>
  <si>
    <t>5918275.57056609-14713556.0282027i</t>
  </si>
  <si>
    <t>-57591792.8230719-24035017.1284698i</t>
  </si>
  <si>
    <t>3884422.9813099-944622.509568552i</t>
  </si>
  <si>
    <t>16291469.0541465+36778407.7698006i</t>
  </si>
  <si>
    <t>-136418017.507211-56856470.9863069i</t>
  </si>
  <si>
    <t>110677531.272799-60354930.6625261i</t>
  </si>
  <si>
    <t>-106356030.00999+140249901.128505i</t>
  </si>
  <si>
    <t>70998092.3329771-85387629.3785307i</t>
  </si>
  <si>
    <t>22005199.8079492-46041442.0963668i</t>
  </si>
  <si>
    <t>-48254241.703528-21541905.0597782i</t>
  </si>
  <si>
    <t>-97331935.7125989-19082277.4530566i</t>
  </si>
  <si>
    <t>-8931921.02782822-31592582.088945i</t>
  </si>
  <si>
    <t>-3173911.26761246-505866.727930784i</t>
  </si>
  <si>
    <t>168661106.395475-88138879.4183298i</t>
  </si>
  <si>
    <t>-5319653.34276092-56491290.5458806i</t>
  </si>
  <si>
    <t>43578991.4088561-34639565.8209078i</t>
  </si>
  <si>
    <t>-1723615.18985927+7811992.78182536i</t>
  </si>
  <si>
    <t>-140537250.357421-242752109.583094i</t>
  </si>
  <si>
    <t>-163777.233290732-142954.724095017i</t>
  </si>
  <si>
    <t>-2449988.49863465+6290690.95711924i</t>
  </si>
  <si>
    <t>-501475682.251041-37709961.7572924i</t>
  </si>
  <si>
    <t>108734170.462902+4349507.15953077i</t>
  </si>
  <si>
    <t>-159820184.435389+33918581.0298002i</t>
  </si>
  <si>
    <t>-277848157.647155-401834312.035728i</t>
  </si>
  <si>
    <t>81637148.1636881-436848780.392359i</t>
  </si>
  <si>
    <t>-43425009.4864219+40582373.7355906i</t>
  </si>
  <si>
    <t>119910324.293842-47503576.9086423i</t>
  </si>
  <si>
    <t>-298194326.833498+176516514.245588i</t>
  </si>
  <si>
    <t>30889443.4003785+59609992.1864274i</t>
  </si>
  <si>
    <t>-170425954.749136-109477880.951007i</t>
  </si>
  <si>
    <t>34431039.7372019+87633211.5097237i</t>
  </si>
  <si>
    <t>122322803.947056-67304792.2563897i</t>
  </si>
  <si>
    <t>-42038338.7335297+89587381.9914029i</t>
  </si>
  <si>
    <t>207541341.881335-28869233.1904657i</t>
  </si>
  <si>
    <t>15126265.7034931+35644013.9173374i</t>
  </si>
  <si>
    <t>-10561709.7048391+60456840.5799294i</t>
  </si>
  <si>
    <t>-65155792.8293419+35017083.7961969i</t>
  </si>
  <si>
    <t>119452939.061643-56233957.8533306i</t>
  </si>
  <si>
    <t>31414809.7212966+304599078.215231i</t>
  </si>
  <si>
    <t>-48308038.742544-7815034.46582922i</t>
  </si>
  <si>
    <t>27133442.0977329+25070730.5308389i</t>
  </si>
  <si>
    <t>372192477.627689-237249495.117503i</t>
  </si>
  <si>
    <t>-87570554.9856148+216573888.990324i</t>
  </si>
  <si>
    <t>-233334342.890529+288376284.284434i</t>
  </si>
  <si>
    <t>-169090010.32924-24147797.3139112i</t>
  </si>
  <si>
    <t>-213066745.533007-137814363.105998i</t>
  </si>
  <si>
    <t>-373228060.013794-61312679.3383089i</t>
  </si>
  <si>
    <t>27454052.721499-158014586.960502i</t>
  </si>
  <si>
    <t>-30374147.4855637+40438787.7533513i</t>
  </si>
  <si>
    <t>-25043277.9469383-66306962.6589622i</t>
  </si>
  <si>
    <t>144893130.789579-36265354.9863202i</t>
  </si>
  <si>
    <t>53374979.1727905+68098303.4670019i</t>
  </si>
  <si>
    <t>43109517.7910891-62855119.6295274i</t>
  </si>
  <si>
    <t>43395959.8036323+6810401.80382204i</t>
  </si>
  <si>
    <t>1402740.86971736-5646144.07380724i</t>
  </si>
  <si>
    <t>-24392977.8281097-3455543.10935307i</t>
  </si>
  <si>
    <t>-81610194.4172783+5483986.57119465i</t>
  </si>
  <si>
    <t>-42138139.6594872-134567788.685593i</t>
  </si>
  <si>
    <t>52285569.1280699-32584245.5073423i</t>
  </si>
  <si>
    <t>27162907.204175-2773415.06373429i</t>
  </si>
  <si>
    <t>-41012978.4876056+139258798.379022i</t>
  </si>
  <si>
    <t>-60173922.6163231-2352631.56116199i</t>
  </si>
  <si>
    <t>-26869909.2191219-532857.207914472i</t>
  </si>
  <si>
    <t>810900.774608493+9907354.69998121i</t>
  </si>
  <si>
    <t>1222850.14275794-2952770.25371188i</t>
  </si>
  <si>
    <t>4865436.15544158-422851.328372121i</t>
  </si>
  <si>
    <t>-28860798.2636871-63907021.1990992i</t>
  </si>
  <si>
    <t>717734.962279081+5595152.15034544i</t>
  </si>
  <si>
    <t>20482678.6455089-52260168.169461i</t>
  </si>
  <si>
    <t>8125185.89487052-27359513.2622328i</t>
  </si>
  <si>
    <t>205300525.573954+225563217.213185i</t>
  </si>
  <si>
    <t>128260554.262464+21371932.529657i</t>
  </si>
  <si>
    <t>234060909.230521-436345555.865622i</t>
  </si>
  <si>
    <t>10080067.4073353-988895.232142925i</t>
  </si>
  <si>
    <t>153597081.461572-287761083.695615i</t>
  </si>
  <si>
    <t>37188398.9475164-223461985.444725i</t>
  </si>
  <si>
    <t>-133159484.913424-220640800.478103i</t>
  </si>
  <si>
    <t>-35844052.454546-342561810.601144i</t>
  </si>
  <si>
    <t>-308005366.91428-11511068.4958267i</t>
  </si>
  <si>
    <t>-12118601.1778526+128915337.891839i</t>
  </si>
  <si>
    <t>100389080.698859-28978714.9825039i</t>
  </si>
  <si>
    <t>15764816.7498856-30639515.9008865i</t>
  </si>
  <si>
    <t>8133843.43177032-235633.216171265i</t>
  </si>
  <si>
    <t>38759818.6699443+60916337.988575i</t>
  </si>
  <si>
    <t>-32221814.4840336+6557773.6093049i</t>
  </si>
  <si>
    <t>-17342230.7086258+27458302.7639217i</t>
  </si>
  <si>
    <t>-8180959.08403778+36645339.1318111i</t>
  </si>
  <si>
    <t>79966969.2603226+16381849.6605606i</t>
  </si>
  <si>
    <t>195548007.283558-441644648.621777i</t>
  </si>
  <si>
    <t>-96538013.09375-256560015.974251i</t>
  </si>
  <si>
    <t>74574977.3059208-71181720.1107824i</t>
  </si>
  <si>
    <t>-134073973.915967+20371863.7605064i</t>
  </si>
  <si>
    <t>58152494.5727373-23776736.1312081i</t>
  </si>
  <si>
    <t>-20514258.2810998-6640031.23243642i</t>
  </si>
  <si>
    <t>-39506768.3707046-70814377.770134i</t>
  </si>
  <si>
    <t>-16733758.2976687-45413205.2623215i</t>
  </si>
  <si>
    <t>43867031.039983+21249003.3538232i</t>
  </si>
  <si>
    <t>920812.801072855-577255.875773802i</t>
  </si>
  <si>
    <t>-1940471.36844695+34018073.3209479i</t>
  </si>
  <si>
    <t>-3523881.44235228+1745166.4496288i</t>
  </si>
  <si>
    <t>20893549.888845+64471736.936603i</t>
  </si>
  <si>
    <t>-6413406.86994064-2271036.97171405i</t>
  </si>
  <si>
    <t>1195004.20908919-70367720.5302649i</t>
  </si>
  <si>
    <t>98177860.9853557-20482574.3235508i</t>
  </si>
  <si>
    <t>23115037.2183751+25779260.5300441i</t>
  </si>
  <si>
    <t>6585830.10852912-1871575.73012327i</t>
  </si>
  <si>
    <t>16571138.82914-5672128.26030135i</t>
  </si>
  <si>
    <t>-133038839.801751-190395995.49048i</t>
  </si>
  <si>
    <t>-19017256.964694-18178771.9155757i</t>
  </si>
  <si>
    <t>-146194930.821091+1375949.60335308i</t>
  </si>
  <si>
    <t>-6253653.46118116+6937986.72370237i</t>
  </si>
  <si>
    <t>6955329.53778583-25916592.2882856i</t>
  </si>
  <si>
    <t>36207455.1072998+1952082.9255183i</t>
  </si>
  <si>
    <t>-61426636.6772763+127669802.173247i</t>
  </si>
  <si>
    <t>13151502.5066712-42407479.986865i</t>
  </si>
  <si>
    <t>67598049.8661706+25393100.6213429i</t>
  </si>
  <si>
    <t>-14656993.4168026+95665371.5600229i</t>
  </si>
  <si>
    <t>-17770346.1420157-2757405.57124177i</t>
  </si>
  <si>
    <t>4440660.92874457+15845234.1813588i</t>
  </si>
  <si>
    <t>-1457561.01899822+28846440.9010944i</t>
  </si>
  <si>
    <t>-1228038.6089827+66185631.4190248i</t>
  </si>
  <si>
    <t>-5553814.54633183+9374192.97641522i</t>
  </si>
  <si>
    <t>20260851.7957343-44847522.9423343i</t>
  </si>
  <si>
    <t>-57284.6637617499+52409.0872774199i</t>
  </si>
  <si>
    <t>37111120.616937+14875646.5617132i</t>
  </si>
  <si>
    <t>2118428.7576445-6742713.27406479i</t>
  </si>
  <si>
    <t>-9841714.20924067+23479798.8951995i</t>
  </si>
  <si>
    <t>-19583488.6830733+15339963.7704115i</t>
  </si>
  <si>
    <t>32152458.7094942+50302948.4324236i</t>
  </si>
  <si>
    <t>-119296828.008895+65636972.2613219i</t>
  </si>
  <si>
    <t>41602660.652257+23899612.5165147i</t>
  </si>
  <si>
    <t>2566948.86201185-7168585.83645329i</t>
  </si>
  <si>
    <t>-1136246.15916544-1768075.85917667i</t>
  </si>
  <si>
    <t>17682973.981754+6089180.48778186i</t>
  </si>
  <si>
    <t>16155960+9624661.99999999i</t>
  </si>
  <si>
    <t>5417404.21418228+36269047.0548342i</t>
  </si>
  <si>
    <t>-119320629.904026-403837326.794189i</t>
  </si>
  <si>
    <t>-83986278.6109968+378465509.586551i</t>
  </si>
  <si>
    <t>154868503.886258-24511532.4553118i</t>
  </si>
  <si>
    <t>207102253.992151-15429070.1841372i</t>
  </si>
  <si>
    <t>-582211374.133902-127790060.313851i</t>
  </si>
  <si>
    <t>-3500791.8424388+42841211.2625998i</t>
  </si>
  <si>
    <t>-140620449.186695+178670323.664701i</t>
  </si>
  <si>
    <t>85785714.6661217+14483255.8066002i</t>
  </si>
  <si>
    <t>46302585.333885-251941099.341561i</t>
  </si>
  <si>
    <t>-69969670.7966179+17713345.6689757i</t>
  </si>
  <si>
    <t>-30726926.2312594+30710716.9206292i</t>
  </si>
  <si>
    <t>-22217726.4745442+159090455.040229i</t>
  </si>
  <si>
    <t>-24106167.4203971+9228156.3441463i</t>
  </si>
  <si>
    <t>262164065.934647-30353865.2501417i</t>
  </si>
  <si>
    <t>-18751640.4565349-283483.116184493i</t>
  </si>
  <si>
    <t>-17271943.3285587-415932391.530831i</t>
  </si>
  <si>
    <t>-235715483.607781+130305163.40098i</t>
  </si>
  <si>
    <t>-111635217.169787+335702960.654973i</t>
  </si>
  <si>
    <t>186711168.15207-197341114.245619i</t>
  </si>
  <si>
    <t>140351934.718112-209990897.469716i</t>
  </si>
  <si>
    <t>-376505562.247789+241592901.28961i</t>
  </si>
  <si>
    <t>242188722.493666+149347136.638821i</t>
  </si>
  <si>
    <t>685371047.066943-281386333.189452i</t>
  </si>
  <si>
    <t>36616495.9517397-3311880.64648162i</t>
  </si>
  <si>
    <t>-321140284.821426+563986730.350058i</t>
  </si>
  <si>
    <t>50996915.2985814-34382178.6419422i</t>
  </si>
  <si>
    <t>193737452.907758-79558183.8520233i</t>
  </si>
  <si>
    <t>-53968113.8275087+46716639.5311615i</t>
  </si>
  <si>
    <t>-229825840.656244-199450712.244243i</t>
  </si>
  <si>
    <t>-35249006.4816807+88644117.6250225i</t>
  </si>
  <si>
    <t>233717827.945415+329795106.833966i</t>
  </si>
  <si>
    <t>-33745680.6425202-398453816.318825i</t>
  </si>
  <si>
    <t>-212362612.563339-630319015.951365i</t>
  </si>
  <si>
    <t>33889293.0165509+6545142.95477668i</t>
  </si>
  <si>
    <t>155937875.888912+2073374622.26408i</t>
  </si>
  <si>
    <t>-32168068.2504844+107842411.954009i</t>
  </si>
  <si>
    <t>3972361.03704768+4120302.55258949i</t>
  </si>
  <si>
    <t>-221698995.937543-1251262356.07133i</t>
  </si>
  <si>
    <t>77107027.1118073+501614670.476327i</t>
  </si>
  <si>
    <t>176519717.118066-575999905.236451i</t>
  </si>
  <si>
    <t>-10565624.6460943-32582580.5105068i</t>
  </si>
  <si>
    <t>18338887.7855689-15446291.0038279i</t>
  </si>
  <si>
    <t>876003875.821517+924410640.187108i</t>
  </si>
  <si>
    <t>-11598802648.1729+7824814619.78925i</t>
  </si>
  <si>
    <t>25013911081.2263-47742306505.8163i</t>
  </si>
  <si>
    <t>44595751043.1147+75511762240.4835i</t>
  </si>
  <si>
    <t>-91287842086.5084-22607888582.9851i</t>
  </si>
  <si>
    <t>73141387328.8767-21788932778.1438i</t>
  </si>
  <si>
    <t>-24370110202.4139+1786153414.04736i</t>
  </si>
  <si>
    <t>-772333523.081949+25138783071.6636i</t>
  </si>
  <si>
    <t>50823194259.1581-47939487235.0391i</t>
  </si>
  <si>
    <t>-43604720366.9092+35844257169.511i</t>
  </si>
  <si>
    <t>9818128925.46786+11373208807.8815i</t>
  </si>
  <si>
    <t>42948164914.0111-4538489886.72245i</t>
  </si>
  <si>
    <t>-67277147100.6832+3667699353.36972i</t>
  </si>
  <si>
    <t>8906997530.01273+13936447804.8861i</t>
  </si>
  <si>
    <t>29651541849.4786-1790986682.28171i</t>
  </si>
  <si>
    <t>-14586737759.4122+18941894370.4525i</t>
  </si>
  <si>
    <t>-48366217.2387978-377172727.122349i</t>
  </si>
  <si>
    <t>6631607690.16873+4493515611.11244i</t>
  </si>
  <si>
    <t>1964879188.1425+1725618635.0147i</t>
  </si>
  <si>
    <t>4481219585.36004+1369453964.39347i</t>
  </si>
  <si>
    <t>1442254661.52323-1642451239.95423i</t>
  </si>
  <si>
    <t>317730098.102878-3177614741.15488i</t>
  </si>
  <si>
    <t>1538520781.83322-2227462959.32084i</t>
  </si>
  <si>
    <t>-3866633482.21722-1097056841.80132i</t>
  </si>
  <si>
    <t>-1907979601.7757+957250626.714672i</t>
  </si>
  <si>
    <t>-223826887.394066+839703210.881237i</t>
  </si>
  <si>
    <t>205900392.19263+853769839.988769i</t>
  </si>
  <si>
    <t>1220807165.49078+295044696.390517i</t>
  </si>
  <si>
    <t>1983797807.75513+2082053012.46265i</t>
  </si>
  <si>
    <t>797027415.545386-2711882121.5239i</t>
  </si>
  <si>
    <t>-744898881.689236-4716440911.5364i</t>
  </si>
  <si>
    <t>-7759618498.66669+3598308182.55722i</t>
  </si>
  <si>
    <t>2093573720.30339+12445561972.5466i</t>
  </si>
  <si>
    <t>7656424218.53988-21293293005.9951i</t>
  </si>
  <si>
    <t>-20431265662.819+11469912223.8939i</t>
  </si>
  <si>
    <t>17338387705.3989+4792731349.86145i</t>
  </si>
  <si>
    <t>-2419125866.70525-6183207713.52536i</t>
  </si>
  <si>
    <t>-2724578741.7547+4170188212.57852i</t>
  </si>
  <si>
    <t>4461287155.45072-640645860.616213i</t>
  </si>
  <si>
    <t>-1977725133.49423-2462186275.01941i</t>
  </si>
  <si>
    <t>2855581697.3611+1011702606.18025i</t>
  </si>
  <si>
    <t>-1235138060.73363+442768467.717805i</t>
  </si>
  <si>
    <t>829713986.235515-652436109.744524i</t>
  </si>
  <si>
    <t>-2230169621.96567+2285001495.78526i</t>
  </si>
  <si>
    <t>-185532839.025616-1250694034.28888i</t>
  </si>
  <si>
    <t>1563073087.00976+3320934259.82638i</t>
  </si>
  <si>
    <t>3265859901.39687-1115602482.99527i</t>
  </si>
  <si>
    <t>410959343.225712-208193342.67177i</t>
  </si>
  <si>
    <t>-1010572431.81837-966720892.045333i</t>
  </si>
  <si>
    <t>248271133.642926-1035395729.4144i</t>
  </si>
  <si>
    <t>-244353089.290773+668712934.834047i</t>
  </si>
  <si>
    <t>116167999.241848+289497299.864258i</t>
  </si>
  <si>
    <t>448799240.784157-2752650658.28536i</t>
  </si>
  <si>
    <t>9471594219.79958+1430988908.87636i</t>
  </si>
  <si>
    <t>-18351278075.3224+10010014690.3835i</t>
  </si>
  <si>
    <t>-807140713.006512-33981352817.372i</t>
  </si>
  <si>
    <t>24666150098.632+26063673333.5509i</t>
  </si>
  <si>
    <t>-14945733898.9546+2406057909.44206i</t>
  </si>
  <si>
    <t>272888276.217678-2154282056.47699i</t>
  </si>
  <si>
    <t>-2891057643.6151+1593210386.886i</t>
  </si>
  <si>
    <t>-2857987021.08469-4350046423.24243i</t>
  </si>
  <si>
    <t>1162673510.02864-1720363628.58965i</t>
  </si>
  <si>
    <t>-1341481198.79382-2222775213.84608i</t>
  </si>
  <si>
    <t>3088365241.41403-5136348175.6492i</t>
  </si>
  <si>
    <t>311479199.141194-2279592856.45078i</t>
  </si>
  <si>
    <t>-567216617.494731-1026823581.34292i</t>
  </si>
  <si>
    <t>-442559937.557493-1187720400.8774i</t>
  </si>
  <si>
    <t>-746739899.464489-1009639586.4156i</t>
  </si>
  <si>
    <t>-386356518.790534-213099574.154527i</t>
  </si>
  <si>
    <t>-396635541.855659+264250983.908088i</t>
  </si>
  <si>
    <t>-168087280.55209-152020833.790819i</t>
  </si>
  <si>
    <t>-125492929.768972+250194602.223018i</t>
  </si>
  <si>
    <t>447058393.553898+452455353.28511i</t>
  </si>
  <si>
    <t>419247410.165442+247962798.090188i</t>
  </si>
  <si>
    <t>573414542.774897+13646530.3370749i</t>
  </si>
  <si>
    <t>493804688.803963-1028873211.66233i</t>
  </si>
  <si>
    <t>-696227259.56207-816086538.536409i</t>
  </si>
  <si>
    <t>-1469884366.99877+1922736801.91708i</t>
  </si>
  <si>
    <t>3328901381.99914-690780599.540204i</t>
  </si>
  <si>
    <t>-3122386791.77323-408037390.497204i</t>
  </si>
  <si>
    <t>-257684466.339735+725860650.431387i</t>
  </si>
  <si>
    <t>340492205.939999-283514139.892237i</t>
  </si>
  <si>
    <t>-1255455076.66187+416650784.580884i</t>
  </si>
  <si>
    <t>1108106307.70178+992503115.725713i</t>
  </si>
  <si>
    <t>374480244.009989-332745848.871496i</t>
  </si>
  <si>
    <t>-602563563.482291+1413434770.29313i</t>
  </si>
  <si>
    <t>-103015202.589029+4086086.0715746i</t>
  </si>
  <si>
    <t>-96530081.6222902-93521711.2799017i</t>
  </si>
  <si>
    <t>2358285.99407018+17239528.4160628i</t>
  </si>
  <si>
    <t>-295819898.302355+422296376.127804i</t>
  </si>
  <si>
    <t>61771872.0197328+659582287.747442i</t>
  </si>
  <si>
    <t>4639308601.53826+440357572.898695i</t>
  </si>
  <si>
    <t>1742814223.94121-1736941807.0507i</t>
  </si>
  <si>
    <t>90372257.2623243-219884913.227891i</t>
  </si>
  <si>
    <t>-3970416297.97219-1008150240.70293i</t>
  </si>
  <si>
    <t>-240507661.993943+1033986771.74847i</t>
  </si>
  <si>
    <t>-3486448237.14059+1065379745.01473i</t>
  </si>
  <si>
    <t>496632202.004326-146479890.73037i</t>
  </si>
  <si>
    <t>-2061851169.04549-477949834.428087i</t>
  </si>
  <si>
    <t>-301274127.38378+527762223.057188i</t>
  </si>
  <si>
    <t>-2579816975.33125-4444773139.25423i</t>
  </si>
  <si>
    <t>-1347325580.61642+1554361162.93231i</t>
  </si>
  <si>
    <t>7089525.54353297+1092617508.99506i</t>
  </si>
  <si>
    <t>82286060.3612926+336985192.778716i</t>
  </si>
  <si>
    <t>5928298304.47504+11086115619.3216i</t>
  </si>
  <si>
    <t>-129135245.419407-706847996.329559i</t>
  </si>
  <si>
    <t>13619649415.5338-898113135.45697i</t>
  </si>
  <si>
    <t>-38074183006.083+2248436778.26443i</t>
  </si>
  <si>
    <t>12805837570.1114-83679053565.175i</t>
  </si>
  <si>
    <t>23465704663.8892+51019112919.0228i</t>
  </si>
  <si>
    <t>3878557852.67684+3156845476.65428i</t>
  </si>
  <si>
    <t>-13360124144.9608-3240378885.71845i</t>
  </si>
  <si>
    <t>7445186198.75047+36799137169.2005i</t>
  </si>
  <si>
    <t>4157635298.82156+2218395418.81512i</t>
  </si>
  <si>
    <t>1410771459.73025+18215611715.0633i</t>
  </si>
  <si>
    <t>11331492600.4348-15438348186.3612i</t>
  </si>
  <si>
    <t>3269665298.88323-27021426387.5497i</t>
  </si>
  <si>
    <t>11854269064.9019+7860567752.14426i</t>
  </si>
  <si>
    <t>1768089692.8859-8827660152.86021i</t>
  </si>
  <si>
    <t>-11871864720.03-49879648520.0462i</t>
  </si>
  <si>
    <t>-2051799620.3059+14560405769.4442i</t>
  </si>
  <si>
    <t>28347452861.1633+20673166003.958i</t>
  </si>
  <si>
    <t>-10529938579.8466-19385772431.7743i</t>
  </si>
  <si>
    <t>-29304113535.5657-16620387002.0977i</t>
  </si>
  <si>
    <t>13753499346.1201-11707780300.006i</t>
  </si>
  <si>
    <t>-5389296950.06888-6348794779.69162i</t>
  </si>
  <si>
    <t>-466646469.604674+778342776.325452i</t>
  </si>
  <si>
    <t>1303658942.44789-277681205.758352i</t>
  </si>
  <si>
    <t>1370786893.68234+1357031070.32498i</t>
  </si>
  <si>
    <t>126187829.335921-377704556.064715i</t>
  </si>
  <si>
    <t>138655705.41143+1416693392.60841i</t>
  </si>
  <si>
    <t>-783660051.011747+50833655.8233373i</t>
  </si>
  <si>
    <t>502954556.108048-478542709.472001i</t>
  </si>
  <si>
    <t>877220593.596582-8864095.73614785i</t>
  </si>
  <si>
    <t>6143659.2356635-17122504.9702449i</t>
  </si>
  <si>
    <t>28004688.6517907+169703612.237949i</t>
  </si>
  <si>
    <t>416838842.812314-413670236.209456i</t>
  </si>
  <si>
    <t>-1028889975.47288-795797201.55855i</t>
  </si>
  <si>
    <t>-304306128.593899+67776998.6148471i</t>
  </si>
  <si>
    <t>1874488326.35083+2619083351.58185i</t>
  </si>
  <si>
    <t>-250252228.529404+399031392.03447i</t>
  </si>
  <si>
    <t>144322429.864078+392422569.019577i</t>
  </si>
  <si>
    <t>-1438891987.08465+1077410064.16186i</t>
  </si>
  <si>
    <t>-1370483460.32325-1015991048.93467i</t>
  </si>
  <si>
    <t>-463125142.370841-403431969.2644i</t>
  </si>
  <si>
    <t>-86701223.1782277+75757458.2039482i</t>
  </si>
  <si>
    <t>-381237833.482291-213552378.31566i</t>
  </si>
  <si>
    <t>926617326.929294-507636979.060822i</t>
  </si>
  <si>
    <t>1897020296.11952+668221964.696074i</t>
  </si>
  <si>
    <t>-119582007.184117+191312882.508491i</t>
  </si>
  <si>
    <t>396089535.340388+255779055.227789i</t>
  </si>
  <si>
    <t>1016626308.0951+151748717.871011i</t>
  </si>
  <si>
    <t>-176602280.813023+606462792.897067i</t>
  </si>
  <si>
    <t>335558554.480534+528775674.395278i</t>
  </si>
  <si>
    <t>166503941.57016-16492902.1903761i</t>
  </si>
  <si>
    <t>-107554469.290038+323476792.362858i</t>
  </si>
  <si>
    <t>-290343109.992728+193416898.113416i</t>
  </si>
  <si>
    <t>678129841.969513+808888489.37177i</t>
  </si>
  <si>
    <t>4432243774.11217-1233535770.60862i</t>
  </si>
  <si>
    <t>-68424627756.8782+38183034348.5286i</t>
  </si>
  <si>
    <t>132518890902.409-183653568320.645i</t>
  </si>
  <si>
    <t>59877054390.997+119829696240.46i</t>
  </si>
  <si>
    <t>-2554499245.87751+86785309.2793894i</t>
  </si>
  <si>
    <t>17330672324.3565-12520058756.2667i</t>
  </si>
  <si>
    <t>8508179107.57974+9379521975.99086i</t>
  </si>
  <si>
    <t>-422348767.203763-6169621846.04111i</t>
  </si>
  <si>
    <t>1945592727.54701-8473377178.33272i</t>
  </si>
  <si>
    <t>-1646467113.37185+5574793160.87814i</t>
  </si>
  <si>
    <t>1040814191.90543+4632575939.3258i</t>
  </si>
  <si>
    <t>-1235114849.88837-6626132280.25907i</t>
  </si>
  <si>
    <t>3207324231.77082+3526886620.22006i</t>
  </si>
  <si>
    <t>-2120528183.1638+127963158.795506i</t>
  </si>
  <si>
    <t>26514467.8461236-622113459.413705i</t>
  </si>
  <si>
    <t>315586189.687978+109679010.759933i</t>
  </si>
  <si>
    <t>-30177826.4585014+50328469.1335671i</t>
  </si>
  <si>
    <t>-23398149.5529948-61035702.4635611i</t>
  </si>
  <si>
    <t>-777592306.629631+605028860.915028i</t>
  </si>
  <si>
    <t>31510336.1392718+74978250.6441937i</t>
  </si>
  <si>
    <t>66902367.5821428+6772996.89559175i</t>
  </si>
  <si>
    <t>-168533487.847534+66804331.9757884i</t>
  </si>
  <si>
    <t>80187751.8757073-217742531.07748i</t>
  </si>
  <si>
    <t>60110548.3678905-515131750.108938i</t>
  </si>
  <si>
    <t>-9161810.25535135-23658326.3763432i</t>
  </si>
  <si>
    <t>27532769.9717592+107256633.624136i</t>
  </si>
  <si>
    <t>109339979.404274+59236857.2726423i</t>
  </si>
  <si>
    <t>399281.517303705-339580.369963735i</t>
  </si>
  <si>
    <t>23258352.4182869-48780325.9942731i</t>
  </si>
  <si>
    <t>-90704633.5226754-78244341.0753455i</t>
  </si>
  <si>
    <t>-82187349.31369-241821047.123421i</t>
  </si>
  <si>
    <t>65783237.5640334-183295762.247441i</t>
  </si>
  <si>
    <t>-355717382.150492+26130540.1683662i</t>
  </si>
  <si>
    <t>5525590.22514204-15621725.4416952i</t>
  </si>
  <si>
    <t>31987398.7406248+13457686.7471546i</t>
  </si>
  <si>
    <t>14070710.7359091+2096907.82626194i</t>
  </si>
  <si>
    <t>24106613.7591621-52305777.0328081i</t>
  </si>
  <si>
    <t>5533132.20823824+23178431.9371153i</t>
  </si>
  <si>
    <t>-129283880.644398-12769361.3364788i</t>
  </si>
  <si>
    <t>38707248.9192441+46558955.1664548i</t>
  </si>
  <si>
    <t>-5152643.95732605+2278708.07150555i</t>
  </si>
  <si>
    <t>28510174.5706196+23791038.150188i</t>
  </si>
  <si>
    <t>23764273.4498572-7766675.46089756i</t>
  </si>
  <si>
    <t>14273335.626123+20487007.9963884i</t>
  </si>
  <si>
    <t>21909424.7484878+40258265.8267614i</t>
  </si>
  <si>
    <t>15948803.8597309+21831444.691358i</t>
  </si>
  <si>
    <t>5532320.61223724+5396761.97012499i</t>
  </si>
  <si>
    <t>24508148.6131776+3721391.28145247i</t>
  </si>
  <si>
    <t>15104743.4822115+23877800.3980817i</t>
  </si>
  <si>
    <t>-12081806.2682845-13819302.0412153i</t>
  </si>
  <si>
    <t>-3728345.99599431-11140706.0846279i</t>
  </si>
  <si>
    <t>-1194123.1244787-798912.969395757i</t>
  </si>
  <si>
    <t>-21987.6146193743+688055.659968138i</t>
  </si>
  <si>
    <t>10569229.6095301+2388726.04169238i</t>
  </si>
  <si>
    <t>2 and 3, 500p</t>
  </si>
  <si>
    <t>2 and 3, 500p</t>
    <phoneticPr fontId="1" type="noConversion"/>
  </si>
  <si>
    <t>2 and 2, 500p</t>
  </si>
  <si>
    <t>2 and 2, 500p</t>
    <phoneticPr fontId="1" type="noConversion"/>
  </si>
  <si>
    <t>3 and 3, 500p</t>
  </si>
  <si>
    <t>3 and 3, 500p</t>
    <phoneticPr fontId="1" type="noConversion"/>
  </si>
  <si>
    <t>1,3 kept the smallest</t>
    <phoneticPr fontId="1" type="noConversion"/>
  </si>
  <si>
    <t>一</t>
    <phoneticPr fontId="1" type="noConversion"/>
  </si>
  <si>
    <t>二</t>
    <phoneticPr fontId="1" type="noConversion"/>
  </si>
  <si>
    <t>三</t>
    <phoneticPr fontId="1" type="noConversion"/>
  </si>
  <si>
    <t>四</t>
    <phoneticPr fontId="1" type="noConversion"/>
  </si>
  <si>
    <t>五</t>
    <phoneticPr fontId="1" type="noConversion"/>
  </si>
  <si>
    <t>六</t>
    <phoneticPr fontId="1" type="noConversion"/>
  </si>
  <si>
    <t>,</t>
  </si>
  <si>
    <t>HollywoodAll/1/19 Beeps,Bells,Buzzers,Rumbles,Tools/19 Beeps,Bells,Buzzers,Rumbles,Tools/43 Electronic Buzzer.wav</t>
  </si>
  <si>
    <t>HollywoodAll/1/6 Planes &amp; Trains/6 Planes &amp; Trains/28 Helicopter Start And Idle Close.wav</t>
  </si>
  <si>
    <t>HollywoodAll/1/6 Planes &amp; Trains/6 Planes &amp; Trains/30 Huey Helicopter Take Off.wav</t>
  </si>
  <si>
    <t>HollywoodAll/4/43.SciFi,Eerie,Horror/43.SciFi,Eerie,Horror/37 Beeps With Decay,High Pitched.wav</t>
  </si>
  <si>
    <t>HollywoodAll/4/43.SciFi,Eerie,Horror/43.SciFi,Eerie,Horror/58 Scanner Pulsing,Very High-pitch Beep Tones.wav</t>
  </si>
  <si>
    <t>HollywoodAll/2/26.Sci Fi,Beeps/26.Sci Fi,Beeps/55 Air; Helium Tank (1).wav</t>
  </si>
  <si>
    <t>HollywoodAll/2/26.Sci Fi,Beeps/26.Sci Fi,Beeps/55 Air; Helium Tank (2).wav</t>
  </si>
  <si>
    <t>HollywoodAll/2/26.Sci Fi,Beeps/26.Sci Fi,Beeps/55 Air; Helium Tank.wav</t>
  </si>
  <si>
    <t>HollywoodAll/2/26.Sci Fi,Beeps/26.Sci Fi,Beeps/96 Dentist Drill (1).wav</t>
  </si>
  <si>
    <t>HollywoodAll/2/26.Sci Fi,Beeps/26.Sci Fi,Beeps/96 Dentist Drill (2).wav</t>
  </si>
  <si>
    <t>HollywoodAll/2/26.Sci Fi,Beeps/26.Sci Fi,Beeps/96 Dentist Drill.wav</t>
  </si>
  <si>
    <t>HollywoodAll/2/28.Crashes/28.Crashes/67 Metal; Swing (1).wav</t>
  </si>
  <si>
    <t>HollywoodAll/2/28.Crashes/28.Crashes/67 Metal; Swing (2).wav</t>
  </si>
  <si>
    <t>HollywoodAll/2/28.Crashes/28.Crashes/67 Metal; Swing.wav</t>
  </si>
  <si>
    <t>HollywoodAll/3/40.Pistol/40.Pistol/71 Machine Gun Shell Eject.wav</t>
  </si>
  <si>
    <t>HollywoodAll/4/50.Designed Sounds/50.Designed Sounds/24 Feedback,High Frequency Tone.wav</t>
  </si>
  <si>
    <t>HollywoodAll/4/50.Designed Sounds/50.Designed Sounds/52 Mic.Testing,Reverberant Arena Over P.A.System,1-2-3,....wav</t>
  </si>
  <si>
    <t>T3T4一次微分</t>
    <phoneticPr fontId="1" type="noConversion"/>
  </si>
  <si>
    <t>玻璃時域</t>
    <phoneticPr fontId="1" type="noConversion"/>
  </si>
  <si>
    <t>T3T4時域</t>
    <phoneticPr fontId="1" type="noConversion"/>
  </si>
  <si>
    <t>一次微分</t>
    <phoneticPr fontId="1" type="noConversion"/>
  </si>
  <si>
    <t>T3T4 im/re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</si>
</sst>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工作表1!$E$1:$E$515</c:f>
              <c:numCache>
                <c:formatCode>General</c:formatCode>
                <c:ptCount val="515"/>
                <c:pt idx="0">
                  <c:v>0</c:v>
                </c:pt>
                <c:pt idx="1">
                  <c:v>173719</c:v>
                </c:pt>
                <c:pt idx="2">
                  <c:v>172767</c:v>
                </c:pt>
                <c:pt idx="3">
                  <c:v>169988</c:v>
                </c:pt>
                <c:pt idx="4">
                  <c:v>165542</c:v>
                </c:pt>
                <c:pt idx="5">
                  <c:v>159203</c:v>
                </c:pt>
                <c:pt idx="6">
                  <c:v>151616</c:v>
                </c:pt>
                <c:pt idx="7">
                  <c:v>142239</c:v>
                </c:pt>
                <c:pt idx="8">
                  <c:v>131390</c:v>
                </c:pt>
                <c:pt idx="9">
                  <c:v>120009</c:v>
                </c:pt>
                <c:pt idx="10">
                  <c:v>107580</c:v>
                </c:pt>
                <c:pt idx="11">
                  <c:v>95463</c:v>
                </c:pt>
                <c:pt idx="12">
                  <c:v>82825</c:v>
                </c:pt>
                <c:pt idx="13">
                  <c:v>72098</c:v>
                </c:pt>
                <c:pt idx="14">
                  <c:v>63575</c:v>
                </c:pt>
                <c:pt idx="15">
                  <c:v>59223</c:v>
                </c:pt>
                <c:pt idx="16">
                  <c:v>60679</c:v>
                </c:pt>
                <c:pt idx="17">
                  <c:v>67037</c:v>
                </c:pt>
                <c:pt idx="18">
                  <c:v>78251</c:v>
                </c:pt>
                <c:pt idx="19">
                  <c:v>89941</c:v>
                </c:pt>
                <c:pt idx="20">
                  <c:v>102993</c:v>
                </c:pt>
                <c:pt idx="21">
                  <c:v>116603</c:v>
                </c:pt>
                <c:pt idx="22">
                  <c:v>129646</c:v>
                </c:pt>
                <c:pt idx="23">
                  <c:v>142217</c:v>
                </c:pt>
                <c:pt idx="24">
                  <c:v>153735</c:v>
                </c:pt>
                <c:pt idx="25">
                  <c:v>163517</c:v>
                </c:pt>
                <c:pt idx="26">
                  <c:v>172649</c:v>
                </c:pt>
                <c:pt idx="27">
                  <c:v>180848</c:v>
                </c:pt>
                <c:pt idx="28">
                  <c:v>186696</c:v>
                </c:pt>
                <c:pt idx="29">
                  <c:v>190882</c:v>
                </c:pt>
                <c:pt idx="30">
                  <c:v>193478</c:v>
                </c:pt>
                <c:pt idx="31">
                  <c:v>194714</c:v>
                </c:pt>
                <c:pt idx="32">
                  <c:v>194311</c:v>
                </c:pt>
                <c:pt idx="33">
                  <c:v>192269</c:v>
                </c:pt>
                <c:pt idx="34">
                  <c:v>188376</c:v>
                </c:pt>
                <c:pt idx="35">
                  <c:v>183178</c:v>
                </c:pt>
                <c:pt idx="36">
                  <c:v>176938</c:v>
                </c:pt>
                <c:pt idx="37">
                  <c:v>169500</c:v>
                </c:pt>
                <c:pt idx="38">
                  <c:v>160956</c:v>
                </c:pt>
                <c:pt idx="39">
                  <c:v>151082</c:v>
                </c:pt>
                <c:pt idx="40">
                  <c:v>141396</c:v>
                </c:pt>
                <c:pt idx="41">
                  <c:v>131205</c:v>
                </c:pt>
                <c:pt idx="42">
                  <c:v>120244</c:v>
                </c:pt>
                <c:pt idx="43">
                  <c:v>109760</c:v>
                </c:pt>
                <c:pt idx="44">
                  <c:v>99355</c:v>
                </c:pt>
                <c:pt idx="45">
                  <c:v>89746</c:v>
                </c:pt>
                <c:pt idx="46">
                  <c:v>81938</c:v>
                </c:pt>
                <c:pt idx="47">
                  <c:v>75418</c:v>
                </c:pt>
                <c:pt idx="48">
                  <c:v>70667</c:v>
                </c:pt>
                <c:pt idx="49">
                  <c:v>67490</c:v>
                </c:pt>
                <c:pt idx="50">
                  <c:v>67120</c:v>
                </c:pt>
                <c:pt idx="51">
                  <c:v>66957</c:v>
                </c:pt>
                <c:pt idx="52">
                  <c:v>70080</c:v>
                </c:pt>
                <c:pt idx="53">
                  <c:v>72141</c:v>
                </c:pt>
                <c:pt idx="54">
                  <c:v>75137</c:v>
                </c:pt>
                <c:pt idx="55">
                  <c:v>78013</c:v>
                </c:pt>
                <c:pt idx="56">
                  <c:v>80412</c:v>
                </c:pt>
                <c:pt idx="57">
                  <c:v>81545</c:v>
                </c:pt>
                <c:pt idx="58">
                  <c:v>81721</c:v>
                </c:pt>
                <c:pt idx="59">
                  <c:v>81611</c:v>
                </c:pt>
                <c:pt idx="60">
                  <c:v>80393</c:v>
                </c:pt>
                <c:pt idx="61">
                  <c:v>78525</c:v>
                </c:pt>
                <c:pt idx="62">
                  <c:v>74959</c:v>
                </c:pt>
                <c:pt idx="63">
                  <c:v>71172</c:v>
                </c:pt>
                <c:pt idx="64">
                  <c:v>66302</c:v>
                </c:pt>
                <c:pt idx="65">
                  <c:v>60796</c:v>
                </c:pt>
                <c:pt idx="66">
                  <c:v>55001</c:v>
                </c:pt>
                <c:pt idx="67">
                  <c:v>48375</c:v>
                </c:pt>
                <c:pt idx="68">
                  <c:v>43324</c:v>
                </c:pt>
                <c:pt idx="69">
                  <c:v>37651</c:v>
                </c:pt>
                <c:pt idx="70">
                  <c:v>34423</c:v>
                </c:pt>
                <c:pt idx="71">
                  <c:v>31953</c:v>
                </c:pt>
                <c:pt idx="72">
                  <c:v>32809</c:v>
                </c:pt>
                <c:pt idx="73">
                  <c:v>36094</c:v>
                </c:pt>
                <c:pt idx="74">
                  <c:v>40385</c:v>
                </c:pt>
                <c:pt idx="75">
                  <c:v>45602</c:v>
                </c:pt>
                <c:pt idx="76">
                  <c:v>51377</c:v>
                </c:pt>
                <c:pt idx="77">
                  <c:v>56900</c:v>
                </c:pt>
                <c:pt idx="78">
                  <c:v>61784</c:v>
                </c:pt>
                <c:pt idx="79">
                  <c:v>67042</c:v>
                </c:pt>
                <c:pt idx="80">
                  <c:v>70538</c:v>
                </c:pt>
                <c:pt idx="81">
                  <c:v>73990</c:v>
                </c:pt>
                <c:pt idx="82">
                  <c:v>76526</c:v>
                </c:pt>
                <c:pt idx="83">
                  <c:v>77133</c:v>
                </c:pt>
                <c:pt idx="84">
                  <c:v>77422</c:v>
                </c:pt>
                <c:pt idx="85">
                  <c:v>76730</c:v>
                </c:pt>
                <c:pt idx="86">
                  <c:v>74924</c:v>
                </c:pt>
                <c:pt idx="87">
                  <c:v>72797</c:v>
                </c:pt>
                <c:pt idx="88">
                  <c:v>68581</c:v>
                </c:pt>
                <c:pt idx="89">
                  <c:v>64925</c:v>
                </c:pt>
                <c:pt idx="90">
                  <c:v>59537</c:v>
                </c:pt>
                <c:pt idx="91">
                  <c:v>53222</c:v>
                </c:pt>
                <c:pt idx="92">
                  <c:v>46959</c:v>
                </c:pt>
                <c:pt idx="93">
                  <c:v>40358</c:v>
                </c:pt>
                <c:pt idx="94">
                  <c:v>33111</c:v>
                </c:pt>
                <c:pt idx="95">
                  <c:v>26252</c:v>
                </c:pt>
                <c:pt idx="96">
                  <c:v>20237</c:v>
                </c:pt>
                <c:pt idx="97">
                  <c:v>17785</c:v>
                </c:pt>
                <c:pt idx="98">
                  <c:v>18758</c:v>
                </c:pt>
                <c:pt idx="99">
                  <c:v>24099</c:v>
                </c:pt>
                <c:pt idx="100">
                  <c:v>31428</c:v>
                </c:pt>
                <c:pt idx="101">
                  <c:v>38583</c:v>
                </c:pt>
                <c:pt idx="102">
                  <c:v>45942</c:v>
                </c:pt>
                <c:pt idx="103">
                  <c:v>53448</c:v>
                </c:pt>
                <c:pt idx="104">
                  <c:v>60302</c:v>
                </c:pt>
                <c:pt idx="105">
                  <c:v>67008</c:v>
                </c:pt>
                <c:pt idx="106">
                  <c:v>72799</c:v>
                </c:pt>
                <c:pt idx="107">
                  <c:v>77485</c:v>
                </c:pt>
                <c:pt idx="108">
                  <c:v>82082</c:v>
                </c:pt>
                <c:pt idx="109">
                  <c:v>85746</c:v>
                </c:pt>
                <c:pt idx="110">
                  <c:v>89009</c:v>
                </c:pt>
                <c:pt idx="111">
                  <c:v>90868</c:v>
                </c:pt>
                <c:pt idx="112">
                  <c:v>91217</c:v>
                </c:pt>
                <c:pt idx="113">
                  <c:v>91569</c:v>
                </c:pt>
                <c:pt idx="114">
                  <c:v>91502</c:v>
                </c:pt>
                <c:pt idx="115">
                  <c:v>89265</c:v>
                </c:pt>
                <c:pt idx="116">
                  <c:v>87491</c:v>
                </c:pt>
                <c:pt idx="117">
                  <c:v>83858</c:v>
                </c:pt>
                <c:pt idx="118">
                  <c:v>80832</c:v>
                </c:pt>
                <c:pt idx="119">
                  <c:v>76442</c:v>
                </c:pt>
                <c:pt idx="120">
                  <c:v>71266</c:v>
                </c:pt>
                <c:pt idx="121">
                  <c:v>66365</c:v>
                </c:pt>
                <c:pt idx="122">
                  <c:v>61143</c:v>
                </c:pt>
                <c:pt idx="123">
                  <c:v>54723</c:v>
                </c:pt>
                <c:pt idx="124">
                  <c:v>48848</c:v>
                </c:pt>
                <c:pt idx="125">
                  <c:v>42751</c:v>
                </c:pt>
                <c:pt idx="126">
                  <c:v>36339</c:v>
                </c:pt>
                <c:pt idx="127">
                  <c:v>29977</c:v>
                </c:pt>
                <c:pt idx="128">
                  <c:v>24492</c:v>
                </c:pt>
                <c:pt idx="129">
                  <c:v>18932</c:v>
                </c:pt>
                <c:pt idx="130">
                  <c:v>13981</c:v>
                </c:pt>
                <c:pt idx="131">
                  <c:v>10592</c:v>
                </c:pt>
                <c:pt idx="132">
                  <c:v>10407</c:v>
                </c:pt>
                <c:pt idx="133">
                  <c:v>12267</c:v>
                </c:pt>
                <c:pt idx="134">
                  <c:v>14242</c:v>
                </c:pt>
                <c:pt idx="135">
                  <c:v>17412</c:v>
                </c:pt>
                <c:pt idx="136">
                  <c:v>21053</c:v>
                </c:pt>
                <c:pt idx="137">
                  <c:v>23434</c:v>
                </c:pt>
                <c:pt idx="138">
                  <c:v>26830</c:v>
                </c:pt>
                <c:pt idx="139">
                  <c:v>28045</c:v>
                </c:pt>
                <c:pt idx="140">
                  <c:v>29694</c:v>
                </c:pt>
                <c:pt idx="141">
                  <c:v>31070</c:v>
                </c:pt>
                <c:pt idx="142">
                  <c:v>31910</c:v>
                </c:pt>
                <c:pt idx="143">
                  <c:v>31927</c:v>
                </c:pt>
                <c:pt idx="144">
                  <c:v>32182</c:v>
                </c:pt>
                <c:pt idx="145">
                  <c:v>32247</c:v>
                </c:pt>
                <c:pt idx="146">
                  <c:v>31162</c:v>
                </c:pt>
                <c:pt idx="147">
                  <c:v>30997</c:v>
                </c:pt>
                <c:pt idx="148">
                  <c:v>29517</c:v>
                </c:pt>
                <c:pt idx="149">
                  <c:v>28124</c:v>
                </c:pt>
                <c:pt idx="150">
                  <c:v>26798</c:v>
                </c:pt>
                <c:pt idx="151">
                  <c:v>25904</c:v>
                </c:pt>
                <c:pt idx="152">
                  <c:v>25009</c:v>
                </c:pt>
                <c:pt idx="153">
                  <c:v>23373</c:v>
                </c:pt>
                <c:pt idx="154">
                  <c:v>22467</c:v>
                </c:pt>
                <c:pt idx="155">
                  <c:v>21194</c:v>
                </c:pt>
                <c:pt idx="156">
                  <c:v>20317</c:v>
                </c:pt>
                <c:pt idx="157">
                  <c:v>19917</c:v>
                </c:pt>
                <c:pt idx="158">
                  <c:v>19077</c:v>
                </c:pt>
                <c:pt idx="159">
                  <c:v>18960</c:v>
                </c:pt>
                <c:pt idx="160">
                  <c:v>18027</c:v>
                </c:pt>
                <c:pt idx="161">
                  <c:v>17912</c:v>
                </c:pt>
                <c:pt idx="162">
                  <c:v>17864</c:v>
                </c:pt>
                <c:pt idx="163">
                  <c:v>17886</c:v>
                </c:pt>
                <c:pt idx="164">
                  <c:v>17293</c:v>
                </c:pt>
                <c:pt idx="165">
                  <c:v>16616</c:v>
                </c:pt>
                <c:pt idx="166">
                  <c:v>16680</c:v>
                </c:pt>
                <c:pt idx="167">
                  <c:v>16444</c:v>
                </c:pt>
                <c:pt idx="168">
                  <c:v>16394</c:v>
                </c:pt>
                <c:pt idx="169">
                  <c:v>16085</c:v>
                </c:pt>
                <c:pt idx="170">
                  <c:v>15844</c:v>
                </c:pt>
                <c:pt idx="171">
                  <c:v>15836</c:v>
                </c:pt>
                <c:pt idx="172">
                  <c:v>15778</c:v>
                </c:pt>
                <c:pt idx="173">
                  <c:v>15549</c:v>
                </c:pt>
                <c:pt idx="174">
                  <c:v>15386</c:v>
                </c:pt>
                <c:pt idx="175">
                  <c:v>15818</c:v>
                </c:pt>
                <c:pt idx="176">
                  <c:v>15823</c:v>
                </c:pt>
                <c:pt idx="177">
                  <c:v>16237</c:v>
                </c:pt>
                <c:pt idx="178">
                  <c:v>16282</c:v>
                </c:pt>
                <c:pt idx="179">
                  <c:v>17031</c:v>
                </c:pt>
                <c:pt idx="180">
                  <c:v>16998</c:v>
                </c:pt>
                <c:pt idx="181">
                  <c:v>17644</c:v>
                </c:pt>
                <c:pt idx="182">
                  <c:v>18632</c:v>
                </c:pt>
                <c:pt idx="183">
                  <c:v>19582</c:v>
                </c:pt>
                <c:pt idx="184">
                  <c:v>20602</c:v>
                </c:pt>
                <c:pt idx="185">
                  <c:v>22489</c:v>
                </c:pt>
                <c:pt idx="186">
                  <c:v>23603</c:v>
                </c:pt>
                <c:pt idx="187">
                  <c:v>24968</c:v>
                </c:pt>
                <c:pt idx="188">
                  <c:v>26813</c:v>
                </c:pt>
                <c:pt idx="189">
                  <c:v>28256</c:v>
                </c:pt>
                <c:pt idx="190">
                  <c:v>29870</c:v>
                </c:pt>
                <c:pt idx="191">
                  <c:v>31676</c:v>
                </c:pt>
                <c:pt idx="192">
                  <c:v>33018</c:v>
                </c:pt>
                <c:pt idx="193">
                  <c:v>34378</c:v>
                </c:pt>
                <c:pt idx="194">
                  <c:v>35250</c:v>
                </c:pt>
                <c:pt idx="195">
                  <c:v>36713</c:v>
                </c:pt>
                <c:pt idx="196">
                  <c:v>37615</c:v>
                </c:pt>
                <c:pt idx="197">
                  <c:v>38202</c:v>
                </c:pt>
                <c:pt idx="198">
                  <c:v>38876</c:v>
                </c:pt>
                <c:pt idx="199">
                  <c:v>38885</c:v>
                </c:pt>
                <c:pt idx="200">
                  <c:v>38643</c:v>
                </c:pt>
                <c:pt idx="201">
                  <c:v>38404</c:v>
                </c:pt>
                <c:pt idx="202">
                  <c:v>37604</c:v>
                </c:pt>
                <c:pt idx="203">
                  <c:v>36243</c:v>
                </c:pt>
                <c:pt idx="204">
                  <c:v>35342</c:v>
                </c:pt>
                <c:pt idx="205">
                  <c:v>33609</c:v>
                </c:pt>
                <c:pt idx="206">
                  <c:v>32805</c:v>
                </c:pt>
                <c:pt idx="207">
                  <c:v>32503</c:v>
                </c:pt>
                <c:pt idx="208">
                  <c:v>31336</c:v>
                </c:pt>
                <c:pt idx="209">
                  <c:v>31833</c:v>
                </c:pt>
                <c:pt idx="210">
                  <c:v>32824</c:v>
                </c:pt>
                <c:pt idx="211">
                  <c:v>34439</c:v>
                </c:pt>
                <c:pt idx="212">
                  <c:v>36583</c:v>
                </c:pt>
                <c:pt idx="213">
                  <c:v>39994</c:v>
                </c:pt>
                <c:pt idx="214">
                  <c:v>44105</c:v>
                </c:pt>
                <c:pt idx="215">
                  <c:v>49009</c:v>
                </c:pt>
                <c:pt idx="216">
                  <c:v>53351</c:v>
                </c:pt>
                <c:pt idx="217">
                  <c:v>58153</c:v>
                </c:pt>
                <c:pt idx="218">
                  <c:v>62510</c:v>
                </c:pt>
                <c:pt idx="219">
                  <c:v>67576</c:v>
                </c:pt>
                <c:pt idx="220">
                  <c:v>72229</c:v>
                </c:pt>
                <c:pt idx="221">
                  <c:v>76612</c:v>
                </c:pt>
                <c:pt idx="222">
                  <c:v>81018</c:v>
                </c:pt>
                <c:pt idx="223">
                  <c:v>84364</c:v>
                </c:pt>
                <c:pt idx="224">
                  <c:v>87183</c:v>
                </c:pt>
                <c:pt idx="225">
                  <c:v>90170</c:v>
                </c:pt>
                <c:pt idx="226">
                  <c:v>92522</c:v>
                </c:pt>
                <c:pt idx="227">
                  <c:v>93676</c:v>
                </c:pt>
                <c:pt idx="228">
                  <c:v>94984</c:v>
                </c:pt>
                <c:pt idx="229">
                  <c:v>95010</c:v>
                </c:pt>
                <c:pt idx="230">
                  <c:v>94527</c:v>
                </c:pt>
                <c:pt idx="231">
                  <c:v>93599</c:v>
                </c:pt>
                <c:pt idx="232">
                  <c:v>91438</c:v>
                </c:pt>
                <c:pt idx="233">
                  <c:v>89711</c:v>
                </c:pt>
                <c:pt idx="234">
                  <c:v>86213</c:v>
                </c:pt>
                <c:pt idx="235">
                  <c:v>83011</c:v>
                </c:pt>
                <c:pt idx="236">
                  <c:v>79019</c:v>
                </c:pt>
                <c:pt idx="237">
                  <c:v>74073</c:v>
                </c:pt>
                <c:pt idx="238">
                  <c:v>68827</c:v>
                </c:pt>
                <c:pt idx="239">
                  <c:v>64108</c:v>
                </c:pt>
                <c:pt idx="240">
                  <c:v>58724</c:v>
                </c:pt>
                <c:pt idx="241">
                  <c:v>52781</c:v>
                </c:pt>
                <c:pt idx="242">
                  <c:v>47064</c:v>
                </c:pt>
                <c:pt idx="243">
                  <c:v>42021</c:v>
                </c:pt>
                <c:pt idx="244">
                  <c:v>36985</c:v>
                </c:pt>
                <c:pt idx="245">
                  <c:v>32871</c:v>
                </c:pt>
                <c:pt idx="246">
                  <c:v>28714</c:v>
                </c:pt>
                <c:pt idx="247">
                  <c:v>26131</c:v>
                </c:pt>
                <c:pt idx="248">
                  <c:v>24900</c:v>
                </c:pt>
                <c:pt idx="249">
                  <c:v>25277</c:v>
                </c:pt>
                <c:pt idx="250">
                  <c:v>26548</c:v>
                </c:pt>
                <c:pt idx="251">
                  <c:v>27839</c:v>
                </c:pt>
                <c:pt idx="252">
                  <c:v>29990</c:v>
                </c:pt>
                <c:pt idx="253">
                  <c:v>31686</c:v>
                </c:pt>
                <c:pt idx="254">
                  <c:v>33249</c:v>
                </c:pt>
                <c:pt idx="255">
                  <c:v>34661</c:v>
                </c:pt>
                <c:pt idx="256">
                  <c:v>35411</c:v>
                </c:pt>
                <c:pt idx="257">
                  <c:v>35671</c:v>
                </c:pt>
                <c:pt idx="258">
                  <c:v>35474</c:v>
                </c:pt>
                <c:pt idx="259">
                  <c:v>34780</c:v>
                </c:pt>
                <c:pt idx="260">
                  <c:v>33565</c:v>
                </c:pt>
                <c:pt idx="261">
                  <c:v>32076</c:v>
                </c:pt>
                <c:pt idx="262">
                  <c:v>30148</c:v>
                </c:pt>
                <c:pt idx="263">
                  <c:v>27596</c:v>
                </c:pt>
                <c:pt idx="264">
                  <c:v>25951</c:v>
                </c:pt>
                <c:pt idx="265">
                  <c:v>25287</c:v>
                </c:pt>
                <c:pt idx="266">
                  <c:v>24860</c:v>
                </c:pt>
                <c:pt idx="267">
                  <c:v>26058</c:v>
                </c:pt>
                <c:pt idx="268">
                  <c:v>28599</c:v>
                </c:pt>
                <c:pt idx="269">
                  <c:v>32330</c:v>
                </c:pt>
                <c:pt idx="270">
                  <c:v>36447</c:v>
                </c:pt>
                <c:pt idx="271">
                  <c:v>41626</c:v>
                </c:pt>
                <c:pt idx="272">
                  <c:v>46321</c:v>
                </c:pt>
                <c:pt idx="273">
                  <c:v>52665</c:v>
                </c:pt>
                <c:pt idx="274">
                  <c:v>58210</c:v>
                </c:pt>
                <c:pt idx="275">
                  <c:v>63596</c:v>
                </c:pt>
                <c:pt idx="276">
                  <c:v>68795</c:v>
                </c:pt>
                <c:pt idx="277">
                  <c:v>73699</c:v>
                </c:pt>
                <c:pt idx="278">
                  <c:v>78322</c:v>
                </c:pt>
                <c:pt idx="279">
                  <c:v>83056</c:v>
                </c:pt>
                <c:pt idx="280">
                  <c:v>86745</c:v>
                </c:pt>
                <c:pt idx="281">
                  <c:v>89458</c:v>
                </c:pt>
                <c:pt idx="282">
                  <c:v>92028</c:v>
                </c:pt>
                <c:pt idx="283">
                  <c:v>93806</c:v>
                </c:pt>
                <c:pt idx="284">
                  <c:v>94997</c:v>
                </c:pt>
                <c:pt idx="285">
                  <c:v>95382</c:v>
                </c:pt>
                <c:pt idx="286">
                  <c:v>94608</c:v>
                </c:pt>
                <c:pt idx="287">
                  <c:v>94161</c:v>
                </c:pt>
                <c:pt idx="288">
                  <c:v>92803</c:v>
                </c:pt>
                <c:pt idx="289">
                  <c:v>90723</c:v>
                </c:pt>
                <c:pt idx="290">
                  <c:v>87854</c:v>
                </c:pt>
                <c:pt idx="291">
                  <c:v>84732</c:v>
                </c:pt>
                <c:pt idx="292">
                  <c:v>81277</c:v>
                </c:pt>
                <c:pt idx="293">
                  <c:v>77122</c:v>
                </c:pt>
                <c:pt idx="294">
                  <c:v>72766</c:v>
                </c:pt>
                <c:pt idx="295">
                  <c:v>68222</c:v>
                </c:pt>
                <c:pt idx="296">
                  <c:v>62806</c:v>
                </c:pt>
                <c:pt idx="297">
                  <c:v>58084</c:v>
                </c:pt>
                <c:pt idx="298">
                  <c:v>53289</c:v>
                </c:pt>
                <c:pt idx="299">
                  <c:v>48850</c:v>
                </c:pt>
                <c:pt idx="300">
                  <c:v>44296</c:v>
                </c:pt>
                <c:pt idx="301">
                  <c:v>40247</c:v>
                </c:pt>
                <c:pt idx="302">
                  <c:v>36877</c:v>
                </c:pt>
                <c:pt idx="303">
                  <c:v>34251</c:v>
                </c:pt>
                <c:pt idx="304">
                  <c:v>32664</c:v>
                </c:pt>
                <c:pt idx="305">
                  <c:v>31309</c:v>
                </c:pt>
                <c:pt idx="306">
                  <c:v>31213</c:v>
                </c:pt>
                <c:pt idx="307">
                  <c:v>31715</c:v>
                </c:pt>
                <c:pt idx="308">
                  <c:v>33037</c:v>
                </c:pt>
                <c:pt idx="309">
                  <c:v>33752</c:v>
                </c:pt>
                <c:pt idx="310">
                  <c:v>35011</c:v>
                </c:pt>
                <c:pt idx="311">
                  <c:v>36493</c:v>
                </c:pt>
                <c:pt idx="312">
                  <c:v>36978</c:v>
                </c:pt>
                <c:pt idx="313">
                  <c:v>38175</c:v>
                </c:pt>
                <c:pt idx="314">
                  <c:v>38391</c:v>
                </c:pt>
                <c:pt idx="315">
                  <c:v>38749</c:v>
                </c:pt>
                <c:pt idx="316">
                  <c:v>38878</c:v>
                </c:pt>
                <c:pt idx="317">
                  <c:v>38199</c:v>
                </c:pt>
                <c:pt idx="318">
                  <c:v>38082</c:v>
                </c:pt>
                <c:pt idx="319">
                  <c:v>36867</c:v>
                </c:pt>
                <c:pt idx="320">
                  <c:v>36276</c:v>
                </c:pt>
                <c:pt idx="321">
                  <c:v>35024</c:v>
                </c:pt>
                <c:pt idx="322">
                  <c:v>33644</c:v>
                </c:pt>
                <c:pt idx="323">
                  <c:v>32053</c:v>
                </c:pt>
                <c:pt idx="324">
                  <c:v>30403</c:v>
                </c:pt>
                <c:pt idx="325">
                  <c:v>28301</c:v>
                </c:pt>
                <c:pt idx="326">
                  <c:v>27267</c:v>
                </c:pt>
                <c:pt idx="327">
                  <c:v>25353</c:v>
                </c:pt>
                <c:pt idx="328">
                  <c:v>23956</c:v>
                </c:pt>
                <c:pt idx="329">
                  <c:v>22702</c:v>
                </c:pt>
                <c:pt idx="330">
                  <c:v>20596</c:v>
                </c:pt>
                <c:pt idx="331">
                  <c:v>19783</c:v>
                </c:pt>
                <c:pt idx="332">
                  <c:v>19316</c:v>
                </c:pt>
                <c:pt idx="333">
                  <c:v>17937</c:v>
                </c:pt>
                <c:pt idx="334">
                  <c:v>17309</c:v>
                </c:pt>
                <c:pt idx="335">
                  <c:v>16966</c:v>
                </c:pt>
                <c:pt idx="336">
                  <c:v>16307</c:v>
                </c:pt>
                <c:pt idx="337">
                  <c:v>15849</c:v>
                </c:pt>
                <c:pt idx="338">
                  <c:v>15745</c:v>
                </c:pt>
                <c:pt idx="339">
                  <c:v>15972</c:v>
                </c:pt>
                <c:pt idx="340">
                  <c:v>15203</c:v>
                </c:pt>
                <c:pt idx="341">
                  <c:v>15656</c:v>
                </c:pt>
                <c:pt idx="342">
                  <c:v>15222</c:v>
                </c:pt>
                <c:pt idx="343">
                  <c:v>15513</c:v>
                </c:pt>
                <c:pt idx="344">
                  <c:v>15618</c:v>
                </c:pt>
                <c:pt idx="345">
                  <c:v>16121</c:v>
                </c:pt>
                <c:pt idx="346">
                  <c:v>16539</c:v>
                </c:pt>
                <c:pt idx="347">
                  <c:v>16872</c:v>
                </c:pt>
                <c:pt idx="348">
                  <c:v>16357</c:v>
                </c:pt>
                <c:pt idx="349">
                  <c:v>16950</c:v>
                </c:pt>
                <c:pt idx="350">
                  <c:v>16943</c:v>
                </c:pt>
                <c:pt idx="351">
                  <c:v>17379</c:v>
                </c:pt>
                <c:pt idx="352">
                  <c:v>18037</c:v>
                </c:pt>
                <c:pt idx="353">
                  <c:v>17935</c:v>
                </c:pt>
                <c:pt idx="354">
                  <c:v>18172</c:v>
                </c:pt>
                <c:pt idx="355">
                  <c:v>18684</c:v>
                </c:pt>
                <c:pt idx="356">
                  <c:v>19234</c:v>
                </c:pt>
                <c:pt idx="357">
                  <c:v>19879</c:v>
                </c:pt>
                <c:pt idx="358">
                  <c:v>20885</c:v>
                </c:pt>
                <c:pt idx="359">
                  <c:v>21361</c:v>
                </c:pt>
                <c:pt idx="360">
                  <c:v>22547</c:v>
                </c:pt>
                <c:pt idx="361">
                  <c:v>23736</c:v>
                </c:pt>
                <c:pt idx="362">
                  <c:v>25069</c:v>
                </c:pt>
                <c:pt idx="363">
                  <c:v>26390</c:v>
                </c:pt>
                <c:pt idx="364">
                  <c:v>27666</c:v>
                </c:pt>
                <c:pt idx="365">
                  <c:v>28681</c:v>
                </c:pt>
                <c:pt idx="366">
                  <c:v>29584</c:v>
                </c:pt>
                <c:pt idx="367">
                  <c:v>30189</c:v>
                </c:pt>
                <c:pt idx="368">
                  <c:v>31322</c:v>
                </c:pt>
                <c:pt idx="369">
                  <c:v>32142</c:v>
                </c:pt>
                <c:pt idx="370">
                  <c:v>32014</c:v>
                </c:pt>
                <c:pt idx="371">
                  <c:v>31944</c:v>
                </c:pt>
                <c:pt idx="372">
                  <c:v>31386</c:v>
                </c:pt>
                <c:pt idx="373">
                  <c:v>30873</c:v>
                </c:pt>
                <c:pt idx="374">
                  <c:v>29724</c:v>
                </c:pt>
                <c:pt idx="375">
                  <c:v>28079</c:v>
                </c:pt>
                <c:pt idx="376">
                  <c:v>25699</c:v>
                </c:pt>
                <c:pt idx="377">
                  <c:v>23762</c:v>
                </c:pt>
                <c:pt idx="378">
                  <c:v>20965</c:v>
                </c:pt>
                <c:pt idx="379">
                  <c:v>17565</c:v>
                </c:pt>
                <c:pt idx="380">
                  <c:v>14269</c:v>
                </c:pt>
                <c:pt idx="381">
                  <c:v>10706</c:v>
                </c:pt>
                <c:pt idx="382">
                  <c:v>9728</c:v>
                </c:pt>
                <c:pt idx="383">
                  <c:v>10759</c:v>
                </c:pt>
                <c:pt idx="384">
                  <c:v>13949</c:v>
                </c:pt>
                <c:pt idx="385">
                  <c:v>18835</c:v>
                </c:pt>
                <c:pt idx="386">
                  <c:v>23994</c:v>
                </c:pt>
                <c:pt idx="387">
                  <c:v>30157</c:v>
                </c:pt>
                <c:pt idx="388">
                  <c:v>35871</c:v>
                </c:pt>
                <c:pt idx="389">
                  <c:v>42144</c:v>
                </c:pt>
                <c:pt idx="390">
                  <c:v>48433</c:v>
                </c:pt>
                <c:pt idx="391">
                  <c:v>54299</c:v>
                </c:pt>
                <c:pt idx="392">
                  <c:v>60218</c:v>
                </c:pt>
                <c:pt idx="393">
                  <c:v>66097</c:v>
                </c:pt>
                <c:pt idx="394">
                  <c:v>71272</c:v>
                </c:pt>
                <c:pt idx="395">
                  <c:v>76164</c:v>
                </c:pt>
                <c:pt idx="396">
                  <c:v>80497</c:v>
                </c:pt>
                <c:pt idx="397">
                  <c:v>83746</c:v>
                </c:pt>
                <c:pt idx="398">
                  <c:v>86776</c:v>
                </c:pt>
                <c:pt idx="399">
                  <c:v>88950</c:v>
                </c:pt>
                <c:pt idx="400">
                  <c:v>90876</c:v>
                </c:pt>
                <c:pt idx="401">
                  <c:v>91738</c:v>
                </c:pt>
                <c:pt idx="402">
                  <c:v>90864</c:v>
                </c:pt>
                <c:pt idx="403">
                  <c:v>90182</c:v>
                </c:pt>
                <c:pt idx="404">
                  <c:v>88391</c:v>
                </c:pt>
                <c:pt idx="405">
                  <c:v>85960</c:v>
                </c:pt>
                <c:pt idx="406">
                  <c:v>82596</c:v>
                </c:pt>
                <c:pt idx="407">
                  <c:v>77872</c:v>
                </c:pt>
                <c:pt idx="408">
                  <c:v>72677</c:v>
                </c:pt>
                <c:pt idx="409">
                  <c:v>66427</c:v>
                </c:pt>
                <c:pt idx="410">
                  <c:v>60726</c:v>
                </c:pt>
                <c:pt idx="411">
                  <c:v>53426</c:v>
                </c:pt>
                <c:pt idx="412">
                  <c:v>45861</c:v>
                </c:pt>
                <c:pt idx="413">
                  <c:v>38834</c:v>
                </c:pt>
                <c:pt idx="414">
                  <c:v>31590</c:v>
                </c:pt>
                <c:pt idx="415">
                  <c:v>24601</c:v>
                </c:pt>
                <c:pt idx="416">
                  <c:v>18837</c:v>
                </c:pt>
                <c:pt idx="417">
                  <c:v>17241</c:v>
                </c:pt>
                <c:pt idx="418">
                  <c:v>20337</c:v>
                </c:pt>
                <c:pt idx="419">
                  <c:v>25139</c:v>
                </c:pt>
                <c:pt idx="420">
                  <c:v>32599</c:v>
                </c:pt>
                <c:pt idx="421">
                  <c:v>39579</c:v>
                </c:pt>
                <c:pt idx="422">
                  <c:v>46320</c:v>
                </c:pt>
                <c:pt idx="423">
                  <c:v>52855</c:v>
                </c:pt>
                <c:pt idx="424">
                  <c:v>58542</c:v>
                </c:pt>
                <c:pt idx="425">
                  <c:v>64056</c:v>
                </c:pt>
                <c:pt idx="426">
                  <c:v>68453</c:v>
                </c:pt>
                <c:pt idx="427">
                  <c:v>72385</c:v>
                </c:pt>
                <c:pt idx="428">
                  <c:v>75220</c:v>
                </c:pt>
                <c:pt idx="429">
                  <c:v>76671</c:v>
                </c:pt>
                <c:pt idx="430">
                  <c:v>77923</c:v>
                </c:pt>
                <c:pt idx="431">
                  <c:v>77372</c:v>
                </c:pt>
                <c:pt idx="432">
                  <c:v>76112</c:v>
                </c:pt>
                <c:pt idx="433">
                  <c:v>74050</c:v>
                </c:pt>
                <c:pt idx="434">
                  <c:v>70900</c:v>
                </c:pt>
                <c:pt idx="435">
                  <c:v>67192</c:v>
                </c:pt>
                <c:pt idx="436">
                  <c:v>62234</c:v>
                </c:pt>
                <c:pt idx="437">
                  <c:v>57274</c:v>
                </c:pt>
                <c:pt idx="438">
                  <c:v>51654</c:v>
                </c:pt>
                <c:pt idx="439">
                  <c:v>46233</c:v>
                </c:pt>
                <c:pt idx="440">
                  <c:v>40815</c:v>
                </c:pt>
                <c:pt idx="441">
                  <c:v>36565</c:v>
                </c:pt>
                <c:pt idx="442">
                  <c:v>33471</c:v>
                </c:pt>
                <c:pt idx="443">
                  <c:v>32528</c:v>
                </c:pt>
                <c:pt idx="444">
                  <c:v>34359</c:v>
                </c:pt>
                <c:pt idx="445">
                  <c:v>37457</c:v>
                </c:pt>
                <c:pt idx="446">
                  <c:v>43111</c:v>
                </c:pt>
                <c:pt idx="447">
                  <c:v>48426</c:v>
                </c:pt>
                <c:pt idx="448">
                  <c:v>54514</c:v>
                </c:pt>
                <c:pt idx="449">
                  <c:v>60167</c:v>
                </c:pt>
                <c:pt idx="450">
                  <c:v>65303</c:v>
                </c:pt>
                <c:pt idx="451">
                  <c:v>70300</c:v>
                </c:pt>
                <c:pt idx="452">
                  <c:v>74545</c:v>
                </c:pt>
                <c:pt idx="453">
                  <c:v>77553</c:v>
                </c:pt>
                <c:pt idx="454">
                  <c:v>79947</c:v>
                </c:pt>
                <c:pt idx="455">
                  <c:v>81049</c:v>
                </c:pt>
                <c:pt idx="456">
                  <c:v>81451</c:v>
                </c:pt>
                <c:pt idx="457">
                  <c:v>81264</c:v>
                </c:pt>
                <c:pt idx="458">
                  <c:v>79953</c:v>
                </c:pt>
                <c:pt idx="459">
                  <c:v>78049</c:v>
                </c:pt>
                <c:pt idx="460">
                  <c:v>75583</c:v>
                </c:pt>
                <c:pt idx="461">
                  <c:v>72749</c:v>
                </c:pt>
                <c:pt idx="462">
                  <c:v>70613</c:v>
                </c:pt>
                <c:pt idx="463">
                  <c:v>68174</c:v>
                </c:pt>
                <c:pt idx="464">
                  <c:v>66981</c:v>
                </c:pt>
                <c:pt idx="465">
                  <c:v>68015</c:v>
                </c:pt>
                <c:pt idx="466">
                  <c:v>70280</c:v>
                </c:pt>
                <c:pt idx="467">
                  <c:v>74826</c:v>
                </c:pt>
                <c:pt idx="468">
                  <c:v>81742</c:v>
                </c:pt>
                <c:pt idx="469">
                  <c:v>89224</c:v>
                </c:pt>
                <c:pt idx="470">
                  <c:v>99019</c:v>
                </c:pt>
                <c:pt idx="471">
                  <c:v>109302</c:v>
                </c:pt>
                <c:pt idx="472">
                  <c:v>119016</c:v>
                </c:pt>
                <c:pt idx="473">
                  <c:v>130043</c:v>
                </c:pt>
                <c:pt idx="474">
                  <c:v>140276</c:v>
                </c:pt>
                <c:pt idx="475">
                  <c:v>150482</c:v>
                </c:pt>
                <c:pt idx="476">
                  <c:v>160676</c:v>
                </c:pt>
                <c:pt idx="477">
                  <c:v>168876</c:v>
                </c:pt>
                <c:pt idx="478">
                  <c:v>176441</c:v>
                </c:pt>
                <c:pt idx="479">
                  <c:v>182474</c:v>
                </c:pt>
                <c:pt idx="480">
                  <c:v>188019</c:v>
                </c:pt>
                <c:pt idx="481">
                  <c:v>191671</c:v>
                </c:pt>
                <c:pt idx="482">
                  <c:v>193779</c:v>
                </c:pt>
                <c:pt idx="483">
                  <c:v>194923</c:v>
                </c:pt>
                <c:pt idx="484">
                  <c:v>193564</c:v>
                </c:pt>
                <c:pt idx="485">
                  <c:v>190375</c:v>
                </c:pt>
                <c:pt idx="486">
                  <c:v>186247</c:v>
                </c:pt>
                <c:pt idx="487">
                  <c:v>180869</c:v>
                </c:pt>
                <c:pt idx="488">
                  <c:v>173310</c:v>
                </c:pt>
                <c:pt idx="489">
                  <c:v>164564</c:v>
                </c:pt>
                <c:pt idx="490">
                  <c:v>153768</c:v>
                </c:pt>
                <c:pt idx="491">
                  <c:v>142504</c:v>
                </c:pt>
                <c:pt idx="492">
                  <c:v>130545</c:v>
                </c:pt>
                <c:pt idx="493">
                  <c:v>116603</c:v>
                </c:pt>
                <c:pt idx="494">
                  <c:v>103769</c:v>
                </c:pt>
                <c:pt idx="495">
                  <c:v>90340</c:v>
                </c:pt>
                <c:pt idx="496">
                  <c:v>78240</c:v>
                </c:pt>
                <c:pt idx="497">
                  <c:v>67739</c:v>
                </c:pt>
                <c:pt idx="498">
                  <c:v>60863</c:v>
                </c:pt>
                <c:pt idx="499">
                  <c:v>59231</c:v>
                </c:pt>
                <c:pt idx="500">
                  <c:v>62970</c:v>
                </c:pt>
                <c:pt idx="501">
                  <c:v>71069</c:v>
                </c:pt>
                <c:pt idx="502">
                  <c:v>82041</c:v>
                </c:pt>
                <c:pt idx="503">
                  <c:v>93860</c:v>
                </c:pt>
                <c:pt idx="504">
                  <c:v>106941</c:v>
                </c:pt>
                <c:pt idx="505">
                  <c:v>119133</c:v>
                </c:pt>
                <c:pt idx="506">
                  <c:v>130226</c:v>
                </c:pt>
                <c:pt idx="507">
                  <c:v>141561</c:v>
                </c:pt>
                <c:pt idx="508">
                  <c:v>150843</c:v>
                </c:pt>
                <c:pt idx="509">
                  <c:v>158766</c:v>
                </c:pt>
                <c:pt idx="510">
                  <c:v>165374</c:v>
                </c:pt>
                <c:pt idx="511">
                  <c:v>169898</c:v>
                </c:pt>
                <c:pt idx="512">
                  <c:v>172647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4-4C91-AC98-192A486957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工作表1!$F$1:$F$515</c:f>
              <c:numCache>
                <c:formatCode>General</c:formatCode>
                <c:ptCount val="515"/>
                <c:pt idx="1">
                  <c:v>173719</c:v>
                </c:pt>
                <c:pt idx="2">
                  <c:v>172767</c:v>
                </c:pt>
                <c:pt idx="3">
                  <c:v>169989</c:v>
                </c:pt>
                <c:pt idx="4">
                  <c:v>165542</c:v>
                </c:pt>
                <c:pt idx="5">
                  <c:v>159203</c:v>
                </c:pt>
                <c:pt idx="6">
                  <c:v>151616</c:v>
                </c:pt>
                <c:pt idx="7">
                  <c:v>142239</c:v>
                </c:pt>
                <c:pt idx="8">
                  <c:v>131390</c:v>
                </c:pt>
                <c:pt idx="9">
                  <c:v>120009</c:v>
                </c:pt>
                <c:pt idx="10">
                  <c:v>107580</c:v>
                </c:pt>
                <c:pt idx="11">
                  <c:v>95463</c:v>
                </c:pt>
                <c:pt idx="12">
                  <c:v>82825</c:v>
                </c:pt>
                <c:pt idx="13">
                  <c:v>72097</c:v>
                </c:pt>
                <c:pt idx="14">
                  <c:v>63575</c:v>
                </c:pt>
                <c:pt idx="15">
                  <c:v>59223</c:v>
                </c:pt>
                <c:pt idx="16">
                  <c:v>60679</c:v>
                </c:pt>
                <c:pt idx="17">
                  <c:v>67037</c:v>
                </c:pt>
                <c:pt idx="18">
                  <c:v>78251</c:v>
                </c:pt>
                <c:pt idx="19">
                  <c:v>89941</c:v>
                </c:pt>
                <c:pt idx="20">
                  <c:v>102993</c:v>
                </c:pt>
                <c:pt idx="21">
                  <c:v>116603</c:v>
                </c:pt>
                <c:pt idx="22">
                  <c:v>129646</c:v>
                </c:pt>
                <c:pt idx="23">
                  <c:v>142218</c:v>
                </c:pt>
                <c:pt idx="24">
                  <c:v>153735</c:v>
                </c:pt>
                <c:pt idx="25">
                  <c:v>163517</c:v>
                </c:pt>
                <c:pt idx="26">
                  <c:v>172649</c:v>
                </c:pt>
                <c:pt idx="27">
                  <c:v>180848</c:v>
                </c:pt>
                <c:pt idx="28">
                  <c:v>186696</c:v>
                </c:pt>
                <c:pt idx="29">
                  <c:v>190882</c:v>
                </c:pt>
                <c:pt idx="30">
                  <c:v>193812</c:v>
                </c:pt>
                <c:pt idx="31">
                  <c:v>194714</c:v>
                </c:pt>
                <c:pt idx="32">
                  <c:v>194311</c:v>
                </c:pt>
                <c:pt idx="33">
                  <c:v>192269</c:v>
                </c:pt>
                <c:pt idx="34">
                  <c:v>188376</c:v>
                </c:pt>
                <c:pt idx="35">
                  <c:v>183177</c:v>
                </c:pt>
                <c:pt idx="36">
                  <c:v>176938</c:v>
                </c:pt>
                <c:pt idx="37">
                  <c:v>169500</c:v>
                </c:pt>
                <c:pt idx="38">
                  <c:v>160956</c:v>
                </c:pt>
                <c:pt idx="39">
                  <c:v>151082</c:v>
                </c:pt>
                <c:pt idx="40">
                  <c:v>141396</c:v>
                </c:pt>
                <c:pt idx="41">
                  <c:v>131205</c:v>
                </c:pt>
                <c:pt idx="42">
                  <c:v>120244</c:v>
                </c:pt>
                <c:pt idx="43">
                  <c:v>109761</c:v>
                </c:pt>
                <c:pt idx="44">
                  <c:v>99355</c:v>
                </c:pt>
                <c:pt idx="45">
                  <c:v>89746</c:v>
                </c:pt>
                <c:pt idx="46">
                  <c:v>81938</c:v>
                </c:pt>
                <c:pt idx="47">
                  <c:v>75418</c:v>
                </c:pt>
                <c:pt idx="48">
                  <c:v>70667</c:v>
                </c:pt>
                <c:pt idx="49">
                  <c:v>67490</c:v>
                </c:pt>
                <c:pt idx="50">
                  <c:v>66753</c:v>
                </c:pt>
                <c:pt idx="51">
                  <c:v>66956</c:v>
                </c:pt>
                <c:pt idx="52">
                  <c:v>70168</c:v>
                </c:pt>
                <c:pt idx="53">
                  <c:v>72141</c:v>
                </c:pt>
                <c:pt idx="54">
                  <c:v>75102</c:v>
                </c:pt>
                <c:pt idx="55">
                  <c:v>78013</c:v>
                </c:pt>
                <c:pt idx="56">
                  <c:v>80412</c:v>
                </c:pt>
                <c:pt idx="57">
                  <c:v>81545</c:v>
                </c:pt>
                <c:pt idx="58">
                  <c:v>81721</c:v>
                </c:pt>
                <c:pt idx="59">
                  <c:v>81809</c:v>
                </c:pt>
                <c:pt idx="60">
                  <c:v>80393</c:v>
                </c:pt>
                <c:pt idx="61">
                  <c:v>78525</c:v>
                </c:pt>
                <c:pt idx="62">
                  <c:v>75111</c:v>
                </c:pt>
                <c:pt idx="63">
                  <c:v>71173</c:v>
                </c:pt>
                <c:pt idx="64">
                  <c:v>66302</c:v>
                </c:pt>
                <c:pt idx="65">
                  <c:v>60390</c:v>
                </c:pt>
                <c:pt idx="66">
                  <c:v>54513</c:v>
                </c:pt>
                <c:pt idx="67">
                  <c:v>48375</c:v>
                </c:pt>
                <c:pt idx="68">
                  <c:v>43127</c:v>
                </c:pt>
                <c:pt idx="69">
                  <c:v>37651</c:v>
                </c:pt>
                <c:pt idx="70">
                  <c:v>34423</c:v>
                </c:pt>
                <c:pt idx="71">
                  <c:v>32262</c:v>
                </c:pt>
                <c:pt idx="72">
                  <c:v>32809</c:v>
                </c:pt>
                <c:pt idx="73">
                  <c:v>36093</c:v>
                </c:pt>
                <c:pt idx="74">
                  <c:v>40385</c:v>
                </c:pt>
                <c:pt idx="75">
                  <c:v>45603</c:v>
                </c:pt>
                <c:pt idx="76">
                  <c:v>51377</c:v>
                </c:pt>
                <c:pt idx="77">
                  <c:v>56899</c:v>
                </c:pt>
                <c:pt idx="78">
                  <c:v>61784</c:v>
                </c:pt>
                <c:pt idx="79">
                  <c:v>67161</c:v>
                </c:pt>
                <c:pt idx="80">
                  <c:v>70538</c:v>
                </c:pt>
                <c:pt idx="81">
                  <c:v>73990</c:v>
                </c:pt>
                <c:pt idx="82">
                  <c:v>76142</c:v>
                </c:pt>
                <c:pt idx="83">
                  <c:v>77132</c:v>
                </c:pt>
                <c:pt idx="84">
                  <c:v>77763</c:v>
                </c:pt>
                <c:pt idx="85">
                  <c:v>76731</c:v>
                </c:pt>
                <c:pt idx="86">
                  <c:v>74925</c:v>
                </c:pt>
                <c:pt idx="87">
                  <c:v>72796</c:v>
                </c:pt>
                <c:pt idx="88">
                  <c:v>68916</c:v>
                </c:pt>
                <c:pt idx="89">
                  <c:v>64925</c:v>
                </c:pt>
                <c:pt idx="90">
                  <c:v>59536</c:v>
                </c:pt>
                <c:pt idx="91">
                  <c:v>53299</c:v>
                </c:pt>
                <c:pt idx="92">
                  <c:v>46957</c:v>
                </c:pt>
                <c:pt idx="93">
                  <c:v>39947</c:v>
                </c:pt>
                <c:pt idx="94">
                  <c:v>32979</c:v>
                </c:pt>
                <c:pt idx="95">
                  <c:v>26252</c:v>
                </c:pt>
                <c:pt idx="96">
                  <c:v>20237</c:v>
                </c:pt>
                <c:pt idx="97">
                  <c:v>17783</c:v>
                </c:pt>
                <c:pt idx="98">
                  <c:v>19245</c:v>
                </c:pt>
                <c:pt idx="99">
                  <c:v>24588</c:v>
                </c:pt>
                <c:pt idx="100">
                  <c:v>31428</c:v>
                </c:pt>
                <c:pt idx="101">
                  <c:v>38581</c:v>
                </c:pt>
                <c:pt idx="102">
                  <c:v>45941</c:v>
                </c:pt>
                <c:pt idx="103">
                  <c:v>52978</c:v>
                </c:pt>
                <c:pt idx="104">
                  <c:v>61036</c:v>
                </c:pt>
                <c:pt idx="105">
                  <c:v>67008</c:v>
                </c:pt>
                <c:pt idx="106">
                  <c:v>72797</c:v>
                </c:pt>
                <c:pt idx="107">
                  <c:v>77877</c:v>
                </c:pt>
                <c:pt idx="108">
                  <c:v>82085</c:v>
                </c:pt>
                <c:pt idx="109">
                  <c:v>85748</c:v>
                </c:pt>
                <c:pt idx="110">
                  <c:v>89002</c:v>
                </c:pt>
                <c:pt idx="111">
                  <c:v>90869</c:v>
                </c:pt>
                <c:pt idx="112">
                  <c:v>91219</c:v>
                </c:pt>
                <c:pt idx="113">
                  <c:v>91575</c:v>
                </c:pt>
                <c:pt idx="114">
                  <c:v>91059</c:v>
                </c:pt>
                <c:pt idx="115">
                  <c:v>88790</c:v>
                </c:pt>
                <c:pt idx="116">
                  <c:v>87089</c:v>
                </c:pt>
                <c:pt idx="117">
                  <c:v>84286</c:v>
                </c:pt>
                <c:pt idx="118">
                  <c:v>80765</c:v>
                </c:pt>
                <c:pt idx="119">
                  <c:v>76442</c:v>
                </c:pt>
                <c:pt idx="120">
                  <c:v>71686</c:v>
                </c:pt>
                <c:pt idx="121">
                  <c:v>66154</c:v>
                </c:pt>
                <c:pt idx="122">
                  <c:v>60967</c:v>
                </c:pt>
                <c:pt idx="123">
                  <c:v>55022</c:v>
                </c:pt>
                <c:pt idx="124">
                  <c:v>48846</c:v>
                </c:pt>
                <c:pt idx="125">
                  <c:v>42745</c:v>
                </c:pt>
                <c:pt idx="126">
                  <c:v>36509</c:v>
                </c:pt>
                <c:pt idx="127">
                  <c:v>29970</c:v>
                </c:pt>
                <c:pt idx="128">
                  <c:v>24501</c:v>
                </c:pt>
                <c:pt idx="129">
                  <c:v>18839</c:v>
                </c:pt>
                <c:pt idx="130">
                  <c:v>14204</c:v>
                </c:pt>
                <c:pt idx="131">
                  <c:v>11267</c:v>
                </c:pt>
                <c:pt idx="132">
                  <c:v>10396</c:v>
                </c:pt>
                <c:pt idx="133">
                  <c:v>12262</c:v>
                </c:pt>
                <c:pt idx="134">
                  <c:v>14245</c:v>
                </c:pt>
                <c:pt idx="135">
                  <c:v>18071</c:v>
                </c:pt>
                <c:pt idx="136">
                  <c:v>20772</c:v>
                </c:pt>
                <c:pt idx="137">
                  <c:v>23433</c:v>
                </c:pt>
                <c:pt idx="138">
                  <c:v>26830</c:v>
                </c:pt>
                <c:pt idx="139">
                  <c:v>28045</c:v>
                </c:pt>
                <c:pt idx="140">
                  <c:v>29695</c:v>
                </c:pt>
                <c:pt idx="141">
                  <c:v>31226</c:v>
                </c:pt>
                <c:pt idx="142">
                  <c:v>31911</c:v>
                </c:pt>
                <c:pt idx="143">
                  <c:v>32295</c:v>
                </c:pt>
                <c:pt idx="144">
                  <c:v>32180</c:v>
                </c:pt>
                <c:pt idx="145">
                  <c:v>32245</c:v>
                </c:pt>
                <c:pt idx="146">
                  <c:v>31291</c:v>
                </c:pt>
                <c:pt idx="147">
                  <c:v>30560</c:v>
                </c:pt>
                <c:pt idx="148">
                  <c:v>29163</c:v>
                </c:pt>
                <c:pt idx="149">
                  <c:v>28658</c:v>
                </c:pt>
                <c:pt idx="150">
                  <c:v>26795</c:v>
                </c:pt>
                <c:pt idx="151">
                  <c:v>25896</c:v>
                </c:pt>
                <c:pt idx="152">
                  <c:v>24764</c:v>
                </c:pt>
                <c:pt idx="153">
                  <c:v>23377</c:v>
                </c:pt>
                <c:pt idx="154">
                  <c:v>22511</c:v>
                </c:pt>
                <c:pt idx="155">
                  <c:v>21489</c:v>
                </c:pt>
                <c:pt idx="156">
                  <c:v>20320</c:v>
                </c:pt>
                <c:pt idx="157">
                  <c:v>20144</c:v>
                </c:pt>
                <c:pt idx="158">
                  <c:v>19342</c:v>
                </c:pt>
                <c:pt idx="159">
                  <c:v>18586</c:v>
                </c:pt>
                <c:pt idx="160">
                  <c:v>18530</c:v>
                </c:pt>
                <c:pt idx="161">
                  <c:v>17912</c:v>
                </c:pt>
                <c:pt idx="162">
                  <c:v>17385</c:v>
                </c:pt>
                <c:pt idx="163">
                  <c:v>17615</c:v>
                </c:pt>
                <c:pt idx="164">
                  <c:v>16712</c:v>
                </c:pt>
                <c:pt idx="165">
                  <c:v>16615</c:v>
                </c:pt>
                <c:pt idx="166">
                  <c:v>16677</c:v>
                </c:pt>
                <c:pt idx="167">
                  <c:v>16745</c:v>
                </c:pt>
                <c:pt idx="168">
                  <c:v>16281</c:v>
                </c:pt>
                <c:pt idx="169">
                  <c:v>16086</c:v>
                </c:pt>
                <c:pt idx="170">
                  <c:v>15845</c:v>
                </c:pt>
                <c:pt idx="171">
                  <c:v>15970</c:v>
                </c:pt>
                <c:pt idx="172">
                  <c:v>16084</c:v>
                </c:pt>
                <c:pt idx="173">
                  <c:v>15891</c:v>
                </c:pt>
                <c:pt idx="174">
                  <c:v>15441</c:v>
                </c:pt>
                <c:pt idx="175">
                  <c:v>16146</c:v>
                </c:pt>
                <c:pt idx="176">
                  <c:v>15823</c:v>
                </c:pt>
                <c:pt idx="177">
                  <c:v>16238</c:v>
                </c:pt>
                <c:pt idx="178">
                  <c:v>16365</c:v>
                </c:pt>
                <c:pt idx="179">
                  <c:v>16756</c:v>
                </c:pt>
                <c:pt idx="180">
                  <c:v>17094</c:v>
                </c:pt>
                <c:pt idx="181">
                  <c:v>17940</c:v>
                </c:pt>
                <c:pt idx="182">
                  <c:v>18322</c:v>
                </c:pt>
                <c:pt idx="183">
                  <c:v>19582</c:v>
                </c:pt>
                <c:pt idx="184">
                  <c:v>20751</c:v>
                </c:pt>
                <c:pt idx="185">
                  <c:v>22080</c:v>
                </c:pt>
                <c:pt idx="186">
                  <c:v>23800</c:v>
                </c:pt>
                <c:pt idx="187">
                  <c:v>25282</c:v>
                </c:pt>
                <c:pt idx="188">
                  <c:v>26378</c:v>
                </c:pt>
                <c:pt idx="189">
                  <c:v>28255</c:v>
                </c:pt>
                <c:pt idx="190">
                  <c:v>30069</c:v>
                </c:pt>
                <c:pt idx="191">
                  <c:v>31311</c:v>
                </c:pt>
                <c:pt idx="192">
                  <c:v>33216</c:v>
                </c:pt>
                <c:pt idx="193">
                  <c:v>34795</c:v>
                </c:pt>
                <c:pt idx="194">
                  <c:v>35754</c:v>
                </c:pt>
                <c:pt idx="195">
                  <c:v>37079</c:v>
                </c:pt>
                <c:pt idx="196">
                  <c:v>37844</c:v>
                </c:pt>
                <c:pt idx="197">
                  <c:v>38601</c:v>
                </c:pt>
                <c:pt idx="198">
                  <c:v>38876</c:v>
                </c:pt>
                <c:pt idx="199">
                  <c:v>38708</c:v>
                </c:pt>
                <c:pt idx="200">
                  <c:v>38274</c:v>
                </c:pt>
                <c:pt idx="201">
                  <c:v>38240</c:v>
                </c:pt>
                <c:pt idx="202">
                  <c:v>37503</c:v>
                </c:pt>
                <c:pt idx="203">
                  <c:v>36244</c:v>
                </c:pt>
                <c:pt idx="204">
                  <c:v>35143</c:v>
                </c:pt>
                <c:pt idx="205">
                  <c:v>33780</c:v>
                </c:pt>
                <c:pt idx="206">
                  <c:v>32804</c:v>
                </c:pt>
                <c:pt idx="207">
                  <c:v>31445</c:v>
                </c:pt>
                <c:pt idx="208">
                  <c:v>31337</c:v>
                </c:pt>
                <c:pt idx="209">
                  <c:v>31834</c:v>
                </c:pt>
                <c:pt idx="210">
                  <c:v>32971</c:v>
                </c:pt>
                <c:pt idx="211">
                  <c:v>35059</c:v>
                </c:pt>
                <c:pt idx="212">
                  <c:v>37253</c:v>
                </c:pt>
                <c:pt idx="213">
                  <c:v>40180</c:v>
                </c:pt>
                <c:pt idx="214">
                  <c:v>44104</c:v>
                </c:pt>
                <c:pt idx="215">
                  <c:v>49009</c:v>
                </c:pt>
                <c:pt idx="216">
                  <c:v>53203</c:v>
                </c:pt>
                <c:pt idx="217">
                  <c:v>58153</c:v>
                </c:pt>
                <c:pt idx="218">
                  <c:v>62708</c:v>
                </c:pt>
                <c:pt idx="219">
                  <c:v>67474</c:v>
                </c:pt>
                <c:pt idx="220">
                  <c:v>72229</c:v>
                </c:pt>
                <c:pt idx="221">
                  <c:v>76575</c:v>
                </c:pt>
                <c:pt idx="222">
                  <c:v>80837</c:v>
                </c:pt>
                <c:pt idx="223">
                  <c:v>84415</c:v>
                </c:pt>
                <c:pt idx="224">
                  <c:v>87544</c:v>
                </c:pt>
                <c:pt idx="225">
                  <c:v>90170</c:v>
                </c:pt>
                <c:pt idx="226">
                  <c:v>92357</c:v>
                </c:pt>
                <c:pt idx="227">
                  <c:v>93822</c:v>
                </c:pt>
                <c:pt idx="228">
                  <c:v>94672</c:v>
                </c:pt>
                <c:pt idx="229">
                  <c:v>94847</c:v>
                </c:pt>
                <c:pt idx="230">
                  <c:v>94625</c:v>
                </c:pt>
                <c:pt idx="231">
                  <c:v>93669</c:v>
                </c:pt>
                <c:pt idx="232">
                  <c:v>91801</c:v>
                </c:pt>
                <c:pt idx="233">
                  <c:v>89282</c:v>
                </c:pt>
                <c:pt idx="234">
                  <c:v>86214</c:v>
                </c:pt>
                <c:pt idx="235">
                  <c:v>83437</c:v>
                </c:pt>
                <c:pt idx="236">
                  <c:v>78590</c:v>
                </c:pt>
                <c:pt idx="237">
                  <c:v>74174</c:v>
                </c:pt>
                <c:pt idx="238">
                  <c:v>69255</c:v>
                </c:pt>
                <c:pt idx="239">
                  <c:v>64111</c:v>
                </c:pt>
                <c:pt idx="240">
                  <c:v>58724</c:v>
                </c:pt>
                <c:pt idx="241">
                  <c:v>53126</c:v>
                </c:pt>
                <c:pt idx="242">
                  <c:v>46438</c:v>
                </c:pt>
                <c:pt idx="243">
                  <c:v>41437</c:v>
                </c:pt>
                <c:pt idx="244">
                  <c:v>36580</c:v>
                </c:pt>
                <c:pt idx="245">
                  <c:v>32805</c:v>
                </c:pt>
                <c:pt idx="246">
                  <c:v>28540</c:v>
                </c:pt>
                <c:pt idx="247">
                  <c:v>26131</c:v>
                </c:pt>
                <c:pt idx="248">
                  <c:v>25248</c:v>
                </c:pt>
                <c:pt idx="249">
                  <c:v>24862</c:v>
                </c:pt>
                <c:pt idx="250">
                  <c:v>26228</c:v>
                </c:pt>
                <c:pt idx="251">
                  <c:v>28246</c:v>
                </c:pt>
                <c:pt idx="252">
                  <c:v>29623</c:v>
                </c:pt>
                <c:pt idx="253">
                  <c:v>31686</c:v>
                </c:pt>
                <c:pt idx="254">
                  <c:v>33474</c:v>
                </c:pt>
                <c:pt idx="255">
                  <c:v>34417</c:v>
                </c:pt>
                <c:pt idx="256">
                  <c:v>35360</c:v>
                </c:pt>
                <c:pt idx="257">
                  <c:v>35673</c:v>
                </c:pt>
                <c:pt idx="258">
                  <c:v>35380</c:v>
                </c:pt>
                <c:pt idx="259">
                  <c:v>34449</c:v>
                </c:pt>
                <c:pt idx="260">
                  <c:v>33513</c:v>
                </c:pt>
                <c:pt idx="261">
                  <c:v>31734</c:v>
                </c:pt>
                <c:pt idx="262">
                  <c:v>29680</c:v>
                </c:pt>
                <c:pt idx="263">
                  <c:v>28286</c:v>
                </c:pt>
                <c:pt idx="264">
                  <c:v>26254</c:v>
                </c:pt>
                <c:pt idx="265">
                  <c:v>24860</c:v>
                </c:pt>
                <c:pt idx="266">
                  <c:v>25209</c:v>
                </c:pt>
                <c:pt idx="267">
                  <c:v>26058</c:v>
                </c:pt>
                <c:pt idx="268">
                  <c:v>28432</c:v>
                </c:pt>
                <c:pt idx="269">
                  <c:v>32683</c:v>
                </c:pt>
                <c:pt idx="270">
                  <c:v>36447</c:v>
                </c:pt>
                <c:pt idx="271">
                  <c:v>41309</c:v>
                </c:pt>
                <c:pt idx="272">
                  <c:v>46321</c:v>
                </c:pt>
                <c:pt idx="273">
                  <c:v>52665</c:v>
                </c:pt>
                <c:pt idx="274">
                  <c:v>58641</c:v>
                </c:pt>
                <c:pt idx="275">
                  <c:v>64055</c:v>
                </c:pt>
                <c:pt idx="276">
                  <c:v>69227</c:v>
                </c:pt>
                <c:pt idx="277">
                  <c:v>74176</c:v>
                </c:pt>
                <c:pt idx="278">
                  <c:v>78626</c:v>
                </c:pt>
                <c:pt idx="279">
                  <c:v>83506</c:v>
                </c:pt>
                <c:pt idx="280">
                  <c:v>86318</c:v>
                </c:pt>
                <c:pt idx="281">
                  <c:v>89421</c:v>
                </c:pt>
                <c:pt idx="282">
                  <c:v>91975</c:v>
                </c:pt>
                <c:pt idx="283">
                  <c:v>93873</c:v>
                </c:pt>
                <c:pt idx="284">
                  <c:v>94996</c:v>
                </c:pt>
                <c:pt idx="285">
                  <c:v>95108</c:v>
                </c:pt>
                <c:pt idx="286">
                  <c:v>94955</c:v>
                </c:pt>
                <c:pt idx="287">
                  <c:v>94125</c:v>
                </c:pt>
                <c:pt idx="288">
                  <c:v>92674</c:v>
                </c:pt>
                <c:pt idx="289">
                  <c:v>90723</c:v>
                </c:pt>
                <c:pt idx="290">
                  <c:v>87872</c:v>
                </c:pt>
                <c:pt idx="291">
                  <c:v>84739</c:v>
                </c:pt>
                <c:pt idx="292">
                  <c:v>81149</c:v>
                </c:pt>
                <c:pt idx="293">
                  <c:v>76869</c:v>
                </c:pt>
                <c:pt idx="294">
                  <c:v>72496</c:v>
                </c:pt>
                <c:pt idx="295">
                  <c:v>67708</c:v>
                </c:pt>
                <c:pt idx="296">
                  <c:v>62774</c:v>
                </c:pt>
                <c:pt idx="297">
                  <c:v>58294</c:v>
                </c:pt>
                <c:pt idx="298">
                  <c:v>53289</c:v>
                </c:pt>
                <c:pt idx="299">
                  <c:v>49026</c:v>
                </c:pt>
                <c:pt idx="300">
                  <c:v>44050</c:v>
                </c:pt>
                <c:pt idx="301">
                  <c:v>40051</c:v>
                </c:pt>
                <c:pt idx="302">
                  <c:v>37058</c:v>
                </c:pt>
                <c:pt idx="303">
                  <c:v>34794</c:v>
                </c:pt>
                <c:pt idx="304">
                  <c:v>32666</c:v>
                </c:pt>
                <c:pt idx="305">
                  <c:v>31424</c:v>
                </c:pt>
                <c:pt idx="306">
                  <c:v>31019</c:v>
                </c:pt>
                <c:pt idx="307">
                  <c:v>31156</c:v>
                </c:pt>
                <c:pt idx="308">
                  <c:v>32566</c:v>
                </c:pt>
                <c:pt idx="309">
                  <c:v>33598</c:v>
                </c:pt>
                <c:pt idx="310">
                  <c:v>35021</c:v>
                </c:pt>
                <c:pt idx="311">
                  <c:v>36192</c:v>
                </c:pt>
                <c:pt idx="312">
                  <c:v>37515</c:v>
                </c:pt>
                <c:pt idx="313">
                  <c:v>38302</c:v>
                </c:pt>
                <c:pt idx="314">
                  <c:v>38395</c:v>
                </c:pt>
                <c:pt idx="315">
                  <c:v>38876</c:v>
                </c:pt>
                <c:pt idx="316">
                  <c:v>39084</c:v>
                </c:pt>
                <c:pt idx="317">
                  <c:v>38844</c:v>
                </c:pt>
                <c:pt idx="318">
                  <c:v>38119</c:v>
                </c:pt>
                <c:pt idx="319">
                  <c:v>37375</c:v>
                </c:pt>
                <c:pt idx="320">
                  <c:v>36067</c:v>
                </c:pt>
                <c:pt idx="321">
                  <c:v>34608</c:v>
                </c:pt>
                <c:pt idx="322">
                  <c:v>33543</c:v>
                </c:pt>
                <c:pt idx="323">
                  <c:v>31638</c:v>
                </c:pt>
                <c:pt idx="324">
                  <c:v>30391</c:v>
                </c:pt>
                <c:pt idx="325">
                  <c:v>28568</c:v>
                </c:pt>
                <c:pt idx="326">
                  <c:v>26677</c:v>
                </c:pt>
                <c:pt idx="327">
                  <c:v>25568</c:v>
                </c:pt>
                <c:pt idx="328">
                  <c:v>24069</c:v>
                </c:pt>
                <c:pt idx="329">
                  <c:v>22324</c:v>
                </c:pt>
                <c:pt idx="330">
                  <c:v>20976</c:v>
                </c:pt>
                <c:pt idx="331">
                  <c:v>19783</c:v>
                </c:pt>
                <c:pt idx="332">
                  <c:v>18504</c:v>
                </c:pt>
                <c:pt idx="333">
                  <c:v>18088</c:v>
                </c:pt>
                <c:pt idx="334">
                  <c:v>17309</c:v>
                </c:pt>
                <c:pt idx="335">
                  <c:v>16846</c:v>
                </c:pt>
                <c:pt idx="336">
                  <c:v>16417</c:v>
                </c:pt>
                <c:pt idx="337">
                  <c:v>15848</c:v>
                </c:pt>
                <c:pt idx="338">
                  <c:v>15801</c:v>
                </c:pt>
                <c:pt idx="339">
                  <c:v>16074</c:v>
                </c:pt>
                <c:pt idx="340">
                  <c:v>15327</c:v>
                </c:pt>
                <c:pt idx="341">
                  <c:v>15725</c:v>
                </c:pt>
                <c:pt idx="342">
                  <c:v>15869</c:v>
                </c:pt>
                <c:pt idx="343">
                  <c:v>15720</c:v>
                </c:pt>
                <c:pt idx="344">
                  <c:v>15558</c:v>
                </c:pt>
                <c:pt idx="345">
                  <c:v>15775</c:v>
                </c:pt>
                <c:pt idx="346">
                  <c:v>15957</c:v>
                </c:pt>
                <c:pt idx="347">
                  <c:v>16419</c:v>
                </c:pt>
                <c:pt idx="348">
                  <c:v>16363</c:v>
                </c:pt>
                <c:pt idx="349">
                  <c:v>16329</c:v>
                </c:pt>
                <c:pt idx="350">
                  <c:v>16469</c:v>
                </c:pt>
                <c:pt idx="351">
                  <c:v>17423</c:v>
                </c:pt>
                <c:pt idx="352">
                  <c:v>17264</c:v>
                </c:pt>
                <c:pt idx="353">
                  <c:v>17937</c:v>
                </c:pt>
                <c:pt idx="354">
                  <c:v>18674</c:v>
                </c:pt>
                <c:pt idx="355">
                  <c:v>18691</c:v>
                </c:pt>
                <c:pt idx="356">
                  <c:v>19513</c:v>
                </c:pt>
                <c:pt idx="357">
                  <c:v>20373</c:v>
                </c:pt>
                <c:pt idx="358">
                  <c:v>20600</c:v>
                </c:pt>
                <c:pt idx="359">
                  <c:v>21804</c:v>
                </c:pt>
                <c:pt idx="360">
                  <c:v>22837</c:v>
                </c:pt>
                <c:pt idx="361">
                  <c:v>23701</c:v>
                </c:pt>
                <c:pt idx="362">
                  <c:v>25071</c:v>
                </c:pt>
                <c:pt idx="363">
                  <c:v>26170</c:v>
                </c:pt>
                <c:pt idx="364">
                  <c:v>27028</c:v>
                </c:pt>
                <c:pt idx="365">
                  <c:v>28846</c:v>
                </c:pt>
                <c:pt idx="366">
                  <c:v>29296</c:v>
                </c:pt>
                <c:pt idx="367">
                  <c:v>30645</c:v>
                </c:pt>
                <c:pt idx="368">
                  <c:v>31312</c:v>
                </c:pt>
                <c:pt idx="369">
                  <c:v>31811</c:v>
                </c:pt>
                <c:pt idx="370">
                  <c:v>32097</c:v>
                </c:pt>
                <c:pt idx="371">
                  <c:v>32159</c:v>
                </c:pt>
                <c:pt idx="372">
                  <c:v>31735</c:v>
                </c:pt>
                <c:pt idx="373">
                  <c:v>31014</c:v>
                </c:pt>
                <c:pt idx="374">
                  <c:v>29449</c:v>
                </c:pt>
                <c:pt idx="375">
                  <c:v>27776</c:v>
                </c:pt>
                <c:pt idx="376">
                  <c:v>26542</c:v>
                </c:pt>
                <c:pt idx="377">
                  <c:v>23130</c:v>
                </c:pt>
                <c:pt idx="378">
                  <c:v>20459</c:v>
                </c:pt>
                <c:pt idx="379">
                  <c:v>17757</c:v>
                </c:pt>
                <c:pt idx="380">
                  <c:v>13931</c:v>
                </c:pt>
                <c:pt idx="381">
                  <c:v>11966</c:v>
                </c:pt>
                <c:pt idx="382">
                  <c:v>10150</c:v>
                </c:pt>
                <c:pt idx="383">
                  <c:v>11120</c:v>
                </c:pt>
                <c:pt idx="384">
                  <c:v>14135</c:v>
                </c:pt>
                <c:pt idx="385">
                  <c:v>18923</c:v>
                </c:pt>
                <c:pt idx="386">
                  <c:v>24452</c:v>
                </c:pt>
                <c:pt idx="387">
                  <c:v>29916</c:v>
                </c:pt>
                <c:pt idx="388">
                  <c:v>36427</c:v>
                </c:pt>
                <c:pt idx="389">
                  <c:v>42638</c:v>
                </c:pt>
                <c:pt idx="390">
                  <c:v>48702</c:v>
                </c:pt>
                <c:pt idx="391">
                  <c:v>54849</c:v>
                </c:pt>
                <c:pt idx="392">
                  <c:v>60763</c:v>
                </c:pt>
                <c:pt idx="393">
                  <c:v>65922</c:v>
                </c:pt>
                <c:pt idx="394">
                  <c:v>71430</c:v>
                </c:pt>
                <c:pt idx="395">
                  <c:v>76162</c:v>
                </c:pt>
                <c:pt idx="396">
                  <c:v>80468</c:v>
                </c:pt>
                <c:pt idx="397">
                  <c:v>83974</c:v>
                </c:pt>
                <c:pt idx="398">
                  <c:v>86767</c:v>
                </c:pt>
                <c:pt idx="399">
                  <c:v>88463</c:v>
                </c:pt>
                <c:pt idx="400">
                  <c:v>90732</c:v>
                </c:pt>
                <c:pt idx="401">
                  <c:v>91291</c:v>
                </c:pt>
                <c:pt idx="402">
                  <c:v>90906</c:v>
                </c:pt>
                <c:pt idx="403">
                  <c:v>90569</c:v>
                </c:pt>
                <c:pt idx="404">
                  <c:v>88720</c:v>
                </c:pt>
                <c:pt idx="405">
                  <c:v>85489</c:v>
                </c:pt>
                <c:pt idx="406">
                  <c:v>81850</c:v>
                </c:pt>
                <c:pt idx="407">
                  <c:v>77669</c:v>
                </c:pt>
                <c:pt idx="408">
                  <c:v>72617</c:v>
                </c:pt>
                <c:pt idx="409">
                  <c:v>66859</c:v>
                </c:pt>
                <c:pt idx="410">
                  <c:v>60913</c:v>
                </c:pt>
                <c:pt idx="411">
                  <c:v>52882</c:v>
                </c:pt>
                <c:pt idx="412">
                  <c:v>45867</c:v>
                </c:pt>
                <c:pt idx="413">
                  <c:v>38522</c:v>
                </c:pt>
                <c:pt idx="414">
                  <c:v>31368</c:v>
                </c:pt>
                <c:pt idx="415">
                  <c:v>24507</c:v>
                </c:pt>
                <c:pt idx="416">
                  <c:v>19318</c:v>
                </c:pt>
                <c:pt idx="417">
                  <c:v>17427</c:v>
                </c:pt>
                <c:pt idx="418">
                  <c:v>19937</c:v>
                </c:pt>
                <c:pt idx="419">
                  <c:v>25934</c:v>
                </c:pt>
                <c:pt idx="420">
                  <c:v>32656</c:v>
                </c:pt>
                <c:pt idx="421">
                  <c:v>39626</c:v>
                </c:pt>
                <c:pt idx="422">
                  <c:v>46642</c:v>
                </c:pt>
                <c:pt idx="423">
                  <c:v>52992</c:v>
                </c:pt>
                <c:pt idx="424">
                  <c:v>59242</c:v>
                </c:pt>
                <c:pt idx="425">
                  <c:v>64649</c:v>
                </c:pt>
                <c:pt idx="426">
                  <c:v>68660</c:v>
                </c:pt>
                <c:pt idx="427">
                  <c:v>72568</c:v>
                </c:pt>
                <c:pt idx="428">
                  <c:v>74729</c:v>
                </c:pt>
                <c:pt idx="429">
                  <c:v>76568</c:v>
                </c:pt>
                <c:pt idx="430">
                  <c:v>77642</c:v>
                </c:pt>
                <c:pt idx="431">
                  <c:v>77056</c:v>
                </c:pt>
                <c:pt idx="432">
                  <c:v>76112</c:v>
                </c:pt>
                <c:pt idx="433">
                  <c:v>73604</c:v>
                </c:pt>
                <c:pt idx="434">
                  <c:v>70611</c:v>
                </c:pt>
                <c:pt idx="435">
                  <c:v>67284</c:v>
                </c:pt>
                <c:pt idx="436">
                  <c:v>61847</c:v>
                </c:pt>
                <c:pt idx="437">
                  <c:v>57125</c:v>
                </c:pt>
                <c:pt idx="438">
                  <c:v>51649</c:v>
                </c:pt>
                <c:pt idx="439">
                  <c:v>45910</c:v>
                </c:pt>
                <c:pt idx="440">
                  <c:v>40712</c:v>
                </c:pt>
                <c:pt idx="441">
                  <c:v>36410</c:v>
                </c:pt>
                <c:pt idx="442">
                  <c:v>33073</c:v>
                </c:pt>
                <c:pt idx="443">
                  <c:v>32428</c:v>
                </c:pt>
                <c:pt idx="444">
                  <c:v>34465</c:v>
                </c:pt>
                <c:pt idx="445">
                  <c:v>37577</c:v>
                </c:pt>
                <c:pt idx="446">
                  <c:v>42955</c:v>
                </c:pt>
                <c:pt idx="447">
                  <c:v>48133</c:v>
                </c:pt>
                <c:pt idx="448">
                  <c:v>54225</c:v>
                </c:pt>
                <c:pt idx="449">
                  <c:v>60572</c:v>
                </c:pt>
                <c:pt idx="450">
                  <c:v>65975</c:v>
                </c:pt>
                <c:pt idx="451">
                  <c:v>70847</c:v>
                </c:pt>
                <c:pt idx="452">
                  <c:v>74799</c:v>
                </c:pt>
                <c:pt idx="453">
                  <c:v>78235</c:v>
                </c:pt>
                <c:pt idx="454">
                  <c:v>80136</c:v>
                </c:pt>
                <c:pt idx="455">
                  <c:v>81594</c:v>
                </c:pt>
                <c:pt idx="456">
                  <c:v>81553</c:v>
                </c:pt>
                <c:pt idx="457">
                  <c:v>81435</c:v>
                </c:pt>
                <c:pt idx="458">
                  <c:v>80366</c:v>
                </c:pt>
                <c:pt idx="459">
                  <c:v>78034</c:v>
                </c:pt>
                <c:pt idx="460">
                  <c:v>75195</c:v>
                </c:pt>
                <c:pt idx="461">
                  <c:v>72306</c:v>
                </c:pt>
                <c:pt idx="462">
                  <c:v>70399</c:v>
                </c:pt>
                <c:pt idx="463">
                  <c:v>67243</c:v>
                </c:pt>
                <c:pt idx="464">
                  <c:v>67073</c:v>
                </c:pt>
                <c:pt idx="465">
                  <c:v>67891</c:v>
                </c:pt>
                <c:pt idx="466">
                  <c:v>70966</c:v>
                </c:pt>
                <c:pt idx="467">
                  <c:v>75669</c:v>
                </c:pt>
                <c:pt idx="468">
                  <c:v>82119</c:v>
                </c:pt>
                <c:pt idx="469">
                  <c:v>89852</c:v>
                </c:pt>
                <c:pt idx="470">
                  <c:v>99385</c:v>
                </c:pt>
                <c:pt idx="471">
                  <c:v>109720</c:v>
                </c:pt>
                <c:pt idx="472">
                  <c:v>120137</c:v>
                </c:pt>
                <c:pt idx="473">
                  <c:v>131043</c:v>
                </c:pt>
                <c:pt idx="474">
                  <c:v>141033</c:v>
                </c:pt>
                <c:pt idx="475">
                  <c:v>150833</c:v>
                </c:pt>
                <c:pt idx="476">
                  <c:v>160677</c:v>
                </c:pt>
                <c:pt idx="477">
                  <c:v>169197</c:v>
                </c:pt>
                <c:pt idx="478">
                  <c:v>176621</c:v>
                </c:pt>
                <c:pt idx="479">
                  <c:v>182851</c:v>
                </c:pt>
                <c:pt idx="480">
                  <c:v>188049</c:v>
                </c:pt>
                <c:pt idx="481">
                  <c:v>191579</c:v>
                </c:pt>
                <c:pt idx="482">
                  <c:v>194000</c:v>
                </c:pt>
                <c:pt idx="483">
                  <c:v>194418</c:v>
                </c:pt>
                <c:pt idx="484">
                  <c:v>193537</c:v>
                </c:pt>
                <c:pt idx="485">
                  <c:v>190631</c:v>
                </c:pt>
                <c:pt idx="486">
                  <c:v>186600</c:v>
                </c:pt>
                <c:pt idx="487">
                  <c:v>180653</c:v>
                </c:pt>
                <c:pt idx="488">
                  <c:v>172485</c:v>
                </c:pt>
                <c:pt idx="489">
                  <c:v>163384</c:v>
                </c:pt>
                <c:pt idx="490">
                  <c:v>153632</c:v>
                </c:pt>
                <c:pt idx="491">
                  <c:v>142145</c:v>
                </c:pt>
                <c:pt idx="492">
                  <c:v>129598</c:v>
                </c:pt>
                <c:pt idx="493">
                  <c:v>116577</c:v>
                </c:pt>
                <c:pt idx="494">
                  <c:v>102981</c:v>
                </c:pt>
                <c:pt idx="495">
                  <c:v>89935</c:v>
                </c:pt>
                <c:pt idx="496">
                  <c:v>78240</c:v>
                </c:pt>
                <c:pt idx="497">
                  <c:v>67421</c:v>
                </c:pt>
                <c:pt idx="498">
                  <c:v>60589</c:v>
                </c:pt>
                <c:pt idx="499">
                  <c:v>59080</c:v>
                </c:pt>
                <c:pt idx="500">
                  <c:v>63384</c:v>
                </c:pt>
                <c:pt idx="501">
                  <c:v>71879</c:v>
                </c:pt>
                <c:pt idx="502">
                  <c:v>82593</c:v>
                </c:pt>
                <c:pt idx="503">
                  <c:v>95228</c:v>
                </c:pt>
                <c:pt idx="504">
                  <c:v>107353</c:v>
                </c:pt>
                <c:pt idx="505">
                  <c:v>119794</c:v>
                </c:pt>
                <c:pt idx="506">
                  <c:v>131194</c:v>
                </c:pt>
                <c:pt idx="507">
                  <c:v>142062</c:v>
                </c:pt>
                <c:pt idx="508">
                  <c:v>151463</c:v>
                </c:pt>
                <c:pt idx="509">
                  <c:v>159078</c:v>
                </c:pt>
                <c:pt idx="510">
                  <c:v>165446</c:v>
                </c:pt>
                <c:pt idx="511">
                  <c:v>169923</c:v>
                </c:pt>
                <c:pt idx="512">
                  <c:v>172734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A4-4C91-AC98-192A48695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211016"/>
        <c:axId val="502208064"/>
      </c:lineChart>
      <c:catAx>
        <c:axId val="502211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02208064"/>
        <c:crosses val="autoZero"/>
        <c:auto val="1"/>
        <c:lblAlgn val="ctr"/>
        <c:lblOffset val="100"/>
        <c:noMultiLvlLbl val="0"/>
      </c:catAx>
      <c:valAx>
        <c:axId val="5022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0221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</a:t>
            </a:r>
            <a:r>
              <a:rPr lang="zh-TW" altLang="en-US"/>
              <a:t> </a:t>
            </a:r>
            <a:r>
              <a:rPr lang="en-US" altLang="zh-TW"/>
              <a:t>and H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'input 2 and 3'!$A$1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'input 2 and 3'!$A$2:$A$800</c:f>
              <c:numCache>
                <c:formatCode>General</c:formatCode>
                <c:ptCount val="799"/>
                <c:pt idx="0">
                  <c:v>3190</c:v>
                </c:pt>
                <c:pt idx="1">
                  <c:v>5982</c:v>
                </c:pt>
                <c:pt idx="2">
                  <c:v>5706</c:v>
                </c:pt>
                <c:pt idx="3">
                  <c:v>4344</c:v>
                </c:pt>
                <c:pt idx="4">
                  <c:v>3041</c:v>
                </c:pt>
                <c:pt idx="5">
                  <c:v>3099</c:v>
                </c:pt>
                <c:pt idx="6">
                  <c:v>3381</c:v>
                </c:pt>
                <c:pt idx="7">
                  <c:v>2934</c:v>
                </c:pt>
                <c:pt idx="8">
                  <c:v>3885</c:v>
                </c:pt>
                <c:pt idx="9">
                  <c:v>6632</c:v>
                </c:pt>
                <c:pt idx="10">
                  <c:v>2031</c:v>
                </c:pt>
                <c:pt idx="11">
                  <c:v>1130</c:v>
                </c:pt>
                <c:pt idx="12">
                  <c:v>168</c:v>
                </c:pt>
                <c:pt idx="13">
                  <c:v>7641</c:v>
                </c:pt>
                <c:pt idx="14">
                  <c:v>5802</c:v>
                </c:pt>
                <c:pt idx="15">
                  <c:v>6237</c:v>
                </c:pt>
                <c:pt idx="16">
                  <c:v>6718</c:v>
                </c:pt>
                <c:pt idx="17">
                  <c:v>4343</c:v>
                </c:pt>
                <c:pt idx="18">
                  <c:v>1749</c:v>
                </c:pt>
                <c:pt idx="19">
                  <c:v>1814</c:v>
                </c:pt>
                <c:pt idx="20">
                  <c:v>5231</c:v>
                </c:pt>
                <c:pt idx="21">
                  <c:v>4385</c:v>
                </c:pt>
                <c:pt idx="22">
                  <c:v>6308</c:v>
                </c:pt>
                <c:pt idx="23">
                  <c:v>11369</c:v>
                </c:pt>
                <c:pt idx="24">
                  <c:v>5557</c:v>
                </c:pt>
                <c:pt idx="25">
                  <c:v>7521</c:v>
                </c:pt>
                <c:pt idx="26">
                  <c:v>8227</c:v>
                </c:pt>
                <c:pt idx="27">
                  <c:v>5753</c:v>
                </c:pt>
                <c:pt idx="28">
                  <c:v>6593</c:v>
                </c:pt>
                <c:pt idx="29">
                  <c:v>5450</c:v>
                </c:pt>
                <c:pt idx="30">
                  <c:v>10223</c:v>
                </c:pt>
                <c:pt idx="31">
                  <c:v>2157</c:v>
                </c:pt>
                <c:pt idx="32">
                  <c:v>16184</c:v>
                </c:pt>
                <c:pt idx="33">
                  <c:v>18051</c:v>
                </c:pt>
                <c:pt idx="34">
                  <c:v>8443</c:v>
                </c:pt>
                <c:pt idx="35">
                  <c:v>11320</c:v>
                </c:pt>
                <c:pt idx="36">
                  <c:v>9775</c:v>
                </c:pt>
                <c:pt idx="37">
                  <c:v>24918</c:v>
                </c:pt>
                <c:pt idx="38">
                  <c:v>5385</c:v>
                </c:pt>
                <c:pt idx="39">
                  <c:v>2886</c:v>
                </c:pt>
                <c:pt idx="40">
                  <c:v>14732</c:v>
                </c:pt>
                <c:pt idx="41">
                  <c:v>18149</c:v>
                </c:pt>
                <c:pt idx="42">
                  <c:v>34088</c:v>
                </c:pt>
                <c:pt idx="43">
                  <c:v>55474</c:v>
                </c:pt>
                <c:pt idx="44">
                  <c:v>69025</c:v>
                </c:pt>
                <c:pt idx="45">
                  <c:v>43437</c:v>
                </c:pt>
                <c:pt idx="46">
                  <c:v>63727</c:v>
                </c:pt>
                <c:pt idx="47">
                  <c:v>66629</c:v>
                </c:pt>
                <c:pt idx="48">
                  <c:v>69880</c:v>
                </c:pt>
                <c:pt idx="49">
                  <c:v>63872</c:v>
                </c:pt>
                <c:pt idx="50">
                  <c:v>115867</c:v>
                </c:pt>
                <c:pt idx="51">
                  <c:v>22646</c:v>
                </c:pt>
                <c:pt idx="52">
                  <c:v>207209</c:v>
                </c:pt>
                <c:pt idx="53">
                  <c:v>380698</c:v>
                </c:pt>
                <c:pt idx="54">
                  <c:v>265325</c:v>
                </c:pt>
                <c:pt idx="55">
                  <c:v>105591</c:v>
                </c:pt>
                <c:pt idx="56">
                  <c:v>20883</c:v>
                </c:pt>
                <c:pt idx="57">
                  <c:v>21020</c:v>
                </c:pt>
                <c:pt idx="58">
                  <c:v>34110</c:v>
                </c:pt>
                <c:pt idx="59">
                  <c:v>16048</c:v>
                </c:pt>
                <c:pt idx="60">
                  <c:v>17805</c:v>
                </c:pt>
                <c:pt idx="61">
                  <c:v>17941</c:v>
                </c:pt>
                <c:pt idx="62">
                  <c:v>4429</c:v>
                </c:pt>
                <c:pt idx="63">
                  <c:v>39254</c:v>
                </c:pt>
                <c:pt idx="64">
                  <c:v>9971</c:v>
                </c:pt>
                <c:pt idx="65">
                  <c:v>28671</c:v>
                </c:pt>
                <c:pt idx="66">
                  <c:v>17544</c:v>
                </c:pt>
                <c:pt idx="67">
                  <c:v>23557</c:v>
                </c:pt>
                <c:pt idx="68">
                  <c:v>15124</c:v>
                </c:pt>
                <c:pt idx="69">
                  <c:v>12129</c:v>
                </c:pt>
                <c:pt idx="70">
                  <c:v>9746</c:v>
                </c:pt>
                <c:pt idx="71">
                  <c:v>20456</c:v>
                </c:pt>
                <c:pt idx="72">
                  <c:v>29373</c:v>
                </c:pt>
                <c:pt idx="73">
                  <c:v>19040</c:v>
                </c:pt>
                <c:pt idx="74">
                  <c:v>19875</c:v>
                </c:pt>
                <c:pt idx="75">
                  <c:v>48309</c:v>
                </c:pt>
                <c:pt idx="76">
                  <c:v>17299</c:v>
                </c:pt>
                <c:pt idx="77">
                  <c:v>28090</c:v>
                </c:pt>
                <c:pt idx="78">
                  <c:v>15667</c:v>
                </c:pt>
                <c:pt idx="79">
                  <c:v>16001</c:v>
                </c:pt>
                <c:pt idx="80">
                  <c:v>1688</c:v>
                </c:pt>
                <c:pt idx="81">
                  <c:v>22848</c:v>
                </c:pt>
                <c:pt idx="82">
                  <c:v>16132</c:v>
                </c:pt>
                <c:pt idx="83">
                  <c:v>19607</c:v>
                </c:pt>
                <c:pt idx="84">
                  <c:v>30291</c:v>
                </c:pt>
                <c:pt idx="85">
                  <c:v>24435</c:v>
                </c:pt>
                <c:pt idx="86">
                  <c:v>30435</c:v>
                </c:pt>
                <c:pt idx="87">
                  <c:v>19032</c:v>
                </c:pt>
                <c:pt idx="88">
                  <c:v>22031</c:v>
                </c:pt>
                <c:pt idx="89">
                  <c:v>56806</c:v>
                </c:pt>
                <c:pt idx="90">
                  <c:v>115168</c:v>
                </c:pt>
                <c:pt idx="91">
                  <c:v>83870</c:v>
                </c:pt>
                <c:pt idx="92">
                  <c:v>145289</c:v>
                </c:pt>
                <c:pt idx="93">
                  <c:v>112141</c:v>
                </c:pt>
                <c:pt idx="94">
                  <c:v>137215</c:v>
                </c:pt>
                <c:pt idx="95">
                  <c:v>144668</c:v>
                </c:pt>
                <c:pt idx="96">
                  <c:v>140004</c:v>
                </c:pt>
                <c:pt idx="97">
                  <c:v>53139</c:v>
                </c:pt>
                <c:pt idx="98">
                  <c:v>152195</c:v>
                </c:pt>
                <c:pt idx="99">
                  <c:v>66571</c:v>
                </c:pt>
                <c:pt idx="100">
                  <c:v>107542</c:v>
                </c:pt>
                <c:pt idx="101">
                  <c:v>85180</c:v>
                </c:pt>
                <c:pt idx="102">
                  <c:v>106814</c:v>
                </c:pt>
                <c:pt idx="103">
                  <c:v>115772</c:v>
                </c:pt>
                <c:pt idx="104">
                  <c:v>82312</c:v>
                </c:pt>
                <c:pt idx="105">
                  <c:v>153605</c:v>
                </c:pt>
                <c:pt idx="106">
                  <c:v>169085</c:v>
                </c:pt>
                <c:pt idx="107">
                  <c:v>243626</c:v>
                </c:pt>
                <c:pt idx="108">
                  <c:v>117228</c:v>
                </c:pt>
                <c:pt idx="109">
                  <c:v>66913</c:v>
                </c:pt>
                <c:pt idx="110">
                  <c:v>30860</c:v>
                </c:pt>
                <c:pt idx="111">
                  <c:v>82172</c:v>
                </c:pt>
                <c:pt idx="112">
                  <c:v>19788</c:v>
                </c:pt>
                <c:pt idx="113">
                  <c:v>22795</c:v>
                </c:pt>
                <c:pt idx="114">
                  <c:v>52696</c:v>
                </c:pt>
                <c:pt idx="115">
                  <c:v>54657</c:v>
                </c:pt>
                <c:pt idx="116">
                  <c:v>20847</c:v>
                </c:pt>
                <c:pt idx="117">
                  <c:v>42562</c:v>
                </c:pt>
                <c:pt idx="118">
                  <c:v>28434</c:v>
                </c:pt>
                <c:pt idx="119">
                  <c:v>51193</c:v>
                </c:pt>
                <c:pt idx="120">
                  <c:v>29343</c:v>
                </c:pt>
                <c:pt idx="121">
                  <c:v>44600</c:v>
                </c:pt>
                <c:pt idx="122">
                  <c:v>10112</c:v>
                </c:pt>
                <c:pt idx="123">
                  <c:v>28336</c:v>
                </c:pt>
                <c:pt idx="124">
                  <c:v>46996</c:v>
                </c:pt>
                <c:pt idx="125">
                  <c:v>18137</c:v>
                </c:pt>
                <c:pt idx="126">
                  <c:v>24213</c:v>
                </c:pt>
                <c:pt idx="127">
                  <c:v>13377</c:v>
                </c:pt>
                <c:pt idx="128">
                  <c:v>17507</c:v>
                </c:pt>
                <c:pt idx="129">
                  <c:v>9824</c:v>
                </c:pt>
                <c:pt idx="130">
                  <c:v>23188</c:v>
                </c:pt>
                <c:pt idx="131">
                  <c:v>20832</c:v>
                </c:pt>
                <c:pt idx="132">
                  <c:v>21357</c:v>
                </c:pt>
                <c:pt idx="133">
                  <c:v>28147</c:v>
                </c:pt>
                <c:pt idx="134">
                  <c:v>18629</c:v>
                </c:pt>
                <c:pt idx="135">
                  <c:v>18046</c:v>
                </c:pt>
                <c:pt idx="136">
                  <c:v>41075</c:v>
                </c:pt>
                <c:pt idx="137">
                  <c:v>47038</c:v>
                </c:pt>
                <c:pt idx="138">
                  <c:v>43090</c:v>
                </c:pt>
                <c:pt idx="139">
                  <c:v>27991</c:v>
                </c:pt>
                <c:pt idx="140">
                  <c:v>22590</c:v>
                </c:pt>
                <c:pt idx="141">
                  <c:v>25669</c:v>
                </c:pt>
                <c:pt idx="142">
                  <c:v>19077</c:v>
                </c:pt>
                <c:pt idx="143">
                  <c:v>23881</c:v>
                </c:pt>
                <c:pt idx="144">
                  <c:v>22713</c:v>
                </c:pt>
                <c:pt idx="145">
                  <c:v>21128</c:v>
                </c:pt>
                <c:pt idx="146">
                  <c:v>17090</c:v>
                </c:pt>
                <c:pt idx="147">
                  <c:v>20281</c:v>
                </c:pt>
                <c:pt idx="148">
                  <c:v>16661</c:v>
                </c:pt>
                <c:pt idx="149">
                  <c:v>28848</c:v>
                </c:pt>
                <c:pt idx="150">
                  <c:v>22644</c:v>
                </c:pt>
                <c:pt idx="151">
                  <c:v>30711</c:v>
                </c:pt>
                <c:pt idx="152">
                  <c:v>46021</c:v>
                </c:pt>
                <c:pt idx="153">
                  <c:v>59938</c:v>
                </c:pt>
                <c:pt idx="154">
                  <c:v>31699</c:v>
                </c:pt>
                <c:pt idx="155">
                  <c:v>44956</c:v>
                </c:pt>
                <c:pt idx="156">
                  <c:v>51585</c:v>
                </c:pt>
                <c:pt idx="157">
                  <c:v>35154</c:v>
                </c:pt>
                <c:pt idx="158">
                  <c:v>41787</c:v>
                </c:pt>
                <c:pt idx="159">
                  <c:v>95850</c:v>
                </c:pt>
                <c:pt idx="160">
                  <c:v>143695</c:v>
                </c:pt>
                <c:pt idx="161">
                  <c:v>137605</c:v>
                </c:pt>
                <c:pt idx="162">
                  <c:v>106980</c:v>
                </c:pt>
                <c:pt idx="163">
                  <c:v>70050</c:v>
                </c:pt>
                <c:pt idx="164">
                  <c:v>41485</c:v>
                </c:pt>
                <c:pt idx="165">
                  <c:v>10413</c:v>
                </c:pt>
                <c:pt idx="166">
                  <c:v>15075</c:v>
                </c:pt>
                <c:pt idx="167">
                  <c:v>34036</c:v>
                </c:pt>
                <c:pt idx="168">
                  <c:v>29147</c:v>
                </c:pt>
                <c:pt idx="169">
                  <c:v>25450</c:v>
                </c:pt>
                <c:pt idx="170">
                  <c:v>33772</c:v>
                </c:pt>
                <c:pt idx="171">
                  <c:v>54960</c:v>
                </c:pt>
                <c:pt idx="172">
                  <c:v>29568</c:v>
                </c:pt>
                <c:pt idx="173">
                  <c:v>34140</c:v>
                </c:pt>
                <c:pt idx="174">
                  <c:v>35099</c:v>
                </c:pt>
                <c:pt idx="175">
                  <c:v>31473</c:v>
                </c:pt>
                <c:pt idx="176">
                  <c:v>30931</c:v>
                </c:pt>
                <c:pt idx="177">
                  <c:v>35539</c:v>
                </c:pt>
                <c:pt idx="178">
                  <c:v>57500</c:v>
                </c:pt>
                <c:pt idx="179">
                  <c:v>51003</c:v>
                </c:pt>
                <c:pt idx="180">
                  <c:v>54403</c:v>
                </c:pt>
                <c:pt idx="181">
                  <c:v>84403</c:v>
                </c:pt>
                <c:pt idx="182">
                  <c:v>118934</c:v>
                </c:pt>
                <c:pt idx="183">
                  <c:v>120454</c:v>
                </c:pt>
                <c:pt idx="184">
                  <c:v>92429</c:v>
                </c:pt>
                <c:pt idx="185">
                  <c:v>88926</c:v>
                </c:pt>
                <c:pt idx="186">
                  <c:v>53002</c:v>
                </c:pt>
                <c:pt idx="187">
                  <c:v>55195</c:v>
                </c:pt>
                <c:pt idx="188">
                  <c:v>36717</c:v>
                </c:pt>
                <c:pt idx="189">
                  <c:v>37986</c:v>
                </c:pt>
                <c:pt idx="190">
                  <c:v>23549</c:v>
                </c:pt>
                <c:pt idx="191">
                  <c:v>27145</c:v>
                </c:pt>
                <c:pt idx="192">
                  <c:v>22122</c:v>
                </c:pt>
                <c:pt idx="193">
                  <c:v>37759</c:v>
                </c:pt>
                <c:pt idx="194">
                  <c:v>44756</c:v>
                </c:pt>
                <c:pt idx="195">
                  <c:v>42701</c:v>
                </c:pt>
                <c:pt idx="196">
                  <c:v>48382</c:v>
                </c:pt>
                <c:pt idx="197">
                  <c:v>32404</c:v>
                </c:pt>
                <c:pt idx="198">
                  <c:v>44993</c:v>
                </c:pt>
                <c:pt idx="199">
                  <c:v>45432</c:v>
                </c:pt>
                <c:pt idx="200">
                  <c:v>66298</c:v>
                </c:pt>
                <c:pt idx="201">
                  <c:v>19323</c:v>
                </c:pt>
                <c:pt idx="202">
                  <c:v>114777</c:v>
                </c:pt>
                <c:pt idx="203">
                  <c:v>131110</c:v>
                </c:pt>
                <c:pt idx="204">
                  <c:v>92121</c:v>
                </c:pt>
                <c:pt idx="205">
                  <c:v>184812</c:v>
                </c:pt>
                <c:pt idx="206">
                  <c:v>177741</c:v>
                </c:pt>
                <c:pt idx="207">
                  <c:v>84995</c:v>
                </c:pt>
                <c:pt idx="208">
                  <c:v>160655</c:v>
                </c:pt>
                <c:pt idx="209">
                  <c:v>215918</c:v>
                </c:pt>
                <c:pt idx="210">
                  <c:v>140168</c:v>
                </c:pt>
                <c:pt idx="211">
                  <c:v>117692</c:v>
                </c:pt>
                <c:pt idx="212">
                  <c:v>195460</c:v>
                </c:pt>
                <c:pt idx="213">
                  <c:v>228454</c:v>
                </c:pt>
                <c:pt idx="214">
                  <c:v>233698</c:v>
                </c:pt>
                <c:pt idx="215">
                  <c:v>203215</c:v>
                </c:pt>
                <c:pt idx="216">
                  <c:v>112529</c:v>
                </c:pt>
                <c:pt idx="217">
                  <c:v>54577</c:v>
                </c:pt>
                <c:pt idx="218">
                  <c:v>5983</c:v>
                </c:pt>
                <c:pt idx="219">
                  <c:v>8543</c:v>
                </c:pt>
                <c:pt idx="220">
                  <c:v>12697</c:v>
                </c:pt>
                <c:pt idx="221">
                  <c:v>18628</c:v>
                </c:pt>
                <c:pt idx="222">
                  <c:v>24343</c:v>
                </c:pt>
                <c:pt idx="223">
                  <c:v>18792</c:v>
                </c:pt>
                <c:pt idx="224">
                  <c:v>15611</c:v>
                </c:pt>
                <c:pt idx="225">
                  <c:v>11952</c:v>
                </c:pt>
                <c:pt idx="226">
                  <c:v>28796</c:v>
                </c:pt>
                <c:pt idx="227">
                  <c:v>20121</c:v>
                </c:pt>
                <c:pt idx="228">
                  <c:v>15341</c:v>
                </c:pt>
                <c:pt idx="229">
                  <c:v>16458</c:v>
                </c:pt>
                <c:pt idx="230">
                  <c:v>28243</c:v>
                </c:pt>
                <c:pt idx="231">
                  <c:v>15724</c:v>
                </c:pt>
                <c:pt idx="232">
                  <c:v>13330</c:v>
                </c:pt>
                <c:pt idx="233">
                  <c:v>21953</c:v>
                </c:pt>
                <c:pt idx="234">
                  <c:v>15874</c:v>
                </c:pt>
                <c:pt idx="235">
                  <c:v>17860</c:v>
                </c:pt>
                <c:pt idx="236">
                  <c:v>30918</c:v>
                </c:pt>
                <c:pt idx="237">
                  <c:v>9191</c:v>
                </c:pt>
                <c:pt idx="238">
                  <c:v>24760</c:v>
                </c:pt>
                <c:pt idx="239">
                  <c:v>26761</c:v>
                </c:pt>
                <c:pt idx="240">
                  <c:v>5236</c:v>
                </c:pt>
                <c:pt idx="241">
                  <c:v>19754</c:v>
                </c:pt>
                <c:pt idx="242">
                  <c:v>12322</c:v>
                </c:pt>
                <c:pt idx="243">
                  <c:v>23231</c:v>
                </c:pt>
                <c:pt idx="244">
                  <c:v>19781</c:v>
                </c:pt>
                <c:pt idx="245">
                  <c:v>16665</c:v>
                </c:pt>
                <c:pt idx="246">
                  <c:v>12449</c:v>
                </c:pt>
                <c:pt idx="247">
                  <c:v>29924</c:v>
                </c:pt>
                <c:pt idx="248">
                  <c:v>11525</c:v>
                </c:pt>
                <c:pt idx="249">
                  <c:v>30806</c:v>
                </c:pt>
                <c:pt idx="250">
                  <c:v>11794</c:v>
                </c:pt>
                <c:pt idx="251">
                  <c:v>23440</c:v>
                </c:pt>
                <c:pt idx="252">
                  <c:v>12743</c:v>
                </c:pt>
                <c:pt idx="253">
                  <c:v>16238</c:v>
                </c:pt>
                <c:pt idx="254">
                  <c:v>8567</c:v>
                </c:pt>
                <c:pt idx="255">
                  <c:v>24885</c:v>
                </c:pt>
                <c:pt idx="256">
                  <c:v>31427</c:v>
                </c:pt>
                <c:pt idx="257">
                  <c:v>19312</c:v>
                </c:pt>
                <c:pt idx="258">
                  <c:v>24053</c:v>
                </c:pt>
                <c:pt idx="259">
                  <c:v>32445</c:v>
                </c:pt>
                <c:pt idx="260">
                  <c:v>63184</c:v>
                </c:pt>
                <c:pt idx="261">
                  <c:v>74906</c:v>
                </c:pt>
                <c:pt idx="262">
                  <c:v>66370</c:v>
                </c:pt>
                <c:pt idx="263">
                  <c:v>58061</c:v>
                </c:pt>
                <c:pt idx="264">
                  <c:v>48267</c:v>
                </c:pt>
                <c:pt idx="265">
                  <c:v>19655</c:v>
                </c:pt>
                <c:pt idx="266">
                  <c:v>9554</c:v>
                </c:pt>
                <c:pt idx="267">
                  <c:v>26898</c:v>
                </c:pt>
                <c:pt idx="268">
                  <c:v>29214</c:v>
                </c:pt>
                <c:pt idx="269">
                  <c:v>11792</c:v>
                </c:pt>
                <c:pt idx="270">
                  <c:v>3389</c:v>
                </c:pt>
                <c:pt idx="271">
                  <c:v>15549</c:v>
                </c:pt>
                <c:pt idx="272">
                  <c:v>21978</c:v>
                </c:pt>
                <c:pt idx="273">
                  <c:v>25279</c:v>
                </c:pt>
                <c:pt idx="274">
                  <c:v>9199</c:v>
                </c:pt>
                <c:pt idx="275">
                  <c:v>19103</c:v>
                </c:pt>
                <c:pt idx="276">
                  <c:v>11642</c:v>
                </c:pt>
                <c:pt idx="277">
                  <c:v>12813</c:v>
                </c:pt>
                <c:pt idx="278">
                  <c:v>12827</c:v>
                </c:pt>
                <c:pt idx="279">
                  <c:v>13595</c:v>
                </c:pt>
                <c:pt idx="280">
                  <c:v>23549</c:v>
                </c:pt>
                <c:pt idx="281">
                  <c:v>17455</c:v>
                </c:pt>
                <c:pt idx="282">
                  <c:v>13794</c:v>
                </c:pt>
                <c:pt idx="283">
                  <c:v>15782</c:v>
                </c:pt>
                <c:pt idx="284">
                  <c:v>14424</c:v>
                </c:pt>
                <c:pt idx="285">
                  <c:v>16558</c:v>
                </c:pt>
                <c:pt idx="286">
                  <c:v>12334</c:v>
                </c:pt>
                <c:pt idx="287">
                  <c:v>10160</c:v>
                </c:pt>
                <c:pt idx="288">
                  <c:v>3988</c:v>
                </c:pt>
                <c:pt idx="289">
                  <c:v>19293</c:v>
                </c:pt>
                <c:pt idx="290">
                  <c:v>11955</c:v>
                </c:pt>
                <c:pt idx="291">
                  <c:v>19771</c:v>
                </c:pt>
                <c:pt idx="292">
                  <c:v>6741</c:v>
                </c:pt>
                <c:pt idx="293">
                  <c:v>19083</c:v>
                </c:pt>
                <c:pt idx="294">
                  <c:v>4766</c:v>
                </c:pt>
                <c:pt idx="295">
                  <c:v>12894</c:v>
                </c:pt>
                <c:pt idx="296">
                  <c:v>6304</c:v>
                </c:pt>
                <c:pt idx="297">
                  <c:v>7540</c:v>
                </c:pt>
                <c:pt idx="298">
                  <c:v>8525</c:v>
                </c:pt>
                <c:pt idx="299">
                  <c:v>14835</c:v>
                </c:pt>
                <c:pt idx="300">
                  <c:v>15327</c:v>
                </c:pt>
                <c:pt idx="301">
                  <c:v>13850</c:v>
                </c:pt>
                <c:pt idx="302">
                  <c:v>5769</c:v>
                </c:pt>
                <c:pt idx="303">
                  <c:v>12199</c:v>
                </c:pt>
                <c:pt idx="304">
                  <c:v>4441</c:v>
                </c:pt>
                <c:pt idx="305">
                  <c:v>15455</c:v>
                </c:pt>
                <c:pt idx="306">
                  <c:v>15228</c:v>
                </c:pt>
                <c:pt idx="307">
                  <c:v>11875</c:v>
                </c:pt>
                <c:pt idx="308">
                  <c:v>8632</c:v>
                </c:pt>
                <c:pt idx="309">
                  <c:v>3197</c:v>
                </c:pt>
                <c:pt idx="310">
                  <c:v>19419</c:v>
                </c:pt>
                <c:pt idx="311">
                  <c:v>21528</c:v>
                </c:pt>
                <c:pt idx="312">
                  <c:v>24482</c:v>
                </c:pt>
                <c:pt idx="313">
                  <c:v>14674</c:v>
                </c:pt>
                <c:pt idx="314">
                  <c:v>11284</c:v>
                </c:pt>
                <c:pt idx="315">
                  <c:v>31381</c:v>
                </c:pt>
                <c:pt idx="316">
                  <c:v>34474</c:v>
                </c:pt>
                <c:pt idx="317">
                  <c:v>31953</c:v>
                </c:pt>
                <c:pt idx="318">
                  <c:v>26841</c:v>
                </c:pt>
                <c:pt idx="319">
                  <c:v>24835</c:v>
                </c:pt>
                <c:pt idx="320">
                  <c:v>19799</c:v>
                </c:pt>
                <c:pt idx="321">
                  <c:v>21221</c:v>
                </c:pt>
                <c:pt idx="322">
                  <c:v>27274</c:v>
                </c:pt>
                <c:pt idx="323">
                  <c:v>16212</c:v>
                </c:pt>
                <c:pt idx="324">
                  <c:v>19060</c:v>
                </c:pt>
                <c:pt idx="325">
                  <c:v>5433</c:v>
                </c:pt>
                <c:pt idx="326">
                  <c:v>29215</c:v>
                </c:pt>
                <c:pt idx="327">
                  <c:v>14387</c:v>
                </c:pt>
                <c:pt idx="328">
                  <c:v>4787</c:v>
                </c:pt>
                <c:pt idx="329">
                  <c:v>7193</c:v>
                </c:pt>
                <c:pt idx="330">
                  <c:v>1571</c:v>
                </c:pt>
                <c:pt idx="331">
                  <c:v>10534</c:v>
                </c:pt>
                <c:pt idx="332">
                  <c:v>5178</c:v>
                </c:pt>
                <c:pt idx="333">
                  <c:v>11382</c:v>
                </c:pt>
                <c:pt idx="334">
                  <c:v>7701</c:v>
                </c:pt>
                <c:pt idx="335">
                  <c:v>2559</c:v>
                </c:pt>
                <c:pt idx="336">
                  <c:v>10780</c:v>
                </c:pt>
                <c:pt idx="337">
                  <c:v>11103</c:v>
                </c:pt>
                <c:pt idx="338">
                  <c:v>12282</c:v>
                </c:pt>
                <c:pt idx="339">
                  <c:v>5177</c:v>
                </c:pt>
                <c:pt idx="340">
                  <c:v>6730</c:v>
                </c:pt>
                <c:pt idx="341">
                  <c:v>2106</c:v>
                </c:pt>
                <c:pt idx="342">
                  <c:v>8422</c:v>
                </c:pt>
                <c:pt idx="343">
                  <c:v>3480</c:v>
                </c:pt>
                <c:pt idx="344">
                  <c:v>12149</c:v>
                </c:pt>
                <c:pt idx="345">
                  <c:v>1589</c:v>
                </c:pt>
                <c:pt idx="346">
                  <c:v>4065</c:v>
                </c:pt>
                <c:pt idx="347">
                  <c:v>9518</c:v>
                </c:pt>
                <c:pt idx="348">
                  <c:v>5644</c:v>
                </c:pt>
                <c:pt idx="349">
                  <c:v>9450</c:v>
                </c:pt>
                <c:pt idx="350">
                  <c:v>4267</c:v>
                </c:pt>
                <c:pt idx="351">
                  <c:v>983</c:v>
                </c:pt>
                <c:pt idx="352">
                  <c:v>3393</c:v>
                </c:pt>
                <c:pt idx="353">
                  <c:v>5334</c:v>
                </c:pt>
                <c:pt idx="354">
                  <c:v>6491</c:v>
                </c:pt>
                <c:pt idx="355">
                  <c:v>6355</c:v>
                </c:pt>
                <c:pt idx="356">
                  <c:v>3789</c:v>
                </c:pt>
                <c:pt idx="357">
                  <c:v>5487</c:v>
                </c:pt>
                <c:pt idx="358">
                  <c:v>6441</c:v>
                </c:pt>
                <c:pt idx="359">
                  <c:v>7396</c:v>
                </c:pt>
                <c:pt idx="360">
                  <c:v>7881</c:v>
                </c:pt>
                <c:pt idx="361">
                  <c:v>6064</c:v>
                </c:pt>
                <c:pt idx="362">
                  <c:v>15180</c:v>
                </c:pt>
                <c:pt idx="363">
                  <c:v>7321</c:v>
                </c:pt>
                <c:pt idx="364">
                  <c:v>9627</c:v>
                </c:pt>
                <c:pt idx="365">
                  <c:v>10954</c:v>
                </c:pt>
                <c:pt idx="366">
                  <c:v>24999</c:v>
                </c:pt>
                <c:pt idx="367">
                  <c:v>15301</c:v>
                </c:pt>
                <c:pt idx="368">
                  <c:v>7607</c:v>
                </c:pt>
                <c:pt idx="369">
                  <c:v>28489</c:v>
                </c:pt>
                <c:pt idx="370">
                  <c:v>24612</c:v>
                </c:pt>
                <c:pt idx="371">
                  <c:v>22883</c:v>
                </c:pt>
                <c:pt idx="372">
                  <c:v>12519</c:v>
                </c:pt>
                <c:pt idx="373">
                  <c:v>7724</c:v>
                </c:pt>
                <c:pt idx="374">
                  <c:v>6352</c:v>
                </c:pt>
                <c:pt idx="375">
                  <c:v>21509</c:v>
                </c:pt>
                <c:pt idx="376">
                  <c:v>21913</c:v>
                </c:pt>
                <c:pt idx="377">
                  <c:v>17986</c:v>
                </c:pt>
                <c:pt idx="378">
                  <c:v>12764</c:v>
                </c:pt>
                <c:pt idx="379">
                  <c:v>4974</c:v>
                </c:pt>
                <c:pt idx="380">
                  <c:v>3491</c:v>
                </c:pt>
                <c:pt idx="381">
                  <c:v>2445</c:v>
                </c:pt>
                <c:pt idx="382">
                  <c:v>2258</c:v>
                </c:pt>
                <c:pt idx="383">
                  <c:v>6470</c:v>
                </c:pt>
                <c:pt idx="384">
                  <c:v>5652</c:v>
                </c:pt>
                <c:pt idx="385">
                  <c:v>3700</c:v>
                </c:pt>
                <c:pt idx="386">
                  <c:v>4165</c:v>
                </c:pt>
                <c:pt idx="387">
                  <c:v>12031</c:v>
                </c:pt>
                <c:pt idx="388">
                  <c:v>3758</c:v>
                </c:pt>
                <c:pt idx="389">
                  <c:v>13582</c:v>
                </c:pt>
                <c:pt idx="390">
                  <c:v>10802</c:v>
                </c:pt>
                <c:pt idx="391">
                  <c:v>4671</c:v>
                </c:pt>
                <c:pt idx="392">
                  <c:v>8128</c:v>
                </c:pt>
                <c:pt idx="393">
                  <c:v>4014</c:v>
                </c:pt>
                <c:pt idx="394">
                  <c:v>10485</c:v>
                </c:pt>
                <c:pt idx="395">
                  <c:v>3333</c:v>
                </c:pt>
                <c:pt idx="396">
                  <c:v>3789</c:v>
                </c:pt>
                <c:pt idx="397">
                  <c:v>11471</c:v>
                </c:pt>
                <c:pt idx="398">
                  <c:v>2944</c:v>
                </c:pt>
                <c:pt idx="399">
                  <c:v>184</c:v>
                </c:pt>
                <c:pt idx="400">
                  <c:v>5112</c:v>
                </c:pt>
                <c:pt idx="401">
                  <c:v>2125</c:v>
                </c:pt>
                <c:pt idx="402">
                  <c:v>4667</c:v>
                </c:pt>
                <c:pt idx="403">
                  <c:v>12726</c:v>
                </c:pt>
                <c:pt idx="404">
                  <c:v>3947</c:v>
                </c:pt>
                <c:pt idx="405">
                  <c:v>2225</c:v>
                </c:pt>
                <c:pt idx="406">
                  <c:v>11119</c:v>
                </c:pt>
                <c:pt idx="407">
                  <c:v>3836</c:v>
                </c:pt>
                <c:pt idx="408">
                  <c:v>8337</c:v>
                </c:pt>
                <c:pt idx="409">
                  <c:v>5991</c:v>
                </c:pt>
                <c:pt idx="410">
                  <c:v>11275</c:v>
                </c:pt>
                <c:pt idx="411">
                  <c:v>13610</c:v>
                </c:pt>
                <c:pt idx="412">
                  <c:v>4705</c:v>
                </c:pt>
                <c:pt idx="413">
                  <c:v>10887</c:v>
                </c:pt>
                <c:pt idx="414">
                  <c:v>4888</c:v>
                </c:pt>
                <c:pt idx="415">
                  <c:v>3560</c:v>
                </c:pt>
                <c:pt idx="416">
                  <c:v>5735</c:v>
                </c:pt>
                <c:pt idx="417">
                  <c:v>6851</c:v>
                </c:pt>
                <c:pt idx="418">
                  <c:v>1682</c:v>
                </c:pt>
                <c:pt idx="419">
                  <c:v>2113</c:v>
                </c:pt>
                <c:pt idx="420">
                  <c:v>3200</c:v>
                </c:pt>
                <c:pt idx="421">
                  <c:v>4717</c:v>
                </c:pt>
                <c:pt idx="422">
                  <c:v>12220</c:v>
                </c:pt>
                <c:pt idx="423">
                  <c:v>17327</c:v>
                </c:pt>
                <c:pt idx="424">
                  <c:v>21833</c:v>
                </c:pt>
                <c:pt idx="425">
                  <c:v>21668</c:v>
                </c:pt>
                <c:pt idx="426">
                  <c:v>6873</c:v>
                </c:pt>
                <c:pt idx="427">
                  <c:v>7696</c:v>
                </c:pt>
                <c:pt idx="428">
                  <c:v>12354</c:v>
                </c:pt>
                <c:pt idx="429">
                  <c:v>21601</c:v>
                </c:pt>
                <c:pt idx="430">
                  <c:v>25055</c:v>
                </c:pt>
                <c:pt idx="431">
                  <c:v>29239</c:v>
                </c:pt>
                <c:pt idx="432">
                  <c:v>5962</c:v>
                </c:pt>
                <c:pt idx="433">
                  <c:v>16402</c:v>
                </c:pt>
                <c:pt idx="434">
                  <c:v>24310</c:v>
                </c:pt>
                <c:pt idx="435">
                  <c:v>12340</c:v>
                </c:pt>
                <c:pt idx="436">
                  <c:v>7932</c:v>
                </c:pt>
                <c:pt idx="437">
                  <c:v>7310</c:v>
                </c:pt>
                <c:pt idx="438">
                  <c:v>16268</c:v>
                </c:pt>
                <c:pt idx="439">
                  <c:v>5124</c:v>
                </c:pt>
                <c:pt idx="440">
                  <c:v>8054</c:v>
                </c:pt>
                <c:pt idx="441">
                  <c:v>6910</c:v>
                </c:pt>
                <c:pt idx="442">
                  <c:v>5328</c:v>
                </c:pt>
                <c:pt idx="443">
                  <c:v>3274</c:v>
                </c:pt>
                <c:pt idx="444">
                  <c:v>4402</c:v>
                </c:pt>
                <c:pt idx="445">
                  <c:v>6411</c:v>
                </c:pt>
                <c:pt idx="446">
                  <c:v>7411</c:v>
                </c:pt>
                <c:pt idx="447">
                  <c:v>5163</c:v>
                </c:pt>
                <c:pt idx="448">
                  <c:v>3394</c:v>
                </c:pt>
                <c:pt idx="449">
                  <c:v>1205</c:v>
                </c:pt>
                <c:pt idx="450">
                  <c:v>4715</c:v>
                </c:pt>
                <c:pt idx="451">
                  <c:v>8852</c:v>
                </c:pt>
                <c:pt idx="452">
                  <c:v>6258</c:v>
                </c:pt>
                <c:pt idx="453">
                  <c:v>8489</c:v>
                </c:pt>
                <c:pt idx="454">
                  <c:v>5212</c:v>
                </c:pt>
                <c:pt idx="455">
                  <c:v>398</c:v>
                </c:pt>
                <c:pt idx="456">
                  <c:v>13031</c:v>
                </c:pt>
                <c:pt idx="457">
                  <c:v>3140</c:v>
                </c:pt>
                <c:pt idx="458">
                  <c:v>8360</c:v>
                </c:pt>
                <c:pt idx="459">
                  <c:v>2171</c:v>
                </c:pt>
                <c:pt idx="460">
                  <c:v>6294</c:v>
                </c:pt>
                <c:pt idx="461">
                  <c:v>5819</c:v>
                </c:pt>
                <c:pt idx="462">
                  <c:v>11222</c:v>
                </c:pt>
                <c:pt idx="463">
                  <c:v>10576</c:v>
                </c:pt>
                <c:pt idx="464">
                  <c:v>11868</c:v>
                </c:pt>
                <c:pt idx="465">
                  <c:v>4021</c:v>
                </c:pt>
                <c:pt idx="466">
                  <c:v>8170</c:v>
                </c:pt>
                <c:pt idx="467">
                  <c:v>11069</c:v>
                </c:pt>
                <c:pt idx="468">
                  <c:v>5414</c:v>
                </c:pt>
                <c:pt idx="469">
                  <c:v>10613</c:v>
                </c:pt>
                <c:pt idx="470">
                  <c:v>2707</c:v>
                </c:pt>
                <c:pt idx="471">
                  <c:v>6608</c:v>
                </c:pt>
                <c:pt idx="472">
                  <c:v>5480</c:v>
                </c:pt>
                <c:pt idx="473">
                  <c:v>12923</c:v>
                </c:pt>
                <c:pt idx="474">
                  <c:v>29068</c:v>
                </c:pt>
                <c:pt idx="475">
                  <c:v>5297</c:v>
                </c:pt>
                <c:pt idx="476">
                  <c:v>16153</c:v>
                </c:pt>
                <c:pt idx="477">
                  <c:v>18084</c:v>
                </c:pt>
                <c:pt idx="478">
                  <c:v>26274</c:v>
                </c:pt>
                <c:pt idx="479">
                  <c:v>23258</c:v>
                </c:pt>
                <c:pt idx="480">
                  <c:v>18442</c:v>
                </c:pt>
                <c:pt idx="481">
                  <c:v>22943</c:v>
                </c:pt>
                <c:pt idx="482">
                  <c:v>27787</c:v>
                </c:pt>
                <c:pt idx="483">
                  <c:v>30486</c:v>
                </c:pt>
                <c:pt idx="484">
                  <c:v>34166</c:v>
                </c:pt>
                <c:pt idx="485">
                  <c:v>31840</c:v>
                </c:pt>
                <c:pt idx="486">
                  <c:v>13025</c:v>
                </c:pt>
                <c:pt idx="487">
                  <c:v>13615</c:v>
                </c:pt>
                <c:pt idx="488">
                  <c:v>24106</c:v>
                </c:pt>
                <c:pt idx="489">
                  <c:v>21404</c:v>
                </c:pt>
                <c:pt idx="490">
                  <c:v>20904</c:v>
                </c:pt>
                <c:pt idx="491">
                  <c:v>3462</c:v>
                </c:pt>
                <c:pt idx="492">
                  <c:v>8342</c:v>
                </c:pt>
                <c:pt idx="493">
                  <c:v>11635</c:v>
                </c:pt>
                <c:pt idx="494">
                  <c:v>15997</c:v>
                </c:pt>
                <c:pt idx="495">
                  <c:v>15984</c:v>
                </c:pt>
                <c:pt idx="496">
                  <c:v>3215</c:v>
                </c:pt>
                <c:pt idx="497">
                  <c:v>11909</c:v>
                </c:pt>
                <c:pt idx="498">
                  <c:v>3900</c:v>
                </c:pt>
                <c:pt idx="499">
                  <c:v>13644</c:v>
                </c:pt>
                <c:pt idx="500">
                  <c:v>17130</c:v>
                </c:pt>
                <c:pt idx="501">
                  <c:v>13862</c:v>
                </c:pt>
                <c:pt idx="502">
                  <c:v>9151</c:v>
                </c:pt>
                <c:pt idx="503">
                  <c:v>8685</c:v>
                </c:pt>
                <c:pt idx="504">
                  <c:v>5592</c:v>
                </c:pt>
                <c:pt idx="505">
                  <c:v>12486</c:v>
                </c:pt>
                <c:pt idx="506">
                  <c:v>4769</c:v>
                </c:pt>
                <c:pt idx="507">
                  <c:v>18368</c:v>
                </c:pt>
                <c:pt idx="508">
                  <c:v>5153</c:v>
                </c:pt>
                <c:pt idx="509">
                  <c:v>18915</c:v>
                </c:pt>
                <c:pt idx="510">
                  <c:v>14877</c:v>
                </c:pt>
                <c:pt idx="511">
                  <c:v>18719</c:v>
                </c:pt>
                <c:pt idx="512">
                  <c:v>4812</c:v>
                </c:pt>
                <c:pt idx="513">
                  <c:v>9980</c:v>
                </c:pt>
                <c:pt idx="514">
                  <c:v>13045</c:v>
                </c:pt>
                <c:pt idx="515">
                  <c:v>15736</c:v>
                </c:pt>
                <c:pt idx="516">
                  <c:v>14831</c:v>
                </c:pt>
                <c:pt idx="517">
                  <c:v>15426</c:v>
                </c:pt>
                <c:pt idx="518">
                  <c:v>14770</c:v>
                </c:pt>
                <c:pt idx="519">
                  <c:v>19597</c:v>
                </c:pt>
                <c:pt idx="520">
                  <c:v>22105</c:v>
                </c:pt>
                <c:pt idx="521">
                  <c:v>15101</c:v>
                </c:pt>
                <c:pt idx="522">
                  <c:v>11828</c:v>
                </c:pt>
                <c:pt idx="523">
                  <c:v>11953</c:v>
                </c:pt>
                <c:pt idx="524">
                  <c:v>11355</c:v>
                </c:pt>
                <c:pt idx="525">
                  <c:v>19513</c:v>
                </c:pt>
                <c:pt idx="526">
                  <c:v>11466</c:v>
                </c:pt>
                <c:pt idx="527">
                  <c:v>23775</c:v>
                </c:pt>
                <c:pt idx="528">
                  <c:v>22210</c:v>
                </c:pt>
                <c:pt idx="529">
                  <c:v>16806</c:v>
                </c:pt>
                <c:pt idx="530">
                  <c:v>5381</c:v>
                </c:pt>
                <c:pt idx="531">
                  <c:v>11999</c:v>
                </c:pt>
                <c:pt idx="532">
                  <c:v>27454</c:v>
                </c:pt>
                <c:pt idx="533">
                  <c:v>27639</c:v>
                </c:pt>
                <c:pt idx="534">
                  <c:v>10919</c:v>
                </c:pt>
                <c:pt idx="535">
                  <c:v>19788</c:v>
                </c:pt>
                <c:pt idx="536">
                  <c:v>46248</c:v>
                </c:pt>
                <c:pt idx="537">
                  <c:v>56222</c:v>
                </c:pt>
                <c:pt idx="538">
                  <c:v>66538</c:v>
                </c:pt>
                <c:pt idx="539">
                  <c:v>74606</c:v>
                </c:pt>
                <c:pt idx="540">
                  <c:v>64435</c:v>
                </c:pt>
                <c:pt idx="541">
                  <c:v>34354</c:v>
                </c:pt>
                <c:pt idx="542">
                  <c:v>25143</c:v>
                </c:pt>
                <c:pt idx="543">
                  <c:v>17863</c:v>
                </c:pt>
                <c:pt idx="544">
                  <c:v>32638</c:v>
                </c:pt>
                <c:pt idx="545">
                  <c:v>25367</c:v>
                </c:pt>
                <c:pt idx="546">
                  <c:v>10224</c:v>
                </c:pt>
                <c:pt idx="547">
                  <c:v>16671</c:v>
                </c:pt>
                <c:pt idx="548">
                  <c:v>10391</c:v>
                </c:pt>
                <c:pt idx="549">
                  <c:v>23097</c:v>
                </c:pt>
                <c:pt idx="550">
                  <c:v>13110</c:v>
                </c:pt>
                <c:pt idx="551">
                  <c:v>29358</c:v>
                </c:pt>
                <c:pt idx="552">
                  <c:v>14487</c:v>
                </c:pt>
                <c:pt idx="553">
                  <c:v>28952</c:v>
                </c:pt>
                <c:pt idx="554">
                  <c:v>15731</c:v>
                </c:pt>
                <c:pt idx="555">
                  <c:v>18248</c:v>
                </c:pt>
                <c:pt idx="556">
                  <c:v>19817</c:v>
                </c:pt>
                <c:pt idx="557">
                  <c:v>22479</c:v>
                </c:pt>
                <c:pt idx="558">
                  <c:v>8651</c:v>
                </c:pt>
                <c:pt idx="559">
                  <c:v>20726</c:v>
                </c:pt>
                <c:pt idx="560">
                  <c:v>4718</c:v>
                </c:pt>
                <c:pt idx="561">
                  <c:v>28437</c:v>
                </c:pt>
                <c:pt idx="562">
                  <c:v>23821</c:v>
                </c:pt>
                <c:pt idx="563">
                  <c:v>6259</c:v>
                </c:pt>
                <c:pt idx="564">
                  <c:v>31558</c:v>
                </c:pt>
                <c:pt idx="565">
                  <c:v>19472</c:v>
                </c:pt>
                <c:pt idx="566">
                  <c:v>13197</c:v>
                </c:pt>
                <c:pt idx="567">
                  <c:v>23123</c:v>
                </c:pt>
                <c:pt idx="568">
                  <c:v>11629</c:v>
                </c:pt>
                <c:pt idx="569">
                  <c:v>16842</c:v>
                </c:pt>
                <c:pt idx="570">
                  <c:v>27981</c:v>
                </c:pt>
                <c:pt idx="571">
                  <c:v>16525</c:v>
                </c:pt>
                <c:pt idx="572">
                  <c:v>14392</c:v>
                </c:pt>
                <c:pt idx="573">
                  <c:v>22206</c:v>
                </c:pt>
                <c:pt idx="574">
                  <c:v>25418</c:v>
                </c:pt>
                <c:pt idx="575">
                  <c:v>16082</c:v>
                </c:pt>
                <c:pt idx="576">
                  <c:v>16877</c:v>
                </c:pt>
                <c:pt idx="577">
                  <c:v>15874</c:v>
                </c:pt>
                <c:pt idx="578">
                  <c:v>25784</c:v>
                </c:pt>
                <c:pt idx="579">
                  <c:v>18182</c:v>
                </c:pt>
                <c:pt idx="580">
                  <c:v>13297</c:v>
                </c:pt>
                <c:pt idx="581">
                  <c:v>8761</c:v>
                </c:pt>
                <c:pt idx="582">
                  <c:v>6042</c:v>
                </c:pt>
                <c:pt idx="583">
                  <c:v>48801</c:v>
                </c:pt>
                <c:pt idx="584">
                  <c:v>107507</c:v>
                </c:pt>
                <c:pt idx="585">
                  <c:v>196654</c:v>
                </c:pt>
                <c:pt idx="586">
                  <c:v>232522</c:v>
                </c:pt>
                <c:pt idx="587">
                  <c:v>230793</c:v>
                </c:pt>
                <c:pt idx="588">
                  <c:v>200808</c:v>
                </c:pt>
                <c:pt idx="589">
                  <c:v>118486</c:v>
                </c:pt>
                <c:pt idx="590">
                  <c:v>134851</c:v>
                </c:pt>
                <c:pt idx="591">
                  <c:v>215059</c:v>
                </c:pt>
                <c:pt idx="592">
                  <c:v>168068</c:v>
                </c:pt>
                <c:pt idx="593">
                  <c:v>84284</c:v>
                </c:pt>
                <c:pt idx="594">
                  <c:v>169374</c:v>
                </c:pt>
                <c:pt idx="595">
                  <c:v>191061</c:v>
                </c:pt>
                <c:pt idx="596">
                  <c:v>95692</c:v>
                </c:pt>
                <c:pt idx="597">
                  <c:v>125254</c:v>
                </c:pt>
                <c:pt idx="598">
                  <c:v>123992</c:v>
                </c:pt>
                <c:pt idx="599">
                  <c:v>13208</c:v>
                </c:pt>
                <c:pt idx="600">
                  <c:v>64948</c:v>
                </c:pt>
                <c:pt idx="601">
                  <c:v>47724</c:v>
                </c:pt>
                <c:pt idx="602">
                  <c:v>44617</c:v>
                </c:pt>
                <c:pt idx="603">
                  <c:v>32339</c:v>
                </c:pt>
                <c:pt idx="604">
                  <c:v>47385</c:v>
                </c:pt>
                <c:pt idx="605">
                  <c:v>44199</c:v>
                </c:pt>
                <c:pt idx="606">
                  <c:v>42903</c:v>
                </c:pt>
                <c:pt idx="607">
                  <c:v>40179</c:v>
                </c:pt>
                <c:pt idx="608">
                  <c:v>21215</c:v>
                </c:pt>
                <c:pt idx="609">
                  <c:v>27088</c:v>
                </c:pt>
                <c:pt idx="610">
                  <c:v>23127</c:v>
                </c:pt>
                <c:pt idx="611">
                  <c:v>37416</c:v>
                </c:pt>
                <c:pt idx="612">
                  <c:v>36051</c:v>
                </c:pt>
                <c:pt idx="613">
                  <c:v>55141</c:v>
                </c:pt>
                <c:pt idx="614">
                  <c:v>51365</c:v>
                </c:pt>
                <c:pt idx="615">
                  <c:v>87948</c:v>
                </c:pt>
                <c:pt idx="616">
                  <c:v>89236</c:v>
                </c:pt>
                <c:pt idx="617">
                  <c:v>120997</c:v>
                </c:pt>
                <c:pt idx="618">
                  <c:v>118400</c:v>
                </c:pt>
                <c:pt idx="619">
                  <c:v>88487</c:v>
                </c:pt>
                <c:pt idx="620">
                  <c:v>55804</c:v>
                </c:pt>
                <c:pt idx="621">
                  <c:v>51037</c:v>
                </c:pt>
                <c:pt idx="622">
                  <c:v>58017</c:v>
                </c:pt>
                <c:pt idx="623">
                  <c:v>36063</c:v>
                </c:pt>
                <c:pt idx="624">
                  <c:v>33320</c:v>
                </c:pt>
                <c:pt idx="625">
                  <c:v>30925</c:v>
                </c:pt>
                <c:pt idx="626">
                  <c:v>32305</c:v>
                </c:pt>
                <c:pt idx="627">
                  <c:v>37310</c:v>
                </c:pt>
                <c:pt idx="628">
                  <c:v>29521</c:v>
                </c:pt>
                <c:pt idx="629">
                  <c:v>52191</c:v>
                </c:pt>
                <c:pt idx="630">
                  <c:v>38469</c:v>
                </c:pt>
                <c:pt idx="631">
                  <c:v>21323</c:v>
                </c:pt>
                <c:pt idx="632">
                  <c:v>32445</c:v>
                </c:pt>
                <c:pt idx="633">
                  <c:v>31446</c:v>
                </c:pt>
                <c:pt idx="634">
                  <c:v>13990</c:v>
                </c:pt>
                <c:pt idx="635">
                  <c:v>10442</c:v>
                </c:pt>
                <c:pt idx="636">
                  <c:v>38902</c:v>
                </c:pt>
                <c:pt idx="637">
                  <c:v>68896</c:v>
                </c:pt>
                <c:pt idx="638">
                  <c:v>100998</c:v>
                </c:pt>
                <c:pt idx="639">
                  <c:v>138475</c:v>
                </c:pt>
                <c:pt idx="640">
                  <c:v>144493</c:v>
                </c:pt>
                <c:pt idx="641">
                  <c:v>99968</c:v>
                </c:pt>
                <c:pt idx="642">
                  <c:v>46841</c:v>
                </c:pt>
                <c:pt idx="643">
                  <c:v>31461</c:v>
                </c:pt>
                <c:pt idx="644">
                  <c:v>52476</c:v>
                </c:pt>
                <c:pt idx="645">
                  <c:v>46154</c:v>
                </c:pt>
                <c:pt idx="646">
                  <c:v>31124</c:v>
                </c:pt>
                <c:pt idx="647">
                  <c:v>57451</c:v>
                </c:pt>
                <c:pt idx="648">
                  <c:v>49005</c:v>
                </c:pt>
                <c:pt idx="649">
                  <c:v>29582</c:v>
                </c:pt>
                <c:pt idx="650">
                  <c:v>23084</c:v>
                </c:pt>
                <c:pt idx="651">
                  <c:v>28587</c:v>
                </c:pt>
                <c:pt idx="652">
                  <c:v>18608</c:v>
                </c:pt>
                <c:pt idx="653">
                  <c:v>18606</c:v>
                </c:pt>
                <c:pt idx="654">
                  <c:v>18103</c:v>
                </c:pt>
                <c:pt idx="655">
                  <c:v>20129</c:v>
                </c:pt>
                <c:pt idx="656">
                  <c:v>23039</c:v>
                </c:pt>
                <c:pt idx="657">
                  <c:v>23411</c:v>
                </c:pt>
                <c:pt idx="658">
                  <c:v>19146</c:v>
                </c:pt>
                <c:pt idx="659">
                  <c:v>24913</c:v>
                </c:pt>
                <c:pt idx="660">
                  <c:v>23308</c:v>
                </c:pt>
                <c:pt idx="661">
                  <c:v>27725</c:v>
                </c:pt>
                <c:pt idx="662">
                  <c:v>39942</c:v>
                </c:pt>
                <c:pt idx="663">
                  <c:v>48040</c:v>
                </c:pt>
                <c:pt idx="664">
                  <c:v>43543</c:v>
                </c:pt>
                <c:pt idx="665">
                  <c:v>18532</c:v>
                </c:pt>
                <c:pt idx="666">
                  <c:v>19457</c:v>
                </c:pt>
                <c:pt idx="667">
                  <c:v>28568</c:v>
                </c:pt>
                <c:pt idx="668">
                  <c:v>19467</c:v>
                </c:pt>
                <c:pt idx="669">
                  <c:v>23049</c:v>
                </c:pt>
                <c:pt idx="670">
                  <c:v>23220</c:v>
                </c:pt>
                <c:pt idx="671">
                  <c:v>11449</c:v>
                </c:pt>
                <c:pt idx="672">
                  <c:v>17633</c:v>
                </c:pt>
                <c:pt idx="673">
                  <c:v>11923</c:v>
                </c:pt>
                <c:pt idx="674">
                  <c:v>23316</c:v>
                </c:pt>
                <c:pt idx="675">
                  <c:v>14569</c:v>
                </c:pt>
                <c:pt idx="676">
                  <c:v>45945</c:v>
                </c:pt>
                <c:pt idx="677">
                  <c:v>24086</c:v>
                </c:pt>
                <c:pt idx="678">
                  <c:v>2255</c:v>
                </c:pt>
                <c:pt idx="679">
                  <c:v>42565</c:v>
                </c:pt>
                <c:pt idx="680">
                  <c:v>34543</c:v>
                </c:pt>
                <c:pt idx="681">
                  <c:v>51330</c:v>
                </c:pt>
                <c:pt idx="682">
                  <c:v>34846</c:v>
                </c:pt>
                <c:pt idx="683">
                  <c:v>41683</c:v>
                </c:pt>
                <c:pt idx="684">
                  <c:v>21526</c:v>
                </c:pt>
                <c:pt idx="685">
                  <c:v>51654</c:v>
                </c:pt>
                <c:pt idx="686">
                  <c:v>60948</c:v>
                </c:pt>
                <c:pt idx="687">
                  <c:v>25360</c:v>
                </c:pt>
                <c:pt idx="688">
                  <c:v>22987</c:v>
                </c:pt>
                <c:pt idx="689">
                  <c:v>79171</c:v>
                </c:pt>
                <c:pt idx="690">
                  <c:v>33599</c:v>
                </c:pt>
                <c:pt idx="691">
                  <c:v>61165</c:v>
                </c:pt>
                <c:pt idx="692">
                  <c:v>113679</c:v>
                </c:pt>
                <c:pt idx="693">
                  <c:v>239170</c:v>
                </c:pt>
                <c:pt idx="694">
                  <c:v>168965</c:v>
                </c:pt>
                <c:pt idx="695">
                  <c:v>168848</c:v>
                </c:pt>
                <c:pt idx="696">
                  <c:v>74871</c:v>
                </c:pt>
                <c:pt idx="697">
                  <c:v>101641</c:v>
                </c:pt>
                <c:pt idx="698">
                  <c:v>119165</c:v>
                </c:pt>
                <c:pt idx="699">
                  <c:v>80273</c:v>
                </c:pt>
                <c:pt idx="700">
                  <c:v>103910</c:v>
                </c:pt>
                <c:pt idx="701">
                  <c:v>67891</c:v>
                </c:pt>
                <c:pt idx="702">
                  <c:v>154422</c:v>
                </c:pt>
                <c:pt idx="703">
                  <c:v>60886</c:v>
                </c:pt>
                <c:pt idx="704">
                  <c:v>127350</c:v>
                </c:pt>
                <c:pt idx="705">
                  <c:v>155712</c:v>
                </c:pt>
                <c:pt idx="706">
                  <c:v>128293</c:v>
                </c:pt>
                <c:pt idx="707">
                  <c:v>122397</c:v>
                </c:pt>
                <c:pt idx="708">
                  <c:v>135153</c:v>
                </c:pt>
                <c:pt idx="709">
                  <c:v>99658</c:v>
                </c:pt>
                <c:pt idx="710">
                  <c:v>113637</c:v>
                </c:pt>
                <c:pt idx="711">
                  <c:v>59139</c:v>
                </c:pt>
                <c:pt idx="712">
                  <c:v>25806</c:v>
                </c:pt>
                <c:pt idx="713">
                  <c:v>19990</c:v>
                </c:pt>
                <c:pt idx="714">
                  <c:v>26929</c:v>
                </c:pt>
                <c:pt idx="715">
                  <c:v>21703</c:v>
                </c:pt>
                <c:pt idx="716">
                  <c:v>35167</c:v>
                </c:pt>
                <c:pt idx="717">
                  <c:v>20811</c:v>
                </c:pt>
                <c:pt idx="718">
                  <c:v>17610</c:v>
                </c:pt>
                <c:pt idx="719">
                  <c:v>21865</c:v>
                </c:pt>
                <c:pt idx="720">
                  <c:v>7093</c:v>
                </c:pt>
                <c:pt idx="721">
                  <c:v>19106</c:v>
                </c:pt>
                <c:pt idx="722">
                  <c:v>16973</c:v>
                </c:pt>
                <c:pt idx="723">
                  <c:v>29132</c:v>
                </c:pt>
                <c:pt idx="724">
                  <c:v>19329</c:v>
                </c:pt>
                <c:pt idx="725">
                  <c:v>47908</c:v>
                </c:pt>
                <c:pt idx="726">
                  <c:v>17616</c:v>
                </c:pt>
                <c:pt idx="727">
                  <c:v>15488</c:v>
                </c:pt>
                <c:pt idx="728">
                  <c:v>25800</c:v>
                </c:pt>
                <c:pt idx="729">
                  <c:v>20243</c:v>
                </c:pt>
                <c:pt idx="730">
                  <c:v>11427</c:v>
                </c:pt>
                <c:pt idx="731">
                  <c:v>14773</c:v>
                </c:pt>
                <c:pt idx="732">
                  <c:v>14222</c:v>
                </c:pt>
                <c:pt idx="733">
                  <c:v>22232</c:v>
                </c:pt>
                <c:pt idx="734">
                  <c:v>14951</c:v>
                </c:pt>
                <c:pt idx="735">
                  <c:v>32183</c:v>
                </c:pt>
                <c:pt idx="736">
                  <c:v>12296</c:v>
                </c:pt>
                <c:pt idx="737">
                  <c:v>38335</c:v>
                </c:pt>
                <c:pt idx="738">
                  <c:v>1883</c:v>
                </c:pt>
                <c:pt idx="739">
                  <c:v>18697</c:v>
                </c:pt>
                <c:pt idx="740">
                  <c:v>19414</c:v>
                </c:pt>
                <c:pt idx="741">
                  <c:v>16762</c:v>
                </c:pt>
                <c:pt idx="742">
                  <c:v>32453</c:v>
                </c:pt>
                <c:pt idx="743">
                  <c:v>15636</c:v>
                </c:pt>
                <c:pt idx="744">
                  <c:v>16995</c:v>
                </c:pt>
                <c:pt idx="745">
                  <c:v>90219</c:v>
                </c:pt>
                <c:pt idx="746">
                  <c:v>256006</c:v>
                </c:pt>
                <c:pt idx="747">
                  <c:v>380182</c:v>
                </c:pt>
                <c:pt idx="748">
                  <c:v>225169</c:v>
                </c:pt>
                <c:pt idx="749">
                  <c:v>8076</c:v>
                </c:pt>
                <c:pt idx="750">
                  <c:v>114536</c:v>
                </c:pt>
                <c:pt idx="751">
                  <c:v>72800</c:v>
                </c:pt>
                <c:pt idx="752">
                  <c:v>65702</c:v>
                </c:pt>
                <c:pt idx="753">
                  <c:v>71546</c:v>
                </c:pt>
                <c:pt idx="754">
                  <c:v>61974</c:v>
                </c:pt>
                <c:pt idx="755">
                  <c:v>45706</c:v>
                </c:pt>
                <c:pt idx="756">
                  <c:v>66876</c:v>
                </c:pt>
                <c:pt idx="757">
                  <c:v>54983</c:v>
                </c:pt>
                <c:pt idx="758">
                  <c:v>36943</c:v>
                </c:pt>
                <c:pt idx="759">
                  <c:v>21205</c:v>
                </c:pt>
                <c:pt idx="760">
                  <c:v>15523</c:v>
                </c:pt>
                <c:pt idx="761">
                  <c:v>4973</c:v>
                </c:pt>
                <c:pt idx="762">
                  <c:v>7625</c:v>
                </c:pt>
                <c:pt idx="763">
                  <c:v>24396</c:v>
                </c:pt>
                <c:pt idx="764">
                  <c:v>10260</c:v>
                </c:pt>
                <c:pt idx="765">
                  <c:v>11197</c:v>
                </c:pt>
                <c:pt idx="766">
                  <c:v>8517</c:v>
                </c:pt>
                <c:pt idx="767">
                  <c:v>16902</c:v>
                </c:pt>
                <c:pt idx="768">
                  <c:v>12703</c:v>
                </c:pt>
                <c:pt idx="769">
                  <c:v>6156</c:v>
                </c:pt>
                <c:pt idx="770">
                  <c:v>12251</c:v>
                </c:pt>
                <c:pt idx="771">
                  <c:v>7181</c:v>
                </c:pt>
                <c:pt idx="772">
                  <c:v>7255</c:v>
                </c:pt>
                <c:pt idx="773">
                  <c:v>4823</c:v>
                </c:pt>
                <c:pt idx="774">
                  <c:v>8920</c:v>
                </c:pt>
                <c:pt idx="775">
                  <c:v>7470</c:v>
                </c:pt>
                <c:pt idx="776">
                  <c:v>5372</c:v>
                </c:pt>
                <c:pt idx="777">
                  <c:v>11157</c:v>
                </c:pt>
                <c:pt idx="778">
                  <c:v>7757</c:v>
                </c:pt>
                <c:pt idx="779">
                  <c:v>3783</c:v>
                </c:pt>
                <c:pt idx="780">
                  <c:v>5691</c:v>
                </c:pt>
                <c:pt idx="781">
                  <c:v>2328</c:v>
                </c:pt>
                <c:pt idx="782">
                  <c:v>2167</c:v>
                </c:pt>
                <c:pt idx="783">
                  <c:v>4099</c:v>
                </c:pt>
                <c:pt idx="784">
                  <c:v>7463</c:v>
                </c:pt>
                <c:pt idx="785">
                  <c:v>5637</c:v>
                </c:pt>
                <c:pt idx="786">
                  <c:v>4979</c:v>
                </c:pt>
                <c:pt idx="787">
                  <c:v>7778</c:v>
                </c:pt>
                <c:pt idx="788">
                  <c:v>525</c:v>
                </c:pt>
                <c:pt idx="789">
                  <c:v>1051</c:v>
                </c:pt>
                <c:pt idx="790">
                  <c:v>1502</c:v>
                </c:pt>
                <c:pt idx="791">
                  <c:v>6880</c:v>
                </c:pt>
                <c:pt idx="792">
                  <c:v>3532</c:v>
                </c:pt>
                <c:pt idx="793">
                  <c:v>3638</c:v>
                </c:pt>
                <c:pt idx="794">
                  <c:v>3535</c:v>
                </c:pt>
                <c:pt idx="795">
                  <c:v>3110</c:v>
                </c:pt>
                <c:pt idx="796">
                  <c:v>3788</c:v>
                </c:pt>
                <c:pt idx="797">
                  <c:v>4339</c:v>
                </c:pt>
                <c:pt idx="798">
                  <c:v>6474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B-4A03-A207-AEBF095C8BEA}"/>
            </c:ext>
          </c:extLst>
        </c:ser>
        <c:ser>
          <c:idx val="1"/>
          <c:order val="1"/>
          <c:tx>
            <c:strRef>
              <c:f>'input 2 and 3'!$B$1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'input 2 and 3'!$B$2:$B$800</c:f>
              <c:numCache>
                <c:formatCode>General</c:formatCode>
                <c:ptCount val="799"/>
                <c:pt idx="0">
                  <c:v>3281</c:v>
                </c:pt>
                <c:pt idx="1">
                  <c:v>4619</c:v>
                </c:pt>
                <c:pt idx="2">
                  <c:v>4804</c:v>
                </c:pt>
                <c:pt idx="3">
                  <c:v>2810</c:v>
                </c:pt>
                <c:pt idx="4">
                  <c:v>1088</c:v>
                </c:pt>
                <c:pt idx="5">
                  <c:v>5736</c:v>
                </c:pt>
                <c:pt idx="6">
                  <c:v>758</c:v>
                </c:pt>
                <c:pt idx="7">
                  <c:v>3384</c:v>
                </c:pt>
                <c:pt idx="8">
                  <c:v>1097</c:v>
                </c:pt>
                <c:pt idx="9">
                  <c:v>4417</c:v>
                </c:pt>
                <c:pt idx="10">
                  <c:v>3778</c:v>
                </c:pt>
                <c:pt idx="11">
                  <c:v>3381</c:v>
                </c:pt>
                <c:pt idx="12">
                  <c:v>8460</c:v>
                </c:pt>
                <c:pt idx="13">
                  <c:v>3304</c:v>
                </c:pt>
                <c:pt idx="14">
                  <c:v>4209</c:v>
                </c:pt>
                <c:pt idx="15">
                  <c:v>2833</c:v>
                </c:pt>
                <c:pt idx="16">
                  <c:v>7370</c:v>
                </c:pt>
                <c:pt idx="17">
                  <c:v>11111</c:v>
                </c:pt>
                <c:pt idx="18">
                  <c:v>11486</c:v>
                </c:pt>
                <c:pt idx="19">
                  <c:v>6122</c:v>
                </c:pt>
                <c:pt idx="20">
                  <c:v>6821</c:v>
                </c:pt>
                <c:pt idx="21">
                  <c:v>14514</c:v>
                </c:pt>
                <c:pt idx="22">
                  <c:v>12730</c:v>
                </c:pt>
                <c:pt idx="23">
                  <c:v>9605</c:v>
                </c:pt>
                <c:pt idx="24">
                  <c:v>1908</c:v>
                </c:pt>
                <c:pt idx="25">
                  <c:v>11413</c:v>
                </c:pt>
                <c:pt idx="26">
                  <c:v>6529</c:v>
                </c:pt>
                <c:pt idx="27">
                  <c:v>2819</c:v>
                </c:pt>
                <c:pt idx="28">
                  <c:v>4269</c:v>
                </c:pt>
                <c:pt idx="29">
                  <c:v>7511</c:v>
                </c:pt>
                <c:pt idx="30">
                  <c:v>4517</c:v>
                </c:pt>
                <c:pt idx="31">
                  <c:v>3990</c:v>
                </c:pt>
                <c:pt idx="32">
                  <c:v>5180</c:v>
                </c:pt>
                <c:pt idx="33">
                  <c:v>16650</c:v>
                </c:pt>
                <c:pt idx="34">
                  <c:v>13579</c:v>
                </c:pt>
                <c:pt idx="35">
                  <c:v>2794</c:v>
                </c:pt>
                <c:pt idx="36">
                  <c:v>16787</c:v>
                </c:pt>
                <c:pt idx="37">
                  <c:v>8756</c:v>
                </c:pt>
                <c:pt idx="38">
                  <c:v>11439</c:v>
                </c:pt>
                <c:pt idx="39">
                  <c:v>4309</c:v>
                </c:pt>
                <c:pt idx="40">
                  <c:v>2467</c:v>
                </c:pt>
                <c:pt idx="41">
                  <c:v>6737</c:v>
                </c:pt>
                <c:pt idx="42">
                  <c:v>9438</c:v>
                </c:pt>
                <c:pt idx="43">
                  <c:v>5053</c:v>
                </c:pt>
                <c:pt idx="44">
                  <c:v>10267</c:v>
                </c:pt>
                <c:pt idx="45">
                  <c:v>22882</c:v>
                </c:pt>
                <c:pt idx="46">
                  <c:v>5640</c:v>
                </c:pt>
                <c:pt idx="47">
                  <c:v>4671</c:v>
                </c:pt>
                <c:pt idx="48">
                  <c:v>12492</c:v>
                </c:pt>
                <c:pt idx="49">
                  <c:v>18449</c:v>
                </c:pt>
                <c:pt idx="50">
                  <c:v>21754</c:v>
                </c:pt>
                <c:pt idx="51">
                  <c:v>18823</c:v>
                </c:pt>
                <c:pt idx="52">
                  <c:v>109323</c:v>
                </c:pt>
                <c:pt idx="53">
                  <c:v>104625</c:v>
                </c:pt>
                <c:pt idx="54">
                  <c:v>567550</c:v>
                </c:pt>
                <c:pt idx="55">
                  <c:v>303591</c:v>
                </c:pt>
                <c:pt idx="56">
                  <c:v>340781</c:v>
                </c:pt>
                <c:pt idx="57">
                  <c:v>170058</c:v>
                </c:pt>
                <c:pt idx="58">
                  <c:v>96502</c:v>
                </c:pt>
                <c:pt idx="59">
                  <c:v>64736</c:v>
                </c:pt>
                <c:pt idx="60">
                  <c:v>68883</c:v>
                </c:pt>
                <c:pt idx="61">
                  <c:v>53843</c:v>
                </c:pt>
                <c:pt idx="62">
                  <c:v>43960</c:v>
                </c:pt>
                <c:pt idx="63">
                  <c:v>48974</c:v>
                </c:pt>
                <c:pt idx="64">
                  <c:v>35258</c:v>
                </c:pt>
                <c:pt idx="65">
                  <c:v>36303</c:v>
                </c:pt>
                <c:pt idx="66">
                  <c:v>38283</c:v>
                </c:pt>
                <c:pt idx="67">
                  <c:v>34423</c:v>
                </c:pt>
                <c:pt idx="68">
                  <c:v>22493</c:v>
                </c:pt>
                <c:pt idx="69">
                  <c:v>14803</c:v>
                </c:pt>
                <c:pt idx="70">
                  <c:v>20119</c:v>
                </c:pt>
                <c:pt idx="71">
                  <c:v>26189</c:v>
                </c:pt>
                <c:pt idx="72">
                  <c:v>24539</c:v>
                </c:pt>
                <c:pt idx="73">
                  <c:v>19095</c:v>
                </c:pt>
                <c:pt idx="74">
                  <c:v>35145</c:v>
                </c:pt>
                <c:pt idx="75">
                  <c:v>11201</c:v>
                </c:pt>
                <c:pt idx="76">
                  <c:v>24855</c:v>
                </c:pt>
                <c:pt idx="77">
                  <c:v>18112</c:v>
                </c:pt>
                <c:pt idx="78">
                  <c:v>13081</c:v>
                </c:pt>
                <c:pt idx="79">
                  <c:v>25488</c:v>
                </c:pt>
                <c:pt idx="80">
                  <c:v>14891</c:v>
                </c:pt>
                <c:pt idx="81">
                  <c:v>14290</c:v>
                </c:pt>
                <c:pt idx="82">
                  <c:v>28459</c:v>
                </c:pt>
                <c:pt idx="83">
                  <c:v>29083</c:v>
                </c:pt>
                <c:pt idx="84">
                  <c:v>37530</c:v>
                </c:pt>
                <c:pt idx="85">
                  <c:v>23863</c:v>
                </c:pt>
                <c:pt idx="86">
                  <c:v>30780</c:v>
                </c:pt>
                <c:pt idx="87">
                  <c:v>38897</c:v>
                </c:pt>
                <c:pt idx="88">
                  <c:v>35400</c:v>
                </c:pt>
                <c:pt idx="89">
                  <c:v>68141</c:v>
                </c:pt>
                <c:pt idx="90">
                  <c:v>25307</c:v>
                </c:pt>
                <c:pt idx="91">
                  <c:v>9477</c:v>
                </c:pt>
                <c:pt idx="92">
                  <c:v>47486</c:v>
                </c:pt>
                <c:pt idx="93">
                  <c:v>17821</c:v>
                </c:pt>
                <c:pt idx="94">
                  <c:v>23609</c:v>
                </c:pt>
                <c:pt idx="95">
                  <c:v>52157</c:v>
                </c:pt>
                <c:pt idx="96">
                  <c:v>26475</c:v>
                </c:pt>
                <c:pt idx="97">
                  <c:v>29749</c:v>
                </c:pt>
                <c:pt idx="98">
                  <c:v>32138</c:v>
                </c:pt>
                <c:pt idx="99">
                  <c:v>42679</c:v>
                </c:pt>
                <c:pt idx="100">
                  <c:v>13460</c:v>
                </c:pt>
                <c:pt idx="101">
                  <c:v>63026</c:v>
                </c:pt>
                <c:pt idx="102">
                  <c:v>112835</c:v>
                </c:pt>
                <c:pt idx="103">
                  <c:v>55783</c:v>
                </c:pt>
                <c:pt idx="104">
                  <c:v>36250</c:v>
                </c:pt>
                <c:pt idx="105">
                  <c:v>67842</c:v>
                </c:pt>
                <c:pt idx="106">
                  <c:v>139542</c:v>
                </c:pt>
                <c:pt idx="107">
                  <c:v>70986</c:v>
                </c:pt>
                <c:pt idx="108">
                  <c:v>231766</c:v>
                </c:pt>
                <c:pt idx="109">
                  <c:v>51873</c:v>
                </c:pt>
                <c:pt idx="110">
                  <c:v>136546</c:v>
                </c:pt>
                <c:pt idx="111">
                  <c:v>53199</c:v>
                </c:pt>
                <c:pt idx="112">
                  <c:v>49572</c:v>
                </c:pt>
                <c:pt idx="113">
                  <c:v>12216</c:v>
                </c:pt>
                <c:pt idx="114">
                  <c:v>47414</c:v>
                </c:pt>
                <c:pt idx="115">
                  <c:v>18220</c:v>
                </c:pt>
                <c:pt idx="116">
                  <c:v>53008</c:v>
                </c:pt>
                <c:pt idx="117">
                  <c:v>53033</c:v>
                </c:pt>
                <c:pt idx="118">
                  <c:v>43443</c:v>
                </c:pt>
                <c:pt idx="119">
                  <c:v>56954</c:v>
                </c:pt>
                <c:pt idx="120">
                  <c:v>83360</c:v>
                </c:pt>
                <c:pt idx="121">
                  <c:v>45623</c:v>
                </c:pt>
                <c:pt idx="122">
                  <c:v>16477</c:v>
                </c:pt>
                <c:pt idx="123">
                  <c:v>28484</c:v>
                </c:pt>
                <c:pt idx="124">
                  <c:v>20541</c:v>
                </c:pt>
                <c:pt idx="125">
                  <c:v>29106</c:v>
                </c:pt>
                <c:pt idx="126">
                  <c:v>16164</c:v>
                </c:pt>
                <c:pt idx="127">
                  <c:v>4521</c:v>
                </c:pt>
                <c:pt idx="128">
                  <c:v>6561</c:v>
                </c:pt>
                <c:pt idx="129">
                  <c:v>8475</c:v>
                </c:pt>
                <c:pt idx="130">
                  <c:v>21443</c:v>
                </c:pt>
                <c:pt idx="131">
                  <c:v>16409</c:v>
                </c:pt>
                <c:pt idx="132">
                  <c:v>36807</c:v>
                </c:pt>
                <c:pt idx="133">
                  <c:v>36511</c:v>
                </c:pt>
                <c:pt idx="134">
                  <c:v>21669</c:v>
                </c:pt>
                <c:pt idx="135">
                  <c:v>16541</c:v>
                </c:pt>
                <c:pt idx="136">
                  <c:v>12511</c:v>
                </c:pt>
                <c:pt idx="137">
                  <c:v>10754</c:v>
                </c:pt>
                <c:pt idx="138">
                  <c:v>2987</c:v>
                </c:pt>
                <c:pt idx="139">
                  <c:v>17857</c:v>
                </c:pt>
                <c:pt idx="140">
                  <c:v>16933</c:v>
                </c:pt>
                <c:pt idx="141">
                  <c:v>10259</c:v>
                </c:pt>
                <c:pt idx="142">
                  <c:v>11976</c:v>
                </c:pt>
                <c:pt idx="143">
                  <c:v>23575</c:v>
                </c:pt>
                <c:pt idx="144">
                  <c:v>16504</c:v>
                </c:pt>
                <c:pt idx="145">
                  <c:v>15564</c:v>
                </c:pt>
                <c:pt idx="146">
                  <c:v>12390</c:v>
                </c:pt>
                <c:pt idx="147">
                  <c:v>13928</c:v>
                </c:pt>
                <c:pt idx="148">
                  <c:v>3728</c:v>
                </c:pt>
                <c:pt idx="149">
                  <c:v>21517</c:v>
                </c:pt>
                <c:pt idx="150">
                  <c:v>6720</c:v>
                </c:pt>
                <c:pt idx="151">
                  <c:v>9169</c:v>
                </c:pt>
                <c:pt idx="152">
                  <c:v>11015</c:v>
                </c:pt>
                <c:pt idx="153">
                  <c:v>20324</c:v>
                </c:pt>
                <c:pt idx="154">
                  <c:v>5176</c:v>
                </c:pt>
                <c:pt idx="155">
                  <c:v>15715</c:v>
                </c:pt>
                <c:pt idx="156">
                  <c:v>16177</c:v>
                </c:pt>
                <c:pt idx="157">
                  <c:v>24625</c:v>
                </c:pt>
                <c:pt idx="158">
                  <c:v>6456</c:v>
                </c:pt>
                <c:pt idx="159">
                  <c:v>20748</c:v>
                </c:pt>
                <c:pt idx="160">
                  <c:v>33620</c:v>
                </c:pt>
                <c:pt idx="161">
                  <c:v>44272</c:v>
                </c:pt>
                <c:pt idx="162">
                  <c:v>44032</c:v>
                </c:pt>
                <c:pt idx="163">
                  <c:v>35778</c:v>
                </c:pt>
                <c:pt idx="164">
                  <c:v>106053</c:v>
                </c:pt>
                <c:pt idx="165">
                  <c:v>75712</c:v>
                </c:pt>
                <c:pt idx="166">
                  <c:v>49566</c:v>
                </c:pt>
                <c:pt idx="167">
                  <c:v>60637</c:v>
                </c:pt>
                <c:pt idx="168">
                  <c:v>42562</c:v>
                </c:pt>
                <c:pt idx="169">
                  <c:v>24913</c:v>
                </c:pt>
                <c:pt idx="170">
                  <c:v>49899</c:v>
                </c:pt>
                <c:pt idx="171">
                  <c:v>61989</c:v>
                </c:pt>
                <c:pt idx="172">
                  <c:v>28854</c:v>
                </c:pt>
                <c:pt idx="173">
                  <c:v>24095</c:v>
                </c:pt>
                <c:pt idx="174">
                  <c:v>39775</c:v>
                </c:pt>
                <c:pt idx="175">
                  <c:v>45095</c:v>
                </c:pt>
                <c:pt idx="176">
                  <c:v>39600</c:v>
                </c:pt>
                <c:pt idx="177">
                  <c:v>29788</c:v>
                </c:pt>
                <c:pt idx="178">
                  <c:v>37099</c:v>
                </c:pt>
                <c:pt idx="179">
                  <c:v>25612</c:v>
                </c:pt>
                <c:pt idx="180">
                  <c:v>15608</c:v>
                </c:pt>
                <c:pt idx="181">
                  <c:v>27742</c:v>
                </c:pt>
                <c:pt idx="182">
                  <c:v>25246</c:v>
                </c:pt>
                <c:pt idx="183">
                  <c:v>36462</c:v>
                </c:pt>
                <c:pt idx="184">
                  <c:v>32064</c:v>
                </c:pt>
                <c:pt idx="185">
                  <c:v>28849</c:v>
                </c:pt>
                <c:pt idx="186">
                  <c:v>28321</c:v>
                </c:pt>
                <c:pt idx="187">
                  <c:v>13127</c:v>
                </c:pt>
                <c:pt idx="188">
                  <c:v>19985</c:v>
                </c:pt>
                <c:pt idx="189">
                  <c:v>25526</c:v>
                </c:pt>
                <c:pt idx="190">
                  <c:v>9359</c:v>
                </c:pt>
                <c:pt idx="191">
                  <c:v>2330</c:v>
                </c:pt>
                <c:pt idx="192">
                  <c:v>26699</c:v>
                </c:pt>
                <c:pt idx="193">
                  <c:v>32294</c:v>
                </c:pt>
                <c:pt idx="194">
                  <c:v>22216</c:v>
                </c:pt>
                <c:pt idx="195">
                  <c:v>23720</c:v>
                </c:pt>
                <c:pt idx="196">
                  <c:v>33843</c:v>
                </c:pt>
                <c:pt idx="197">
                  <c:v>24199</c:v>
                </c:pt>
                <c:pt idx="198">
                  <c:v>69761</c:v>
                </c:pt>
                <c:pt idx="199">
                  <c:v>104437</c:v>
                </c:pt>
                <c:pt idx="200">
                  <c:v>77527</c:v>
                </c:pt>
                <c:pt idx="201">
                  <c:v>61291</c:v>
                </c:pt>
                <c:pt idx="202">
                  <c:v>45076</c:v>
                </c:pt>
                <c:pt idx="203">
                  <c:v>31140</c:v>
                </c:pt>
                <c:pt idx="204">
                  <c:v>13915</c:v>
                </c:pt>
                <c:pt idx="205">
                  <c:v>13351</c:v>
                </c:pt>
                <c:pt idx="206">
                  <c:v>2569</c:v>
                </c:pt>
                <c:pt idx="207">
                  <c:v>17263</c:v>
                </c:pt>
                <c:pt idx="208">
                  <c:v>6961</c:v>
                </c:pt>
                <c:pt idx="209">
                  <c:v>11833</c:v>
                </c:pt>
                <c:pt idx="210">
                  <c:v>23381</c:v>
                </c:pt>
                <c:pt idx="211">
                  <c:v>34097</c:v>
                </c:pt>
                <c:pt idx="212">
                  <c:v>96357</c:v>
                </c:pt>
                <c:pt idx="213">
                  <c:v>93491</c:v>
                </c:pt>
                <c:pt idx="214">
                  <c:v>123072</c:v>
                </c:pt>
                <c:pt idx="215">
                  <c:v>57939</c:v>
                </c:pt>
                <c:pt idx="216">
                  <c:v>67793</c:v>
                </c:pt>
                <c:pt idx="217">
                  <c:v>113907</c:v>
                </c:pt>
                <c:pt idx="218">
                  <c:v>197058</c:v>
                </c:pt>
                <c:pt idx="219">
                  <c:v>188984</c:v>
                </c:pt>
                <c:pt idx="220">
                  <c:v>179933</c:v>
                </c:pt>
                <c:pt idx="221">
                  <c:v>143948</c:v>
                </c:pt>
                <c:pt idx="222">
                  <c:v>115769</c:v>
                </c:pt>
                <c:pt idx="223">
                  <c:v>133701</c:v>
                </c:pt>
                <c:pt idx="224">
                  <c:v>160352</c:v>
                </c:pt>
                <c:pt idx="225">
                  <c:v>156177</c:v>
                </c:pt>
                <c:pt idx="226">
                  <c:v>133795</c:v>
                </c:pt>
                <c:pt idx="227">
                  <c:v>111914</c:v>
                </c:pt>
                <c:pt idx="228">
                  <c:v>93097</c:v>
                </c:pt>
                <c:pt idx="229">
                  <c:v>88010</c:v>
                </c:pt>
                <c:pt idx="230">
                  <c:v>67444</c:v>
                </c:pt>
                <c:pt idx="231">
                  <c:v>65061</c:v>
                </c:pt>
                <c:pt idx="232">
                  <c:v>58842</c:v>
                </c:pt>
                <c:pt idx="233">
                  <c:v>57291</c:v>
                </c:pt>
                <c:pt idx="234">
                  <c:v>58277</c:v>
                </c:pt>
                <c:pt idx="235">
                  <c:v>37720</c:v>
                </c:pt>
                <c:pt idx="236">
                  <c:v>26587</c:v>
                </c:pt>
                <c:pt idx="237">
                  <c:v>31513</c:v>
                </c:pt>
                <c:pt idx="238">
                  <c:v>20407</c:v>
                </c:pt>
                <c:pt idx="239">
                  <c:v>13369</c:v>
                </c:pt>
                <c:pt idx="240">
                  <c:v>7925</c:v>
                </c:pt>
                <c:pt idx="241">
                  <c:v>1753</c:v>
                </c:pt>
                <c:pt idx="242">
                  <c:v>5686</c:v>
                </c:pt>
                <c:pt idx="243">
                  <c:v>18723</c:v>
                </c:pt>
                <c:pt idx="244">
                  <c:v>15552</c:v>
                </c:pt>
                <c:pt idx="245">
                  <c:v>11742</c:v>
                </c:pt>
                <c:pt idx="246">
                  <c:v>925</c:v>
                </c:pt>
                <c:pt idx="247">
                  <c:v>16203</c:v>
                </c:pt>
                <c:pt idx="248">
                  <c:v>29546</c:v>
                </c:pt>
                <c:pt idx="249">
                  <c:v>27329</c:v>
                </c:pt>
                <c:pt idx="250">
                  <c:v>25311</c:v>
                </c:pt>
                <c:pt idx="251">
                  <c:v>26656</c:v>
                </c:pt>
                <c:pt idx="252">
                  <c:v>59406</c:v>
                </c:pt>
                <c:pt idx="253">
                  <c:v>90742</c:v>
                </c:pt>
                <c:pt idx="254">
                  <c:v>82741</c:v>
                </c:pt>
                <c:pt idx="255">
                  <c:v>61796</c:v>
                </c:pt>
                <c:pt idx="256">
                  <c:v>25269</c:v>
                </c:pt>
                <c:pt idx="257">
                  <c:v>28667</c:v>
                </c:pt>
                <c:pt idx="258">
                  <c:v>25623</c:v>
                </c:pt>
                <c:pt idx="259">
                  <c:v>24027</c:v>
                </c:pt>
                <c:pt idx="260">
                  <c:v>12227</c:v>
                </c:pt>
                <c:pt idx="261">
                  <c:v>12335</c:v>
                </c:pt>
                <c:pt idx="262">
                  <c:v>16803</c:v>
                </c:pt>
                <c:pt idx="263">
                  <c:v>9220</c:v>
                </c:pt>
                <c:pt idx="264">
                  <c:v>29141</c:v>
                </c:pt>
                <c:pt idx="265">
                  <c:v>5615</c:v>
                </c:pt>
                <c:pt idx="266">
                  <c:v>8849</c:v>
                </c:pt>
                <c:pt idx="267">
                  <c:v>21824</c:v>
                </c:pt>
                <c:pt idx="268">
                  <c:v>14115</c:v>
                </c:pt>
                <c:pt idx="269">
                  <c:v>6633</c:v>
                </c:pt>
                <c:pt idx="270">
                  <c:v>10161</c:v>
                </c:pt>
                <c:pt idx="271">
                  <c:v>7685</c:v>
                </c:pt>
                <c:pt idx="272">
                  <c:v>17148</c:v>
                </c:pt>
                <c:pt idx="273">
                  <c:v>34862</c:v>
                </c:pt>
                <c:pt idx="274">
                  <c:v>54553</c:v>
                </c:pt>
                <c:pt idx="275">
                  <c:v>46111</c:v>
                </c:pt>
                <c:pt idx="276">
                  <c:v>27641</c:v>
                </c:pt>
                <c:pt idx="277">
                  <c:v>11175</c:v>
                </c:pt>
                <c:pt idx="278">
                  <c:v>12960</c:v>
                </c:pt>
                <c:pt idx="279">
                  <c:v>21458</c:v>
                </c:pt>
                <c:pt idx="280">
                  <c:v>13894</c:v>
                </c:pt>
                <c:pt idx="281">
                  <c:v>11507</c:v>
                </c:pt>
                <c:pt idx="282">
                  <c:v>6404</c:v>
                </c:pt>
                <c:pt idx="283">
                  <c:v>13011</c:v>
                </c:pt>
                <c:pt idx="284">
                  <c:v>2911</c:v>
                </c:pt>
                <c:pt idx="285">
                  <c:v>3799</c:v>
                </c:pt>
                <c:pt idx="286">
                  <c:v>4305</c:v>
                </c:pt>
                <c:pt idx="287">
                  <c:v>5041</c:v>
                </c:pt>
                <c:pt idx="288">
                  <c:v>12021</c:v>
                </c:pt>
                <c:pt idx="289">
                  <c:v>12712</c:v>
                </c:pt>
                <c:pt idx="290">
                  <c:v>23096</c:v>
                </c:pt>
                <c:pt idx="291">
                  <c:v>13988</c:v>
                </c:pt>
                <c:pt idx="292">
                  <c:v>2223</c:v>
                </c:pt>
                <c:pt idx="293">
                  <c:v>4846</c:v>
                </c:pt>
                <c:pt idx="294">
                  <c:v>10275</c:v>
                </c:pt>
                <c:pt idx="295">
                  <c:v>11163</c:v>
                </c:pt>
                <c:pt idx="296">
                  <c:v>9111</c:v>
                </c:pt>
                <c:pt idx="297">
                  <c:v>12256</c:v>
                </c:pt>
                <c:pt idx="298">
                  <c:v>12024</c:v>
                </c:pt>
                <c:pt idx="299">
                  <c:v>10285</c:v>
                </c:pt>
                <c:pt idx="300">
                  <c:v>8116</c:v>
                </c:pt>
                <c:pt idx="301">
                  <c:v>5447</c:v>
                </c:pt>
                <c:pt idx="302">
                  <c:v>10716</c:v>
                </c:pt>
                <c:pt idx="303">
                  <c:v>7268</c:v>
                </c:pt>
                <c:pt idx="304">
                  <c:v>8275</c:v>
                </c:pt>
                <c:pt idx="305">
                  <c:v>2531</c:v>
                </c:pt>
                <c:pt idx="306">
                  <c:v>25058</c:v>
                </c:pt>
                <c:pt idx="307">
                  <c:v>43333</c:v>
                </c:pt>
                <c:pt idx="308">
                  <c:v>42595</c:v>
                </c:pt>
                <c:pt idx="309">
                  <c:v>45926</c:v>
                </c:pt>
                <c:pt idx="310">
                  <c:v>23143</c:v>
                </c:pt>
                <c:pt idx="311">
                  <c:v>20586</c:v>
                </c:pt>
                <c:pt idx="312">
                  <c:v>19181</c:v>
                </c:pt>
                <c:pt idx="313">
                  <c:v>11429</c:v>
                </c:pt>
                <c:pt idx="314">
                  <c:v>14266</c:v>
                </c:pt>
                <c:pt idx="315">
                  <c:v>14977</c:v>
                </c:pt>
                <c:pt idx="316">
                  <c:v>4503</c:v>
                </c:pt>
                <c:pt idx="317">
                  <c:v>7351</c:v>
                </c:pt>
                <c:pt idx="318">
                  <c:v>5997</c:v>
                </c:pt>
                <c:pt idx="319">
                  <c:v>23794</c:v>
                </c:pt>
                <c:pt idx="320">
                  <c:v>11468</c:v>
                </c:pt>
                <c:pt idx="321">
                  <c:v>4899</c:v>
                </c:pt>
                <c:pt idx="322">
                  <c:v>24980</c:v>
                </c:pt>
                <c:pt idx="323">
                  <c:v>22319</c:v>
                </c:pt>
                <c:pt idx="324">
                  <c:v>9390</c:v>
                </c:pt>
                <c:pt idx="325">
                  <c:v>9414</c:v>
                </c:pt>
                <c:pt idx="326">
                  <c:v>10668</c:v>
                </c:pt>
                <c:pt idx="327">
                  <c:v>40423</c:v>
                </c:pt>
                <c:pt idx="328">
                  <c:v>34564</c:v>
                </c:pt>
                <c:pt idx="329">
                  <c:v>27085</c:v>
                </c:pt>
                <c:pt idx="330">
                  <c:v>26038</c:v>
                </c:pt>
                <c:pt idx="331">
                  <c:v>17187</c:v>
                </c:pt>
                <c:pt idx="332">
                  <c:v>15966</c:v>
                </c:pt>
                <c:pt idx="333">
                  <c:v>10145</c:v>
                </c:pt>
                <c:pt idx="334">
                  <c:v>4466</c:v>
                </c:pt>
                <c:pt idx="335">
                  <c:v>10135</c:v>
                </c:pt>
                <c:pt idx="336">
                  <c:v>15326</c:v>
                </c:pt>
                <c:pt idx="337">
                  <c:v>11684</c:v>
                </c:pt>
                <c:pt idx="338">
                  <c:v>8561</c:v>
                </c:pt>
                <c:pt idx="339">
                  <c:v>8206</c:v>
                </c:pt>
                <c:pt idx="340">
                  <c:v>8269</c:v>
                </c:pt>
                <c:pt idx="341">
                  <c:v>11037</c:v>
                </c:pt>
                <c:pt idx="342">
                  <c:v>10789</c:v>
                </c:pt>
                <c:pt idx="343">
                  <c:v>6352</c:v>
                </c:pt>
                <c:pt idx="344">
                  <c:v>6665</c:v>
                </c:pt>
                <c:pt idx="345">
                  <c:v>1739</c:v>
                </c:pt>
                <c:pt idx="346">
                  <c:v>9435</c:v>
                </c:pt>
                <c:pt idx="347">
                  <c:v>7702</c:v>
                </c:pt>
                <c:pt idx="348">
                  <c:v>3271</c:v>
                </c:pt>
                <c:pt idx="349">
                  <c:v>12077</c:v>
                </c:pt>
                <c:pt idx="350">
                  <c:v>8407</c:v>
                </c:pt>
                <c:pt idx="351">
                  <c:v>5246</c:v>
                </c:pt>
                <c:pt idx="352">
                  <c:v>4864</c:v>
                </c:pt>
                <c:pt idx="353">
                  <c:v>12348</c:v>
                </c:pt>
                <c:pt idx="354">
                  <c:v>9462</c:v>
                </c:pt>
                <c:pt idx="355">
                  <c:v>8976</c:v>
                </c:pt>
                <c:pt idx="356">
                  <c:v>12623</c:v>
                </c:pt>
                <c:pt idx="357">
                  <c:v>8603</c:v>
                </c:pt>
                <c:pt idx="358">
                  <c:v>11245</c:v>
                </c:pt>
                <c:pt idx="359">
                  <c:v>13205</c:v>
                </c:pt>
                <c:pt idx="360">
                  <c:v>11021</c:v>
                </c:pt>
                <c:pt idx="361">
                  <c:v>42729</c:v>
                </c:pt>
                <c:pt idx="362">
                  <c:v>66897</c:v>
                </c:pt>
                <c:pt idx="363">
                  <c:v>91935</c:v>
                </c:pt>
                <c:pt idx="364">
                  <c:v>70672</c:v>
                </c:pt>
                <c:pt idx="365">
                  <c:v>43941</c:v>
                </c:pt>
                <c:pt idx="366">
                  <c:v>12363</c:v>
                </c:pt>
                <c:pt idx="367">
                  <c:v>30114</c:v>
                </c:pt>
                <c:pt idx="368">
                  <c:v>21163</c:v>
                </c:pt>
                <c:pt idx="369">
                  <c:v>8089</c:v>
                </c:pt>
                <c:pt idx="370">
                  <c:v>16764</c:v>
                </c:pt>
                <c:pt idx="371">
                  <c:v>17918</c:v>
                </c:pt>
                <c:pt idx="372">
                  <c:v>13207</c:v>
                </c:pt>
                <c:pt idx="373">
                  <c:v>25305</c:v>
                </c:pt>
                <c:pt idx="374">
                  <c:v>19044</c:v>
                </c:pt>
                <c:pt idx="375">
                  <c:v>13731</c:v>
                </c:pt>
                <c:pt idx="376">
                  <c:v>29634</c:v>
                </c:pt>
                <c:pt idx="377">
                  <c:v>10313</c:v>
                </c:pt>
                <c:pt idx="378">
                  <c:v>10652</c:v>
                </c:pt>
                <c:pt idx="379">
                  <c:v>10188</c:v>
                </c:pt>
                <c:pt idx="380">
                  <c:v>13234</c:v>
                </c:pt>
                <c:pt idx="381">
                  <c:v>28072</c:v>
                </c:pt>
                <c:pt idx="382">
                  <c:v>52035</c:v>
                </c:pt>
                <c:pt idx="383">
                  <c:v>56412</c:v>
                </c:pt>
                <c:pt idx="384">
                  <c:v>36792</c:v>
                </c:pt>
                <c:pt idx="385">
                  <c:v>17180</c:v>
                </c:pt>
                <c:pt idx="386">
                  <c:v>2540</c:v>
                </c:pt>
                <c:pt idx="387">
                  <c:v>14568</c:v>
                </c:pt>
                <c:pt idx="388">
                  <c:v>10065</c:v>
                </c:pt>
                <c:pt idx="389">
                  <c:v>3233</c:v>
                </c:pt>
                <c:pt idx="390">
                  <c:v>2761</c:v>
                </c:pt>
                <c:pt idx="391">
                  <c:v>15934</c:v>
                </c:pt>
                <c:pt idx="392">
                  <c:v>18898</c:v>
                </c:pt>
                <c:pt idx="393">
                  <c:v>9821</c:v>
                </c:pt>
                <c:pt idx="394">
                  <c:v>5756</c:v>
                </c:pt>
                <c:pt idx="395">
                  <c:v>11396</c:v>
                </c:pt>
                <c:pt idx="396">
                  <c:v>7584</c:v>
                </c:pt>
                <c:pt idx="397">
                  <c:v>5507</c:v>
                </c:pt>
                <c:pt idx="398">
                  <c:v>8879</c:v>
                </c:pt>
                <c:pt idx="399">
                  <c:v>9077</c:v>
                </c:pt>
                <c:pt idx="400">
                  <c:v>5445</c:v>
                </c:pt>
                <c:pt idx="401">
                  <c:v>10164</c:v>
                </c:pt>
                <c:pt idx="402">
                  <c:v>8380</c:v>
                </c:pt>
                <c:pt idx="403">
                  <c:v>4969</c:v>
                </c:pt>
                <c:pt idx="404">
                  <c:v>7405</c:v>
                </c:pt>
                <c:pt idx="405">
                  <c:v>10743</c:v>
                </c:pt>
                <c:pt idx="406">
                  <c:v>6455</c:v>
                </c:pt>
                <c:pt idx="407">
                  <c:v>11346</c:v>
                </c:pt>
                <c:pt idx="408">
                  <c:v>18555</c:v>
                </c:pt>
                <c:pt idx="409">
                  <c:v>15776</c:v>
                </c:pt>
                <c:pt idx="410">
                  <c:v>3707</c:v>
                </c:pt>
                <c:pt idx="411">
                  <c:v>2930</c:v>
                </c:pt>
                <c:pt idx="412">
                  <c:v>9775</c:v>
                </c:pt>
                <c:pt idx="413">
                  <c:v>14407</c:v>
                </c:pt>
                <c:pt idx="414">
                  <c:v>1385</c:v>
                </c:pt>
                <c:pt idx="415">
                  <c:v>13961</c:v>
                </c:pt>
                <c:pt idx="416">
                  <c:v>35477</c:v>
                </c:pt>
                <c:pt idx="417">
                  <c:v>56146</c:v>
                </c:pt>
                <c:pt idx="418">
                  <c:v>52623</c:v>
                </c:pt>
                <c:pt idx="419">
                  <c:v>29309</c:v>
                </c:pt>
                <c:pt idx="420">
                  <c:v>15325</c:v>
                </c:pt>
                <c:pt idx="421">
                  <c:v>10802</c:v>
                </c:pt>
                <c:pt idx="422">
                  <c:v>9916</c:v>
                </c:pt>
                <c:pt idx="423">
                  <c:v>8100</c:v>
                </c:pt>
                <c:pt idx="424">
                  <c:v>30375</c:v>
                </c:pt>
                <c:pt idx="425">
                  <c:v>15063</c:v>
                </c:pt>
                <c:pt idx="426">
                  <c:v>17225</c:v>
                </c:pt>
                <c:pt idx="427">
                  <c:v>25765</c:v>
                </c:pt>
                <c:pt idx="428">
                  <c:v>13333</c:v>
                </c:pt>
                <c:pt idx="429">
                  <c:v>17644</c:v>
                </c:pt>
                <c:pt idx="430">
                  <c:v>17115</c:v>
                </c:pt>
                <c:pt idx="431">
                  <c:v>8662</c:v>
                </c:pt>
                <c:pt idx="432">
                  <c:v>18486</c:v>
                </c:pt>
                <c:pt idx="433">
                  <c:v>31739</c:v>
                </c:pt>
                <c:pt idx="434">
                  <c:v>11032</c:v>
                </c:pt>
                <c:pt idx="435">
                  <c:v>41539</c:v>
                </c:pt>
                <c:pt idx="436">
                  <c:v>68540</c:v>
                </c:pt>
                <c:pt idx="437">
                  <c:v>91810</c:v>
                </c:pt>
                <c:pt idx="438">
                  <c:v>70352</c:v>
                </c:pt>
                <c:pt idx="439">
                  <c:v>44346</c:v>
                </c:pt>
                <c:pt idx="440">
                  <c:v>13298</c:v>
                </c:pt>
                <c:pt idx="441">
                  <c:v>12039</c:v>
                </c:pt>
                <c:pt idx="442">
                  <c:v>11807</c:v>
                </c:pt>
                <c:pt idx="443">
                  <c:v>8977</c:v>
                </c:pt>
                <c:pt idx="444">
                  <c:v>12039</c:v>
                </c:pt>
                <c:pt idx="445">
                  <c:v>9847</c:v>
                </c:pt>
                <c:pt idx="446">
                  <c:v>9948</c:v>
                </c:pt>
                <c:pt idx="447">
                  <c:v>11578</c:v>
                </c:pt>
                <c:pt idx="448">
                  <c:v>5210</c:v>
                </c:pt>
                <c:pt idx="449">
                  <c:v>6340</c:v>
                </c:pt>
                <c:pt idx="450">
                  <c:v>8771</c:v>
                </c:pt>
                <c:pt idx="451">
                  <c:v>11649</c:v>
                </c:pt>
                <c:pt idx="452">
                  <c:v>3387</c:v>
                </c:pt>
                <c:pt idx="453">
                  <c:v>6907</c:v>
                </c:pt>
                <c:pt idx="454">
                  <c:v>10011</c:v>
                </c:pt>
                <c:pt idx="455">
                  <c:v>1687</c:v>
                </c:pt>
                <c:pt idx="456">
                  <c:v>6742</c:v>
                </c:pt>
                <c:pt idx="457">
                  <c:v>6351</c:v>
                </c:pt>
                <c:pt idx="458">
                  <c:v>10056</c:v>
                </c:pt>
                <c:pt idx="459">
                  <c:v>9951</c:v>
                </c:pt>
                <c:pt idx="460">
                  <c:v>7964</c:v>
                </c:pt>
                <c:pt idx="461">
                  <c:v>9704</c:v>
                </c:pt>
                <c:pt idx="462">
                  <c:v>7135</c:v>
                </c:pt>
                <c:pt idx="463">
                  <c:v>11396</c:v>
                </c:pt>
                <c:pt idx="464">
                  <c:v>16944</c:v>
                </c:pt>
                <c:pt idx="465">
                  <c:v>10186</c:v>
                </c:pt>
                <c:pt idx="466">
                  <c:v>4166</c:v>
                </c:pt>
                <c:pt idx="467">
                  <c:v>10529</c:v>
                </c:pt>
                <c:pt idx="468">
                  <c:v>14413</c:v>
                </c:pt>
                <c:pt idx="469">
                  <c:v>17621</c:v>
                </c:pt>
                <c:pt idx="470">
                  <c:v>25675</c:v>
                </c:pt>
                <c:pt idx="471">
                  <c:v>26346</c:v>
                </c:pt>
                <c:pt idx="472">
                  <c:v>33499</c:v>
                </c:pt>
                <c:pt idx="473">
                  <c:v>42167</c:v>
                </c:pt>
                <c:pt idx="474">
                  <c:v>12353</c:v>
                </c:pt>
                <c:pt idx="475">
                  <c:v>8298</c:v>
                </c:pt>
                <c:pt idx="476">
                  <c:v>8227</c:v>
                </c:pt>
                <c:pt idx="477">
                  <c:v>20371</c:v>
                </c:pt>
                <c:pt idx="478">
                  <c:v>26156</c:v>
                </c:pt>
                <c:pt idx="479">
                  <c:v>5317</c:v>
                </c:pt>
                <c:pt idx="480">
                  <c:v>10845</c:v>
                </c:pt>
                <c:pt idx="481">
                  <c:v>22797</c:v>
                </c:pt>
                <c:pt idx="482">
                  <c:v>5726</c:v>
                </c:pt>
                <c:pt idx="483">
                  <c:v>8556</c:v>
                </c:pt>
                <c:pt idx="484">
                  <c:v>4011</c:v>
                </c:pt>
                <c:pt idx="485">
                  <c:v>14439</c:v>
                </c:pt>
                <c:pt idx="486">
                  <c:v>15500</c:v>
                </c:pt>
                <c:pt idx="487">
                  <c:v>12323</c:v>
                </c:pt>
                <c:pt idx="488">
                  <c:v>18397</c:v>
                </c:pt>
                <c:pt idx="489">
                  <c:v>18577</c:v>
                </c:pt>
                <c:pt idx="490">
                  <c:v>22812</c:v>
                </c:pt>
                <c:pt idx="491">
                  <c:v>46382</c:v>
                </c:pt>
                <c:pt idx="492">
                  <c:v>43000</c:v>
                </c:pt>
                <c:pt idx="493">
                  <c:v>43324</c:v>
                </c:pt>
                <c:pt idx="494">
                  <c:v>25784</c:v>
                </c:pt>
                <c:pt idx="495">
                  <c:v>1920</c:v>
                </c:pt>
                <c:pt idx="496">
                  <c:v>7689</c:v>
                </c:pt>
                <c:pt idx="497">
                  <c:v>8269</c:v>
                </c:pt>
                <c:pt idx="498">
                  <c:v>10812</c:v>
                </c:pt>
                <c:pt idx="499">
                  <c:v>5241</c:v>
                </c:pt>
                <c:pt idx="500">
                  <c:v>8407</c:v>
                </c:pt>
                <c:pt idx="501">
                  <c:v>9801</c:v>
                </c:pt>
                <c:pt idx="502">
                  <c:v>12171</c:v>
                </c:pt>
                <c:pt idx="503">
                  <c:v>11692</c:v>
                </c:pt>
                <c:pt idx="504">
                  <c:v>10850</c:v>
                </c:pt>
                <c:pt idx="505">
                  <c:v>10752</c:v>
                </c:pt>
                <c:pt idx="506">
                  <c:v>9412</c:v>
                </c:pt>
                <c:pt idx="507">
                  <c:v>4111</c:v>
                </c:pt>
                <c:pt idx="508">
                  <c:v>1148</c:v>
                </c:pt>
                <c:pt idx="509">
                  <c:v>11965</c:v>
                </c:pt>
                <c:pt idx="510">
                  <c:v>22925</c:v>
                </c:pt>
                <c:pt idx="511">
                  <c:v>15014</c:v>
                </c:pt>
                <c:pt idx="512">
                  <c:v>12721</c:v>
                </c:pt>
                <c:pt idx="513">
                  <c:v>4631</c:v>
                </c:pt>
                <c:pt idx="514">
                  <c:v>4289</c:v>
                </c:pt>
                <c:pt idx="515">
                  <c:v>4321</c:v>
                </c:pt>
                <c:pt idx="516">
                  <c:v>3986</c:v>
                </c:pt>
                <c:pt idx="517">
                  <c:v>13275</c:v>
                </c:pt>
                <c:pt idx="518">
                  <c:v>5184</c:v>
                </c:pt>
                <c:pt idx="519">
                  <c:v>10949</c:v>
                </c:pt>
                <c:pt idx="520">
                  <c:v>11807</c:v>
                </c:pt>
                <c:pt idx="521">
                  <c:v>21642</c:v>
                </c:pt>
                <c:pt idx="522">
                  <c:v>11481</c:v>
                </c:pt>
                <c:pt idx="523">
                  <c:v>11431</c:v>
                </c:pt>
                <c:pt idx="524">
                  <c:v>26434</c:v>
                </c:pt>
                <c:pt idx="525">
                  <c:v>46023</c:v>
                </c:pt>
                <c:pt idx="526">
                  <c:v>54455</c:v>
                </c:pt>
                <c:pt idx="527">
                  <c:v>36609</c:v>
                </c:pt>
                <c:pt idx="528">
                  <c:v>19549</c:v>
                </c:pt>
                <c:pt idx="529">
                  <c:v>7229</c:v>
                </c:pt>
                <c:pt idx="530">
                  <c:v>10217</c:v>
                </c:pt>
                <c:pt idx="531">
                  <c:v>5534</c:v>
                </c:pt>
                <c:pt idx="532">
                  <c:v>13336</c:v>
                </c:pt>
                <c:pt idx="533">
                  <c:v>21920</c:v>
                </c:pt>
                <c:pt idx="534">
                  <c:v>9686</c:v>
                </c:pt>
                <c:pt idx="535">
                  <c:v>5049</c:v>
                </c:pt>
                <c:pt idx="536">
                  <c:v>28353</c:v>
                </c:pt>
                <c:pt idx="537">
                  <c:v>11090</c:v>
                </c:pt>
                <c:pt idx="538">
                  <c:v>15897</c:v>
                </c:pt>
                <c:pt idx="539">
                  <c:v>13195</c:v>
                </c:pt>
                <c:pt idx="540">
                  <c:v>10413</c:v>
                </c:pt>
                <c:pt idx="541">
                  <c:v>24273</c:v>
                </c:pt>
                <c:pt idx="542">
                  <c:v>25637</c:v>
                </c:pt>
                <c:pt idx="543">
                  <c:v>27958</c:v>
                </c:pt>
                <c:pt idx="544">
                  <c:v>24723</c:v>
                </c:pt>
                <c:pt idx="545">
                  <c:v>59041</c:v>
                </c:pt>
                <c:pt idx="546">
                  <c:v>80911</c:v>
                </c:pt>
                <c:pt idx="547">
                  <c:v>90975</c:v>
                </c:pt>
                <c:pt idx="548">
                  <c:v>63457</c:v>
                </c:pt>
                <c:pt idx="549">
                  <c:v>28685</c:v>
                </c:pt>
                <c:pt idx="550">
                  <c:v>24724</c:v>
                </c:pt>
                <c:pt idx="551">
                  <c:v>26217</c:v>
                </c:pt>
                <c:pt idx="552">
                  <c:v>30736</c:v>
                </c:pt>
                <c:pt idx="553">
                  <c:v>17096</c:v>
                </c:pt>
                <c:pt idx="554">
                  <c:v>1631</c:v>
                </c:pt>
                <c:pt idx="555">
                  <c:v>9809</c:v>
                </c:pt>
                <c:pt idx="556">
                  <c:v>15072</c:v>
                </c:pt>
                <c:pt idx="557">
                  <c:v>18506</c:v>
                </c:pt>
                <c:pt idx="558">
                  <c:v>6029</c:v>
                </c:pt>
                <c:pt idx="559">
                  <c:v>2774</c:v>
                </c:pt>
                <c:pt idx="560">
                  <c:v>7626</c:v>
                </c:pt>
                <c:pt idx="561">
                  <c:v>12246</c:v>
                </c:pt>
                <c:pt idx="562">
                  <c:v>19579</c:v>
                </c:pt>
                <c:pt idx="563">
                  <c:v>30252</c:v>
                </c:pt>
                <c:pt idx="564">
                  <c:v>27236</c:v>
                </c:pt>
                <c:pt idx="565">
                  <c:v>38655</c:v>
                </c:pt>
                <c:pt idx="566">
                  <c:v>56935</c:v>
                </c:pt>
                <c:pt idx="567">
                  <c:v>56869</c:v>
                </c:pt>
                <c:pt idx="568">
                  <c:v>59403</c:v>
                </c:pt>
                <c:pt idx="569">
                  <c:v>63187</c:v>
                </c:pt>
                <c:pt idx="570">
                  <c:v>65599</c:v>
                </c:pt>
                <c:pt idx="571">
                  <c:v>85940</c:v>
                </c:pt>
                <c:pt idx="572">
                  <c:v>93146</c:v>
                </c:pt>
                <c:pt idx="573">
                  <c:v>111745</c:v>
                </c:pt>
                <c:pt idx="574">
                  <c:v>130895</c:v>
                </c:pt>
                <c:pt idx="575">
                  <c:v>155434</c:v>
                </c:pt>
                <c:pt idx="576">
                  <c:v>161110</c:v>
                </c:pt>
                <c:pt idx="577">
                  <c:v>134454</c:v>
                </c:pt>
                <c:pt idx="578">
                  <c:v>115144</c:v>
                </c:pt>
                <c:pt idx="579">
                  <c:v>143091</c:v>
                </c:pt>
                <c:pt idx="580">
                  <c:v>177018</c:v>
                </c:pt>
                <c:pt idx="581">
                  <c:v>188404</c:v>
                </c:pt>
                <c:pt idx="582">
                  <c:v>199354</c:v>
                </c:pt>
                <c:pt idx="583">
                  <c:v>120803</c:v>
                </c:pt>
                <c:pt idx="584">
                  <c:v>72557</c:v>
                </c:pt>
                <c:pt idx="585">
                  <c:v>48215</c:v>
                </c:pt>
                <c:pt idx="586">
                  <c:v>123758</c:v>
                </c:pt>
                <c:pt idx="587">
                  <c:v>93192</c:v>
                </c:pt>
                <c:pt idx="588">
                  <c:v>99029</c:v>
                </c:pt>
                <c:pt idx="589">
                  <c:v>39092</c:v>
                </c:pt>
                <c:pt idx="590">
                  <c:v>23046</c:v>
                </c:pt>
                <c:pt idx="591">
                  <c:v>13177</c:v>
                </c:pt>
                <c:pt idx="592">
                  <c:v>5479</c:v>
                </c:pt>
                <c:pt idx="593">
                  <c:v>17713</c:v>
                </c:pt>
                <c:pt idx="594">
                  <c:v>3493</c:v>
                </c:pt>
                <c:pt idx="595">
                  <c:v>12781</c:v>
                </c:pt>
                <c:pt idx="596">
                  <c:v>14108</c:v>
                </c:pt>
                <c:pt idx="597">
                  <c:v>28809</c:v>
                </c:pt>
                <c:pt idx="598">
                  <c:v>44601</c:v>
                </c:pt>
                <c:pt idx="599">
                  <c:v>59945</c:v>
                </c:pt>
                <c:pt idx="600">
                  <c:v>75320</c:v>
                </c:pt>
                <c:pt idx="601">
                  <c:v>103625</c:v>
                </c:pt>
                <c:pt idx="602">
                  <c:v>74031</c:v>
                </c:pt>
                <c:pt idx="603">
                  <c:v>27122</c:v>
                </c:pt>
                <c:pt idx="604">
                  <c:v>32236</c:v>
                </c:pt>
                <c:pt idx="605">
                  <c:v>25235</c:v>
                </c:pt>
                <c:pt idx="606">
                  <c:v>21646</c:v>
                </c:pt>
                <c:pt idx="607">
                  <c:v>32749</c:v>
                </c:pt>
                <c:pt idx="608">
                  <c:v>27730</c:v>
                </c:pt>
                <c:pt idx="609">
                  <c:v>3941</c:v>
                </c:pt>
                <c:pt idx="610">
                  <c:v>9349</c:v>
                </c:pt>
                <c:pt idx="611">
                  <c:v>25579</c:v>
                </c:pt>
                <c:pt idx="612">
                  <c:v>18302</c:v>
                </c:pt>
                <c:pt idx="613">
                  <c:v>12304</c:v>
                </c:pt>
                <c:pt idx="614">
                  <c:v>27561</c:v>
                </c:pt>
                <c:pt idx="615">
                  <c:v>27906</c:v>
                </c:pt>
                <c:pt idx="616">
                  <c:v>33509</c:v>
                </c:pt>
                <c:pt idx="617">
                  <c:v>36582</c:v>
                </c:pt>
                <c:pt idx="618">
                  <c:v>25832</c:v>
                </c:pt>
                <c:pt idx="619">
                  <c:v>27054</c:v>
                </c:pt>
                <c:pt idx="620">
                  <c:v>16819</c:v>
                </c:pt>
                <c:pt idx="621">
                  <c:v>24288</c:v>
                </c:pt>
                <c:pt idx="622">
                  <c:v>37837</c:v>
                </c:pt>
                <c:pt idx="623">
                  <c:v>31219</c:v>
                </c:pt>
                <c:pt idx="624">
                  <c:v>39844</c:v>
                </c:pt>
                <c:pt idx="625">
                  <c:v>43298</c:v>
                </c:pt>
                <c:pt idx="626">
                  <c:v>34807</c:v>
                </c:pt>
                <c:pt idx="627">
                  <c:v>23778</c:v>
                </c:pt>
                <c:pt idx="628">
                  <c:v>32416</c:v>
                </c:pt>
                <c:pt idx="629">
                  <c:v>64482</c:v>
                </c:pt>
                <c:pt idx="630">
                  <c:v>44001</c:v>
                </c:pt>
                <c:pt idx="631">
                  <c:v>24274</c:v>
                </c:pt>
                <c:pt idx="632">
                  <c:v>46698</c:v>
                </c:pt>
                <c:pt idx="633">
                  <c:v>60587</c:v>
                </c:pt>
                <c:pt idx="634">
                  <c:v>42430</c:v>
                </c:pt>
                <c:pt idx="635">
                  <c:v>74464</c:v>
                </c:pt>
                <c:pt idx="636">
                  <c:v>108714</c:v>
                </c:pt>
                <c:pt idx="637">
                  <c:v>39852</c:v>
                </c:pt>
                <c:pt idx="638">
                  <c:v>42740</c:v>
                </c:pt>
                <c:pt idx="639">
                  <c:v>45784</c:v>
                </c:pt>
                <c:pt idx="640">
                  <c:v>32551</c:v>
                </c:pt>
                <c:pt idx="641">
                  <c:v>23845</c:v>
                </c:pt>
                <c:pt idx="642">
                  <c:v>7701</c:v>
                </c:pt>
                <c:pt idx="643">
                  <c:v>23377</c:v>
                </c:pt>
                <c:pt idx="644">
                  <c:v>18164</c:v>
                </c:pt>
                <c:pt idx="645">
                  <c:v>16076</c:v>
                </c:pt>
                <c:pt idx="646">
                  <c:v>4795</c:v>
                </c:pt>
                <c:pt idx="647">
                  <c:v>20318</c:v>
                </c:pt>
                <c:pt idx="648">
                  <c:v>10099</c:v>
                </c:pt>
                <c:pt idx="649">
                  <c:v>8611</c:v>
                </c:pt>
                <c:pt idx="650">
                  <c:v>6563</c:v>
                </c:pt>
                <c:pt idx="651">
                  <c:v>20080</c:v>
                </c:pt>
                <c:pt idx="652">
                  <c:v>3142</c:v>
                </c:pt>
                <c:pt idx="653">
                  <c:v>11906</c:v>
                </c:pt>
                <c:pt idx="654">
                  <c:v>11427</c:v>
                </c:pt>
                <c:pt idx="655">
                  <c:v>16097</c:v>
                </c:pt>
                <c:pt idx="656">
                  <c:v>15965</c:v>
                </c:pt>
                <c:pt idx="657">
                  <c:v>23532</c:v>
                </c:pt>
                <c:pt idx="658">
                  <c:v>11669</c:v>
                </c:pt>
                <c:pt idx="659">
                  <c:v>7770</c:v>
                </c:pt>
                <c:pt idx="660">
                  <c:v>14755</c:v>
                </c:pt>
                <c:pt idx="661">
                  <c:v>16695</c:v>
                </c:pt>
                <c:pt idx="662">
                  <c:v>5030</c:v>
                </c:pt>
                <c:pt idx="663">
                  <c:v>7992</c:v>
                </c:pt>
                <c:pt idx="664">
                  <c:v>15484</c:v>
                </c:pt>
                <c:pt idx="665">
                  <c:v>16447</c:v>
                </c:pt>
                <c:pt idx="666">
                  <c:v>17340</c:v>
                </c:pt>
                <c:pt idx="667">
                  <c:v>36061</c:v>
                </c:pt>
                <c:pt idx="668">
                  <c:v>39455</c:v>
                </c:pt>
                <c:pt idx="669">
                  <c:v>16198</c:v>
                </c:pt>
                <c:pt idx="670">
                  <c:v>19510</c:v>
                </c:pt>
                <c:pt idx="671">
                  <c:v>5529</c:v>
                </c:pt>
                <c:pt idx="672">
                  <c:v>4882</c:v>
                </c:pt>
                <c:pt idx="673">
                  <c:v>1270</c:v>
                </c:pt>
                <c:pt idx="674">
                  <c:v>19030</c:v>
                </c:pt>
                <c:pt idx="675">
                  <c:v>28353</c:v>
                </c:pt>
                <c:pt idx="676">
                  <c:v>16252</c:v>
                </c:pt>
                <c:pt idx="677">
                  <c:v>32380</c:v>
                </c:pt>
                <c:pt idx="678">
                  <c:v>16665</c:v>
                </c:pt>
                <c:pt idx="679">
                  <c:v>39059</c:v>
                </c:pt>
                <c:pt idx="680">
                  <c:v>84413</c:v>
                </c:pt>
                <c:pt idx="681">
                  <c:v>56937</c:v>
                </c:pt>
                <c:pt idx="682">
                  <c:v>35890</c:v>
                </c:pt>
                <c:pt idx="683">
                  <c:v>60435</c:v>
                </c:pt>
                <c:pt idx="684">
                  <c:v>52340</c:v>
                </c:pt>
                <c:pt idx="685">
                  <c:v>24152</c:v>
                </c:pt>
                <c:pt idx="686">
                  <c:v>45972</c:v>
                </c:pt>
                <c:pt idx="687">
                  <c:v>17570</c:v>
                </c:pt>
                <c:pt idx="688">
                  <c:v>52063</c:v>
                </c:pt>
                <c:pt idx="689">
                  <c:v>56826</c:v>
                </c:pt>
                <c:pt idx="690">
                  <c:v>124719</c:v>
                </c:pt>
                <c:pt idx="691">
                  <c:v>46635</c:v>
                </c:pt>
                <c:pt idx="692">
                  <c:v>233049</c:v>
                </c:pt>
                <c:pt idx="693">
                  <c:v>78414</c:v>
                </c:pt>
                <c:pt idx="694">
                  <c:v>139294</c:v>
                </c:pt>
                <c:pt idx="695">
                  <c:v>75712</c:v>
                </c:pt>
                <c:pt idx="696">
                  <c:v>30512</c:v>
                </c:pt>
                <c:pt idx="697">
                  <c:v>57151</c:v>
                </c:pt>
                <c:pt idx="698">
                  <c:v>117392</c:v>
                </c:pt>
                <c:pt idx="699">
                  <c:v>53265</c:v>
                </c:pt>
                <c:pt idx="700">
                  <c:v>18591</c:v>
                </c:pt>
                <c:pt idx="701">
                  <c:v>35583</c:v>
                </c:pt>
                <c:pt idx="702">
                  <c:v>38694</c:v>
                </c:pt>
                <c:pt idx="703">
                  <c:v>28217</c:v>
                </c:pt>
                <c:pt idx="704">
                  <c:v>23754</c:v>
                </c:pt>
                <c:pt idx="705">
                  <c:v>50181</c:v>
                </c:pt>
                <c:pt idx="706">
                  <c:v>23216</c:v>
                </c:pt>
                <c:pt idx="707">
                  <c:v>15603</c:v>
                </c:pt>
                <c:pt idx="708">
                  <c:v>48318</c:v>
                </c:pt>
                <c:pt idx="709">
                  <c:v>11539</c:v>
                </c:pt>
                <c:pt idx="710">
                  <c:v>31866</c:v>
                </c:pt>
                <c:pt idx="711">
                  <c:v>68284</c:v>
                </c:pt>
                <c:pt idx="712">
                  <c:v>34501</c:v>
                </c:pt>
                <c:pt idx="713">
                  <c:v>42191</c:v>
                </c:pt>
                <c:pt idx="714">
                  <c:v>23944</c:v>
                </c:pt>
                <c:pt idx="715">
                  <c:v>32738</c:v>
                </c:pt>
                <c:pt idx="716">
                  <c:v>41579</c:v>
                </c:pt>
                <c:pt idx="717">
                  <c:v>30707</c:v>
                </c:pt>
                <c:pt idx="718">
                  <c:v>27788</c:v>
                </c:pt>
                <c:pt idx="719">
                  <c:v>13007</c:v>
                </c:pt>
                <c:pt idx="720">
                  <c:v>14632</c:v>
                </c:pt>
                <c:pt idx="721">
                  <c:v>24532</c:v>
                </c:pt>
                <c:pt idx="722">
                  <c:v>11552</c:v>
                </c:pt>
                <c:pt idx="723">
                  <c:v>14623</c:v>
                </c:pt>
                <c:pt idx="724">
                  <c:v>27602</c:v>
                </c:pt>
                <c:pt idx="725">
                  <c:v>8801</c:v>
                </c:pt>
                <c:pt idx="726">
                  <c:v>37181</c:v>
                </c:pt>
                <c:pt idx="727">
                  <c:v>15439</c:v>
                </c:pt>
                <c:pt idx="728">
                  <c:v>27750</c:v>
                </c:pt>
                <c:pt idx="729">
                  <c:v>28186</c:v>
                </c:pt>
                <c:pt idx="730">
                  <c:v>20292</c:v>
                </c:pt>
                <c:pt idx="731">
                  <c:v>15645</c:v>
                </c:pt>
                <c:pt idx="732">
                  <c:v>22449</c:v>
                </c:pt>
                <c:pt idx="733">
                  <c:v>35724</c:v>
                </c:pt>
                <c:pt idx="734">
                  <c:v>37762</c:v>
                </c:pt>
                <c:pt idx="735">
                  <c:v>32833</c:v>
                </c:pt>
                <c:pt idx="736">
                  <c:v>30638</c:v>
                </c:pt>
                <c:pt idx="737">
                  <c:v>44541</c:v>
                </c:pt>
                <c:pt idx="738">
                  <c:v>34508</c:v>
                </c:pt>
                <c:pt idx="739">
                  <c:v>43992</c:v>
                </c:pt>
                <c:pt idx="740">
                  <c:v>49794</c:v>
                </c:pt>
                <c:pt idx="741">
                  <c:v>43799</c:v>
                </c:pt>
                <c:pt idx="742">
                  <c:v>120218</c:v>
                </c:pt>
                <c:pt idx="743">
                  <c:v>191594</c:v>
                </c:pt>
                <c:pt idx="744">
                  <c:v>335325</c:v>
                </c:pt>
                <c:pt idx="745">
                  <c:v>240182</c:v>
                </c:pt>
                <c:pt idx="746">
                  <c:v>587834</c:v>
                </c:pt>
                <c:pt idx="747">
                  <c:v>121536</c:v>
                </c:pt>
                <c:pt idx="748">
                  <c:v>123612</c:v>
                </c:pt>
                <c:pt idx="749">
                  <c:v>23069</c:v>
                </c:pt>
                <c:pt idx="750">
                  <c:v>21375</c:v>
                </c:pt>
                <c:pt idx="751">
                  <c:v>21027</c:v>
                </c:pt>
                <c:pt idx="752">
                  <c:v>14562</c:v>
                </c:pt>
                <c:pt idx="753">
                  <c:v>7885</c:v>
                </c:pt>
                <c:pt idx="754">
                  <c:v>8344</c:v>
                </c:pt>
                <c:pt idx="755">
                  <c:v>23867</c:v>
                </c:pt>
                <c:pt idx="756">
                  <c:v>10112</c:v>
                </c:pt>
                <c:pt idx="757">
                  <c:v>4339</c:v>
                </c:pt>
                <c:pt idx="758">
                  <c:v>9625</c:v>
                </c:pt>
                <c:pt idx="759">
                  <c:v>6980</c:v>
                </c:pt>
                <c:pt idx="760">
                  <c:v>3827</c:v>
                </c:pt>
                <c:pt idx="761">
                  <c:v>5709</c:v>
                </c:pt>
                <c:pt idx="762">
                  <c:v>11209</c:v>
                </c:pt>
                <c:pt idx="763">
                  <c:v>8607</c:v>
                </c:pt>
                <c:pt idx="764">
                  <c:v>16076</c:v>
                </c:pt>
                <c:pt idx="765">
                  <c:v>5303</c:v>
                </c:pt>
                <c:pt idx="766">
                  <c:v>15312</c:v>
                </c:pt>
                <c:pt idx="767">
                  <c:v>15769</c:v>
                </c:pt>
                <c:pt idx="768">
                  <c:v>4128</c:v>
                </c:pt>
                <c:pt idx="769">
                  <c:v>2409</c:v>
                </c:pt>
                <c:pt idx="770">
                  <c:v>3267</c:v>
                </c:pt>
                <c:pt idx="771">
                  <c:v>8884</c:v>
                </c:pt>
                <c:pt idx="772">
                  <c:v>3804</c:v>
                </c:pt>
                <c:pt idx="773">
                  <c:v>2734</c:v>
                </c:pt>
                <c:pt idx="774">
                  <c:v>7575</c:v>
                </c:pt>
                <c:pt idx="775">
                  <c:v>11229</c:v>
                </c:pt>
                <c:pt idx="776">
                  <c:v>2285</c:v>
                </c:pt>
                <c:pt idx="777">
                  <c:v>9625</c:v>
                </c:pt>
                <c:pt idx="778">
                  <c:v>11694</c:v>
                </c:pt>
                <c:pt idx="779">
                  <c:v>13039</c:v>
                </c:pt>
                <c:pt idx="780">
                  <c:v>7555</c:v>
                </c:pt>
                <c:pt idx="781">
                  <c:v>6583</c:v>
                </c:pt>
                <c:pt idx="782">
                  <c:v>11038</c:v>
                </c:pt>
                <c:pt idx="783">
                  <c:v>11783</c:v>
                </c:pt>
                <c:pt idx="784">
                  <c:v>7351</c:v>
                </c:pt>
                <c:pt idx="785">
                  <c:v>2398</c:v>
                </c:pt>
                <c:pt idx="786">
                  <c:v>5692</c:v>
                </c:pt>
                <c:pt idx="787">
                  <c:v>3072</c:v>
                </c:pt>
                <c:pt idx="788">
                  <c:v>8722</c:v>
                </c:pt>
                <c:pt idx="789">
                  <c:v>3507</c:v>
                </c:pt>
                <c:pt idx="790">
                  <c:v>3766</c:v>
                </c:pt>
                <c:pt idx="791">
                  <c:v>4377</c:v>
                </c:pt>
                <c:pt idx="792">
                  <c:v>820</c:v>
                </c:pt>
                <c:pt idx="793">
                  <c:v>2908</c:v>
                </c:pt>
                <c:pt idx="794">
                  <c:v>721</c:v>
                </c:pt>
                <c:pt idx="795">
                  <c:v>4629</c:v>
                </c:pt>
                <c:pt idx="796">
                  <c:v>1724</c:v>
                </c:pt>
                <c:pt idx="797">
                  <c:v>2412</c:v>
                </c:pt>
                <c:pt idx="798">
                  <c:v>4942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B-4A03-A207-AEBF095C8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339952"/>
        <c:axId val="790345856"/>
      </c:lineChart>
      <c:catAx>
        <c:axId val="790339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90345856"/>
        <c:crosses val="autoZero"/>
        <c:auto val="1"/>
        <c:lblAlgn val="ctr"/>
        <c:lblOffset val="100"/>
        <c:noMultiLvlLbl val="0"/>
      </c:catAx>
      <c:valAx>
        <c:axId val="7903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9033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input 2 and 3, GH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2 and 3'!$C$1</c:f>
              <c:strCache>
                <c:ptCount val="1"/>
                <c:pt idx="0">
                  <c:v>GH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'input 2 and 3'!$C$2:$C$800</c:f>
              <c:numCache>
                <c:formatCode>General</c:formatCode>
                <c:ptCount val="799"/>
                <c:pt idx="0">
                  <c:v>10466390</c:v>
                </c:pt>
                <c:pt idx="1">
                  <c:v>27630858</c:v>
                </c:pt>
                <c:pt idx="2">
                  <c:v>27411624</c:v>
                </c:pt>
                <c:pt idx="3">
                  <c:v>12206640</c:v>
                </c:pt>
                <c:pt idx="4">
                  <c:v>3308608</c:v>
                </c:pt>
                <c:pt idx="5">
                  <c:v>17775864</c:v>
                </c:pt>
                <c:pt idx="6">
                  <c:v>2562798</c:v>
                </c:pt>
                <c:pt idx="7">
                  <c:v>9928656</c:v>
                </c:pt>
                <c:pt idx="8">
                  <c:v>4261845</c:v>
                </c:pt>
                <c:pt idx="9">
                  <c:v>29293544</c:v>
                </c:pt>
                <c:pt idx="10">
                  <c:v>7673118</c:v>
                </c:pt>
                <c:pt idx="11">
                  <c:v>3820530</c:v>
                </c:pt>
                <c:pt idx="12">
                  <c:v>1421280</c:v>
                </c:pt>
                <c:pt idx="13">
                  <c:v>25245864</c:v>
                </c:pt>
                <c:pt idx="14">
                  <c:v>24420618</c:v>
                </c:pt>
                <c:pt idx="15">
                  <c:v>17669421</c:v>
                </c:pt>
                <c:pt idx="16">
                  <c:v>49511660</c:v>
                </c:pt>
                <c:pt idx="17">
                  <c:v>48255073</c:v>
                </c:pt>
                <c:pt idx="18">
                  <c:v>20089014</c:v>
                </c:pt>
                <c:pt idx="19">
                  <c:v>11105308</c:v>
                </c:pt>
                <c:pt idx="20">
                  <c:v>35680651</c:v>
                </c:pt>
                <c:pt idx="21">
                  <c:v>63643890</c:v>
                </c:pt>
                <c:pt idx="22">
                  <c:v>80300840</c:v>
                </c:pt>
                <c:pt idx="23">
                  <c:v>109199245</c:v>
                </c:pt>
                <c:pt idx="24">
                  <c:v>10602756</c:v>
                </c:pt>
                <c:pt idx="25">
                  <c:v>85837173</c:v>
                </c:pt>
                <c:pt idx="26">
                  <c:v>53714083</c:v>
                </c:pt>
                <c:pt idx="27">
                  <c:v>16217707</c:v>
                </c:pt>
                <c:pt idx="28">
                  <c:v>28145517</c:v>
                </c:pt>
                <c:pt idx="29">
                  <c:v>40934950</c:v>
                </c:pt>
                <c:pt idx="30">
                  <c:v>46177291</c:v>
                </c:pt>
                <c:pt idx="31">
                  <c:v>8606430</c:v>
                </c:pt>
                <c:pt idx="32">
                  <c:v>83833120</c:v>
                </c:pt>
                <c:pt idx="33">
                  <c:v>300549150</c:v>
                </c:pt>
                <c:pt idx="34">
                  <c:v>114647497</c:v>
                </c:pt>
                <c:pt idx="35">
                  <c:v>31628080</c:v>
                </c:pt>
                <c:pt idx="36">
                  <c:v>164092925</c:v>
                </c:pt>
                <c:pt idx="37">
                  <c:v>218182008</c:v>
                </c:pt>
                <c:pt idx="38">
                  <c:v>61599015</c:v>
                </c:pt>
                <c:pt idx="39">
                  <c:v>12435774</c:v>
                </c:pt>
                <c:pt idx="40">
                  <c:v>36343844</c:v>
                </c:pt>
                <c:pt idx="41">
                  <c:v>122269813</c:v>
                </c:pt>
                <c:pt idx="42">
                  <c:v>321722544</c:v>
                </c:pt>
                <c:pt idx="43">
                  <c:v>280310122</c:v>
                </c:pt>
                <c:pt idx="44">
                  <c:v>708679675</c:v>
                </c:pt>
                <c:pt idx="45">
                  <c:v>993925434</c:v>
                </c:pt>
                <c:pt idx="46">
                  <c:v>359420280</c:v>
                </c:pt>
                <c:pt idx="47">
                  <c:v>311224059</c:v>
                </c:pt>
                <c:pt idx="48">
                  <c:v>872940960</c:v>
                </c:pt>
                <c:pt idx="49">
                  <c:v>1178374528</c:v>
                </c:pt>
                <c:pt idx="50">
                  <c:v>2520570718</c:v>
                </c:pt>
                <c:pt idx="51">
                  <c:v>426265658</c:v>
                </c:pt>
                <c:pt idx="52">
                  <c:v>22652709507</c:v>
                </c:pt>
                <c:pt idx="53">
                  <c:v>39830528250</c:v>
                </c:pt>
                <c:pt idx="54">
                  <c:v>150585203750</c:v>
                </c:pt>
                <c:pt idx="55">
                  <c:v>32056477281</c:v>
                </c:pt>
                <c:pt idx="56">
                  <c:v>7116529623</c:v>
                </c:pt>
                <c:pt idx="57">
                  <c:v>3574619160</c:v>
                </c:pt>
                <c:pt idx="58">
                  <c:v>3291683220</c:v>
                </c:pt>
                <c:pt idx="59">
                  <c:v>1038883328</c:v>
                </c:pt>
                <c:pt idx="60">
                  <c:v>1226461815</c:v>
                </c:pt>
                <c:pt idx="61">
                  <c:v>965997263</c:v>
                </c:pt>
                <c:pt idx="62">
                  <c:v>194698840</c:v>
                </c:pt>
                <c:pt idx="63">
                  <c:v>1922425396</c:v>
                </c:pt>
                <c:pt idx="64">
                  <c:v>351557518</c:v>
                </c:pt>
                <c:pt idx="65">
                  <c:v>1040843313</c:v>
                </c:pt>
                <c:pt idx="66">
                  <c:v>671636952</c:v>
                </c:pt>
                <c:pt idx="67">
                  <c:v>810902611</c:v>
                </c:pt>
                <c:pt idx="68">
                  <c:v>340184132</c:v>
                </c:pt>
                <c:pt idx="69">
                  <c:v>179545587</c:v>
                </c:pt>
                <c:pt idx="70">
                  <c:v>196079774</c:v>
                </c:pt>
                <c:pt idx="71">
                  <c:v>535722184</c:v>
                </c:pt>
                <c:pt idx="72">
                  <c:v>720784047</c:v>
                </c:pt>
                <c:pt idx="73">
                  <c:v>363568800</c:v>
                </c:pt>
                <c:pt idx="74">
                  <c:v>698506875</c:v>
                </c:pt>
                <c:pt idx="75">
                  <c:v>541109109</c:v>
                </c:pt>
                <c:pt idx="76">
                  <c:v>429966645</c:v>
                </c:pt>
                <c:pt idx="77">
                  <c:v>508766080</c:v>
                </c:pt>
                <c:pt idx="78">
                  <c:v>204940027</c:v>
                </c:pt>
                <c:pt idx="79">
                  <c:v>407833488</c:v>
                </c:pt>
                <c:pt idx="80">
                  <c:v>25136008</c:v>
                </c:pt>
                <c:pt idx="81">
                  <c:v>326497920</c:v>
                </c:pt>
                <c:pt idx="82">
                  <c:v>459100588</c:v>
                </c:pt>
                <c:pt idx="83">
                  <c:v>570230381</c:v>
                </c:pt>
                <c:pt idx="84">
                  <c:v>1136821230</c:v>
                </c:pt>
                <c:pt idx="85">
                  <c:v>583092405</c:v>
                </c:pt>
                <c:pt idx="86">
                  <c:v>936789300</c:v>
                </c:pt>
                <c:pt idx="87">
                  <c:v>740287704</c:v>
                </c:pt>
                <c:pt idx="88">
                  <c:v>779897400</c:v>
                </c:pt>
                <c:pt idx="89">
                  <c:v>3870817646</c:v>
                </c:pt>
                <c:pt idx="90">
                  <c:v>2914556576</c:v>
                </c:pt>
                <c:pt idx="91">
                  <c:v>794835990</c:v>
                </c:pt>
                <c:pt idx="92">
                  <c:v>6899193454</c:v>
                </c:pt>
                <c:pt idx="93">
                  <c:v>1998464761</c:v>
                </c:pt>
                <c:pt idx="94">
                  <c:v>3239508935</c:v>
                </c:pt>
                <c:pt idx="95">
                  <c:v>7545448876</c:v>
                </c:pt>
                <c:pt idx="96">
                  <c:v>3706605900</c:v>
                </c:pt>
                <c:pt idx="97">
                  <c:v>1580832111</c:v>
                </c:pt>
                <c:pt idx="98">
                  <c:v>4891242910</c:v>
                </c:pt>
                <c:pt idx="99">
                  <c:v>2841183709</c:v>
                </c:pt>
                <c:pt idx="100">
                  <c:v>1447515320</c:v>
                </c:pt>
                <c:pt idx="101">
                  <c:v>5368554680</c:v>
                </c:pt>
                <c:pt idx="102">
                  <c:v>12052357690</c:v>
                </c:pt>
                <c:pt idx="103">
                  <c:v>6458109476</c:v>
                </c:pt>
                <c:pt idx="104">
                  <c:v>2983810000</c:v>
                </c:pt>
                <c:pt idx="105">
                  <c:v>10420870410</c:v>
                </c:pt>
                <c:pt idx="106">
                  <c:v>23594459070</c:v>
                </c:pt>
                <c:pt idx="107">
                  <c:v>17294035236</c:v>
                </c:pt>
                <c:pt idx="108">
                  <c:v>27169464648</c:v>
                </c:pt>
                <c:pt idx="109">
                  <c:v>3470978049</c:v>
                </c:pt>
                <c:pt idx="110">
                  <c:v>4213809560</c:v>
                </c:pt>
                <c:pt idx="111">
                  <c:v>4371468228</c:v>
                </c:pt>
                <c:pt idx="112">
                  <c:v>980930736</c:v>
                </c:pt>
                <c:pt idx="113">
                  <c:v>278463720</c:v>
                </c:pt>
                <c:pt idx="114">
                  <c:v>2498528144</c:v>
                </c:pt>
                <c:pt idx="115">
                  <c:v>995850540</c:v>
                </c:pt>
                <c:pt idx="116">
                  <c:v>1105057776</c:v>
                </c:pt>
                <c:pt idx="117">
                  <c:v>2257190546</c:v>
                </c:pt>
                <c:pt idx="118">
                  <c:v>1235258262</c:v>
                </c:pt>
                <c:pt idx="119">
                  <c:v>2915646122</c:v>
                </c:pt>
                <c:pt idx="120">
                  <c:v>2446032480</c:v>
                </c:pt>
                <c:pt idx="121">
                  <c:v>2034785800</c:v>
                </c:pt>
                <c:pt idx="122">
                  <c:v>166615424</c:v>
                </c:pt>
                <c:pt idx="123">
                  <c:v>807122624</c:v>
                </c:pt>
                <c:pt idx="124">
                  <c:v>965344836</c:v>
                </c:pt>
                <c:pt idx="125">
                  <c:v>527895522</c:v>
                </c:pt>
                <c:pt idx="126">
                  <c:v>391378932</c:v>
                </c:pt>
                <c:pt idx="127">
                  <c:v>60477417</c:v>
                </c:pt>
                <c:pt idx="128">
                  <c:v>114863427</c:v>
                </c:pt>
                <c:pt idx="129">
                  <c:v>83258400</c:v>
                </c:pt>
                <c:pt idx="130">
                  <c:v>497220284</c:v>
                </c:pt>
                <c:pt idx="131">
                  <c:v>341832288</c:v>
                </c:pt>
                <c:pt idx="132">
                  <c:v>786087099</c:v>
                </c:pt>
                <c:pt idx="133">
                  <c:v>1027675117</c:v>
                </c:pt>
                <c:pt idx="134">
                  <c:v>403671801</c:v>
                </c:pt>
                <c:pt idx="135">
                  <c:v>298498886</c:v>
                </c:pt>
                <c:pt idx="136">
                  <c:v>513889325</c:v>
                </c:pt>
                <c:pt idx="137">
                  <c:v>505846652</c:v>
                </c:pt>
                <c:pt idx="138">
                  <c:v>128709830</c:v>
                </c:pt>
                <c:pt idx="139">
                  <c:v>499835287</c:v>
                </c:pt>
                <c:pt idx="140">
                  <c:v>382516470</c:v>
                </c:pt>
                <c:pt idx="141">
                  <c:v>263338271</c:v>
                </c:pt>
                <c:pt idx="142">
                  <c:v>228466152</c:v>
                </c:pt>
                <c:pt idx="143">
                  <c:v>562994575</c:v>
                </c:pt>
                <c:pt idx="144">
                  <c:v>374855352</c:v>
                </c:pt>
                <c:pt idx="145">
                  <c:v>328836192</c:v>
                </c:pt>
                <c:pt idx="146">
                  <c:v>211745100</c:v>
                </c:pt>
                <c:pt idx="147">
                  <c:v>282473768</c:v>
                </c:pt>
                <c:pt idx="148">
                  <c:v>62112208</c:v>
                </c:pt>
                <c:pt idx="149">
                  <c:v>620722416</c:v>
                </c:pt>
                <c:pt idx="150">
                  <c:v>152167680</c:v>
                </c:pt>
                <c:pt idx="151">
                  <c:v>281589159</c:v>
                </c:pt>
                <c:pt idx="152">
                  <c:v>506921315</c:v>
                </c:pt>
                <c:pt idx="153">
                  <c:v>1218179912</c:v>
                </c:pt>
                <c:pt idx="154">
                  <c:v>164074024</c:v>
                </c:pt>
                <c:pt idx="155">
                  <c:v>706483540</c:v>
                </c:pt>
                <c:pt idx="156">
                  <c:v>834490545</c:v>
                </c:pt>
                <c:pt idx="157">
                  <c:v>865667250</c:v>
                </c:pt>
                <c:pt idx="158">
                  <c:v>269776872</c:v>
                </c:pt>
                <c:pt idx="159">
                  <c:v>1988695800</c:v>
                </c:pt>
                <c:pt idx="160">
                  <c:v>4831025900</c:v>
                </c:pt>
                <c:pt idx="161">
                  <c:v>6092048560</c:v>
                </c:pt>
                <c:pt idx="162">
                  <c:v>4710543360</c:v>
                </c:pt>
                <c:pt idx="163">
                  <c:v>2506248900</c:v>
                </c:pt>
                <c:pt idx="164">
                  <c:v>4399608705</c:v>
                </c:pt>
                <c:pt idx="165">
                  <c:v>788389056</c:v>
                </c:pt>
                <c:pt idx="166">
                  <c:v>747207450</c:v>
                </c:pt>
                <c:pt idx="167">
                  <c:v>2063840932</c:v>
                </c:pt>
                <c:pt idx="168">
                  <c:v>1240554614</c:v>
                </c:pt>
                <c:pt idx="169">
                  <c:v>634035850</c:v>
                </c:pt>
                <c:pt idx="170">
                  <c:v>1685189028</c:v>
                </c:pt>
                <c:pt idx="171">
                  <c:v>3406915440</c:v>
                </c:pt>
                <c:pt idx="172">
                  <c:v>853155072</c:v>
                </c:pt>
                <c:pt idx="173">
                  <c:v>822603300</c:v>
                </c:pt>
                <c:pt idx="174">
                  <c:v>1396062725</c:v>
                </c:pt>
                <c:pt idx="175">
                  <c:v>1419274935</c:v>
                </c:pt>
                <c:pt idx="176">
                  <c:v>1224867600</c:v>
                </c:pt>
                <c:pt idx="177">
                  <c:v>1058635732</c:v>
                </c:pt>
                <c:pt idx="178">
                  <c:v>2133192500</c:v>
                </c:pt>
                <c:pt idx="179">
                  <c:v>1306288836</c:v>
                </c:pt>
                <c:pt idx="180">
                  <c:v>849122024</c:v>
                </c:pt>
                <c:pt idx="181">
                  <c:v>2341508026</c:v>
                </c:pt>
                <c:pt idx="182">
                  <c:v>3002607764</c:v>
                </c:pt>
                <c:pt idx="183">
                  <c:v>4391993748</c:v>
                </c:pt>
                <c:pt idx="184">
                  <c:v>2963643456</c:v>
                </c:pt>
                <c:pt idx="185">
                  <c:v>2565426174</c:v>
                </c:pt>
                <c:pt idx="186">
                  <c:v>1501069642</c:v>
                </c:pt>
                <c:pt idx="187">
                  <c:v>724544765</c:v>
                </c:pt>
                <c:pt idx="188">
                  <c:v>733789245</c:v>
                </c:pt>
                <c:pt idx="189">
                  <c:v>969630636</c:v>
                </c:pt>
                <c:pt idx="190">
                  <c:v>220395091</c:v>
                </c:pt>
                <c:pt idx="191">
                  <c:v>63247850</c:v>
                </c:pt>
                <c:pt idx="192">
                  <c:v>590635278</c:v>
                </c:pt>
                <c:pt idx="193">
                  <c:v>1219389146</c:v>
                </c:pt>
                <c:pt idx="194">
                  <c:v>994299296</c:v>
                </c:pt>
                <c:pt idx="195">
                  <c:v>1012867720</c:v>
                </c:pt>
                <c:pt idx="196">
                  <c:v>1637392026</c:v>
                </c:pt>
                <c:pt idx="197">
                  <c:v>784144396</c:v>
                </c:pt>
                <c:pt idx="198">
                  <c:v>3138756673</c:v>
                </c:pt>
                <c:pt idx="199">
                  <c:v>4744781784</c:v>
                </c:pt>
                <c:pt idx="200">
                  <c:v>5139885046</c:v>
                </c:pt>
                <c:pt idx="201">
                  <c:v>1184325993</c:v>
                </c:pt>
                <c:pt idx="202">
                  <c:v>5173688052</c:v>
                </c:pt>
                <c:pt idx="203">
                  <c:v>4082765400</c:v>
                </c:pt>
                <c:pt idx="204">
                  <c:v>1281863715</c:v>
                </c:pt>
                <c:pt idx="205">
                  <c:v>2467425012</c:v>
                </c:pt>
                <c:pt idx="206">
                  <c:v>456616629</c:v>
                </c:pt>
                <c:pt idx="207">
                  <c:v>1467268685</c:v>
                </c:pt>
                <c:pt idx="208">
                  <c:v>1118319455</c:v>
                </c:pt>
                <c:pt idx="209">
                  <c:v>2554957694</c:v>
                </c:pt>
                <c:pt idx="210">
                  <c:v>3277268008</c:v>
                </c:pt>
                <c:pt idx="211">
                  <c:v>4012944124</c:v>
                </c:pt>
                <c:pt idx="212">
                  <c:v>18833939220</c:v>
                </c:pt>
                <c:pt idx="213">
                  <c:v>21358392914</c:v>
                </c:pt>
                <c:pt idx="214">
                  <c:v>28761680256</c:v>
                </c:pt>
                <c:pt idx="215">
                  <c:v>11774073885</c:v>
                </c:pt>
                <c:pt idx="216">
                  <c:v>7628678497</c:v>
                </c:pt>
                <c:pt idx="217">
                  <c:v>6216702339</c:v>
                </c:pt>
                <c:pt idx="218">
                  <c:v>1178998014</c:v>
                </c:pt>
                <c:pt idx="219">
                  <c:v>1614490312</c:v>
                </c:pt>
                <c:pt idx="220">
                  <c:v>2284609301</c:v>
                </c:pt>
                <c:pt idx="221">
                  <c:v>2681463344</c:v>
                </c:pt>
                <c:pt idx="222">
                  <c:v>2818164767</c:v>
                </c:pt>
                <c:pt idx="223">
                  <c:v>2512509192</c:v>
                </c:pt>
                <c:pt idx="224">
                  <c:v>2503255072</c:v>
                </c:pt>
                <c:pt idx="225">
                  <c:v>1866627504</c:v>
                </c:pt>
                <c:pt idx="226">
                  <c:v>3852760820</c:v>
                </c:pt>
                <c:pt idx="227">
                  <c:v>2251821594</c:v>
                </c:pt>
                <c:pt idx="228">
                  <c:v>1428201077</c:v>
                </c:pt>
                <c:pt idx="229">
                  <c:v>1448468580</c:v>
                </c:pt>
                <c:pt idx="230">
                  <c:v>1904820892</c:v>
                </c:pt>
                <c:pt idx="231">
                  <c:v>1023019164</c:v>
                </c:pt>
                <c:pt idx="232">
                  <c:v>784363860</c:v>
                </c:pt>
                <c:pt idx="233">
                  <c:v>1257709323</c:v>
                </c:pt>
                <c:pt idx="234">
                  <c:v>925089098</c:v>
                </c:pt>
                <c:pt idx="235">
                  <c:v>673679200</c:v>
                </c:pt>
                <c:pt idx="236">
                  <c:v>822016866</c:v>
                </c:pt>
                <c:pt idx="237">
                  <c:v>289635983</c:v>
                </c:pt>
                <c:pt idx="238">
                  <c:v>505277320</c:v>
                </c:pt>
                <c:pt idx="239">
                  <c:v>357767809</c:v>
                </c:pt>
                <c:pt idx="240">
                  <c:v>41495300</c:v>
                </c:pt>
                <c:pt idx="241">
                  <c:v>34628762</c:v>
                </c:pt>
                <c:pt idx="242">
                  <c:v>70062892</c:v>
                </c:pt>
                <c:pt idx="243">
                  <c:v>434954013</c:v>
                </c:pt>
                <c:pt idx="244">
                  <c:v>307634112</c:v>
                </c:pt>
                <c:pt idx="245">
                  <c:v>195680430</c:v>
                </c:pt>
                <c:pt idx="246">
                  <c:v>11515325</c:v>
                </c:pt>
                <c:pt idx="247">
                  <c:v>484858572</c:v>
                </c:pt>
                <c:pt idx="248">
                  <c:v>340517650</c:v>
                </c:pt>
                <c:pt idx="249">
                  <c:v>841897174</c:v>
                </c:pt>
                <c:pt idx="250">
                  <c:v>298517934</c:v>
                </c:pt>
                <c:pt idx="251">
                  <c:v>624816640</c:v>
                </c:pt>
                <c:pt idx="252">
                  <c:v>757010658</c:v>
                </c:pt>
                <c:pt idx="253">
                  <c:v>1473468596</c:v>
                </c:pt>
                <c:pt idx="254">
                  <c:v>708842147</c:v>
                </c:pt>
                <c:pt idx="255">
                  <c:v>1537793460</c:v>
                </c:pt>
                <c:pt idx="256">
                  <c:v>794128863</c:v>
                </c:pt>
                <c:pt idx="257">
                  <c:v>553617104</c:v>
                </c:pt>
                <c:pt idx="258">
                  <c:v>616310019</c:v>
                </c:pt>
                <c:pt idx="259">
                  <c:v>779556015</c:v>
                </c:pt>
                <c:pt idx="260">
                  <c:v>772550768</c:v>
                </c:pt>
                <c:pt idx="261">
                  <c:v>923965510</c:v>
                </c:pt>
                <c:pt idx="262">
                  <c:v>1115215110</c:v>
                </c:pt>
                <c:pt idx="263">
                  <c:v>535322420</c:v>
                </c:pt>
                <c:pt idx="264">
                  <c:v>1406548647</c:v>
                </c:pt>
                <c:pt idx="265">
                  <c:v>110362825</c:v>
                </c:pt>
                <c:pt idx="266">
                  <c:v>84543346</c:v>
                </c:pt>
                <c:pt idx="267">
                  <c:v>587021952</c:v>
                </c:pt>
                <c:pt idx="268">
                  <c:v>412355610</c:v>
                </c:pt>
                <c:pt idx="269">
                  <c:v>78216336</c:v>
                </c:pt>
                <c:pt idx="270">
                  <c:v>34435629</c:v>
                </c:pt>
                <c:pt idx="271">
                  <c:v>119494065</c:v>
                </c:pt>
                <c:pt idx="272">
                  <c:v>376878744</c:v>
                </c:pt>
                <c:pt idx="273">
                  <c:v>881276498</c:v>
                </c:pt>
                <c:pt idx="274">
                  <c:v>501833047</c:v>
                </c:pt>
                <c:pt idx="275">
                  <c:v>880858433</c:v>
                </c:pt>
                <c:pt idx="276">
                  <c:v>321796522</c:v>
                </c:pt>
                <c:pt idx="277">
                  <c:v>143185275</c:v>
                </c:pt>
                <c:pt idx="278">
                  <c:v>166237920</c:v>
                </c:pt>
                <c:pt idx="279">
                  <c:v>291721510</c:v>
                </c:pt>
                <c:pt idx="280">
                  <c:v>327189806</c:v>
                </c:pt>
                <c:pt idx="281">
                  <c:v>200854685</c:v>
                </c:pt>
                <c:pt idx="282">
                  <c:v>88336776</c:v>
                </c:pt>
                <c:pt idx="283">
                  <c:v>205339602</c:v>
                </c:pt>
                <c:pt idx="284">
                  <c:v>41988264</c:v>
                </c:pt>
                <c:pt idx="285">
                  <c:v>62903842</c:v>
                </c:pt>
                <c:pt idx="286">
                  <c:v>53097870</c:v>
                </c:pt>
                <c:pt idx="287">
                  <c:v>51216560</c:v>
                </c:pt>
                <c:pt idx="288">
                  <c:v>47939748</c:v>
                </c:pt>
                <c:pt idx="289">
                  <c:v>245252616</c:v>
                </c:pt>
                <c:pt idx="290">
                  <c:v>276112680</c:v>
                </c:pt>
                <c:pt idx="291">
                  <c:v>276556748</c:v>
                </c:pt>
                <c:pt idx="292">
                  <c:v>14985243</c:v>
                </c:pt>
                <c:pt idx="293">
                  <c:v>92476218</c:v>
                </c:pt>
                <c:pt idx="294">
                  <c:v>48970650</c:v>
                </c:pt>
                <c:pt idx="295">
                  <c:v>143935722</c:v>
                </c:pt>
                <c:pt idx="296">
                  <c:v>57435744</c:v>
                </c:pt>
                <c:pt idx="297">
                  <c:v>92410240</c:v>
                </c:pt>
                <c:pt idx="298">
                  <c:v>102504600</c:v>
                </c:pt>
                <c:pt idx="299">
                  <c:v>152577975</c:v>
                </c:pt>
                <c:pt idx="300">
                  <c:v>124393932</c:v>
                </c:pt>
                <c:pt idx="301">
                  <c:v>75440950</c:v>
                </c:pt>
                <c:pt idx="302">
                  <c:v>61820604</c:v>
                </c:pt>
                <c:pt idx="303">
                  <c:v>88662332</c:v>
                </c:pt>
                <c:pt idx="304">
                  <c:v>36749275</c:v>
                </c:pt>
                <c:pt idx="305">
                  <c:v>39116605</c:v>
                </c:pt>
                <c:pt idx="306">
                  <c:v>381583224</c:v>
                </c:pt>
                <c:pt idx="307">
                  <c:v>514579375</c:v>
                </c:pt>
                <c:pt idx="308">
                  <c:v>367680040</c:v>
                </c:pt>
                <c:pt idx="309">
                  <c:v>146825422</c:v>
                </c:pt>
                <c:pt idx="310">
                  <c:v>449413917</c:v>
                </c:pt>
                <c:pt idx="311">
                  <c:v>443175408</c:v>
                </c:pt>
                <c:pt idx="312">
                  <c:v>469589242</c:v>
                </c:pt>
                <c:pt idx="313">
                  <c:v>167709146</c:v>
                </c:pt>
                <c:pt idx="314">
                  <c:v>160977544</c:v>
                </c:pt>
                <c:pt idx="315">
                  <c:v>469993237</c:v>
                </c:pt>
                <c:pt idx="316">
                  <c:v>155236422</c:v>
                </c:pt>
                <c:pt idx="317">
                  <c:v>234886503</c:v>
                </c:pt>
                <c:pt idx="318">
                  <c:v>160965477</c:v>
                </c:pt>
                <c:pt idx="319">
                  <c:v>590923990</c:v>
                </c:pt>
                <c:pt idx="320">
                  <c:v>227054932</c:v>
                </c:pt>
                <c:pt idx="321">
                  <c:v>103961679</c:v>
                </c:pt>
                <c:pt idx="322">
                  <c:v>681304520</c:v>
                </c:pt>
                <c:pt idx="323">
                  <c:v>361835628</c:v>
                </c:pt>
                <c:pt idx="324">
                  <c:v>178973400</c:v>
                </c:pt>
                <c:pt idx="325">
                  <c:v>51146262</c:v>
                </c:pt>
                <c:pt idx="326">
                  <c:v>311665620</c:v>
                </c:pt>
                <c:pt idx="327">
                  <c:v>581565701</c:v>
                </c:pt>
                <c:pt idx="328">
                  <c:v>165457868</c:v>
                </c:pt>
                <c:pt idx="329">
                  <c:v>194822405</c:v>
                </c:pt>
                <c:pt idx="330">
                  <c:v>40905698</c:v>
                </c:pt>
                <c:pt idx="331">
                  <c:v>181047858</c:v>
                </c:pt>
                <c:pt idx="332">
                  <c:v>82671948</c:v>
                </c:pt>
                <c:pt idx="333">
                  <c:v>115470390</c:v>
                </c:pt>
                <c:pt idx="334">
                  <c:v>34392666</c:v>
                </c:pt>
                <c:pt idx="335">
                  <c:v>25935465</c:v>
                </c:pt>
                <c:pt idx="336">
                  <c:v>165214280</c:v>
                </c:pt>
                <c:pt idx="337">
                  <c:v>129727452</c:v>
                </c:pt>
                <c:pt idx="338">
                  <c:v>105146202</c:v>
                </c:pt>
                <c:pt idx="339">
                  <c:v>42482462</c:v>
                </c:pt>
                <c:pt idx="340">
                  <c:v>55650370</c:v>
                </c:pt>
                <c:pt idx="341">
                  <c:v>23243922</c:v>
                </c:pt>
                <c:pt idx="342">
                  <c:v>90864958</c:v>
                </c:pt>
                <c:pt idx="343">
                  <c:v>22104960</c:v>
                </c:pt>
                <c:pt idx="344">
                  <c:v>80973085</c:v>
                </c:pt>
                <c:pt idx="345">
                  <c:v>2763271</c:v>
                </c:pt>
                <c:pt idx="346">
                  <c:v>38353275</c:v>
                </c:pt>
                <c:pt idx="347">
                  <c:v>73307636</c:v>
                </c:pt>
                <c:pt idx="348">
                  <c:v>18461524</c:v>
                </c:pt>
                <c:pt idx="349">
                  <c:v>114127650</c:v>
                </c:pt>
                <c:pt idx="350">
                  <c:v>35872669</c:v>
                </c:pt>
                <c:pt idx="351">
                  <c:v>5156818</c:v>
                </c:pt>
                <c:pt idx="352">
                  <c:v>16503552</c:v>
                </c:pt>
                <c:pt idx="353">
                  <c:v>65864232</c:v>
                </c:pt>
                <c:pt idx="354">
                  <c:v>61417842</c:v>
                </c:pt>
                <c:pt idx="355">
                  <c:v>57042480</c:v>
                </c:pt>
                <c:pt idx="356">
                  <c:v>47828547</c:v>
                </c:pt>
                <c:pt idx="357">
                  <c:v>47204661</c:v>
                </c:pt>
                <c:pt idx="358">
                  <c:v>72429045</c:v>
                </c:pt>
                <c:pt idx="359">
                  <c:v>97664180</c:v>
                </c:pt>
                <c:pt idx="360">
                  <c:v>86856501</c:v>
                </c:pt>
                <c:pt idx="361">
                  <c:v>259108656</c:v>
                </c:pt>
                <c:pt idx="362">
                  <c:v>1015496460</c:v>
                </c:pt>
                <c:pt idx="363">
                  <c:v>673056135</c:v>
                </c:pt>
                <c:pt idx="364">
                  <c:v>680359344</c:v>
                </c:pt>
                <c:pt idx="365">
                  <c:v>481329714</c:v>
                </c:pt>
                <c:pt idx="366">
                  <c:v>309062637</c:v>
                </c:pt>
                <c:pt idx="367">
                  <c:v>460774314</c:v>
                </c:pt>
                <c:pt idx="368">
                  <c:v>160986941</c:v>
                </c:pt>
                <c:pt idx="369">
                  <c:v>230447521</c:v>
                </c:pt>
                <c:pt idx="370">
                  <c:v>412595568</c:v>
                </c:pt>
                <c:pt idx="371">
                  <c:v>410017594</c:v>
                </c:pt>
                <c:pt idx="372">
                  <c:v>165338433</c:v>
                </c:pt>
                <c:pt idx="373">
                  <c:v>195455820</c:v>
                </c:pt>
                <c:pt idx="374">
                  <c:v>120967488</c:v>
                </c:pt>
                <c:pt idx="375">
                  <c:v>295340079</c:v>
                </c:pt>
                <c:pt idx="376">
                  <c:v>649369842</c:v>
                </c:pt>
                <c:pt idx="377">
                  <c:v>185489618</c:v>
                </c:pt>
                <c:pt idx="378">
                  <c:v>135962128</c:v>
                </c:pt>
                <c:pt idx="379">
                  <c:v>50675112</c:v>
                </c:pt>
                <c:pt idx="380">
                  <c:v>46199894</c:v>
                </c:pt>
                <c:pt idx="381">
                  <c:v>68636040</c:v>
                </c:pt>
                <c:pt idx="382">
                  <c:v>117495030</c:v>
                </c:pt>
                <c:pt idx="383">
                  <c:v>364985640</c:v>
                </c:pt>
                <c:pt idx="384">
                  <c:v>207948384</c:v>
                </c:pt>
                <c:pt idx="385">
                  <c:v>63566000</c:v>
                </c:pt>
                <c:pt idx="386">
                  <c:v>10579100</c:v>
                </c:pt>
                <c:pt idx="387">
                  <c:v>175267608</c:v>
                </c:pt>
                <c:pt idx="388">
                  <c:v>37824270</c:v>
                </c:pt>
                <c:pt idx="389">
                  <c:v>43910606</c:v>
                </c:pt>
                <c:pt idx="390">
                  <c:v>29824322</c:v>
                </c:pt>
                <c:pt idx="391">
                  <c:v>74427714</c:v>
                </c:pt>
                <c:pt idx="392">
                  <c:v>153602944</c:v>
                </c:pt>
                <c:pt idx="393">
                  <c:v>39421494</c:v>
                </c:pt>
                <c:pt idx="394">
                  <c:v>60351660</c:v>
                </c:pt>
                <c:pt idx="395">
                  <c:v>37982868</c:v>
                </c:pt>
                <c:pt idx="396">
                  <c:v>28735776</c:v>
                </c:pt>
                <c:pt idx="397">
                  <c:v>63170797</c:v>
                </c:pt>
                <c:pt idx="398">
                  <c:v>26139776</c:v>
                </c:pt>
                <c:pt idx="399">
                  <c:v>1670168</c:v>
                </c:pt>
                <c:pt idx="400">
                  <c:v>27834840</c:v>
                </c:pt>
                <c:pt idx="401">
                  <c:v>21598500</c:v>
                </c:pt>
                <c:pt idx="402">
                  <c:v>39109460</c:v>
                </c:pt>
                <c:pt idx="403">
                  <c:v>63235494</c:v>
                </c:pt>
                <c:pt idx="404">
                  <c:v>29227535</c:v>
                </c:pt>
                <c:pt idx="405">
                  <c:v>23903175</c:v>
                </c:pt>
                <c:pt idx="406">
                  <c:v>71773145</c:v>
                </c:pt>
                <c:pt idx="407">
                  <c:v>43523256</c:v>
                </c:pt>
                <c:pt idx="408">
                  <c:v>154693035</c:v>
                </c:pt>
                <c:pt idx="409">
                  <c:v>94514016</c:v>
                </c:pt>
                <c:pt idx="410">
                  <c:v>41796425</c:v>
                </c:pt>
                <c:pt idx="411">
                  <c:v>39877300</c:v>
                </c:pt>
                <c:pt idx="412">
                  <c:v>45991375</c:v>
                </c:pt>
                <c:pt idx="413">
                  <c:v>156849009</c:v>
                </c:pt>
                <c:pt idx="414">
                  <c:v>6769880</c:v>
                </c:pt>
                <c:pt idx="415">
                  <c:v>49701160</c:v>
                </c:pt>
                <c:pt idx="416">
                  <c:v>203460595</c:v>
                </c:pt>
                <c:pt idx="417">
                  <c:v>384656246</c:v>
                </c:pt>
                <c:pt idx="418">
                  <c:v>88511886</c:v>
                </c:pt>
                <c:pt idx="419">
                  <c:v>61929917</c:v>
                </c:pt>
                <c:pt idx="420">
                  <c:v>49040000</c:v>
                </c:pt>
                <c:pt idx="421">
                  <c:v>50953034</c:v>
                </c:pt>
                <c:pt idx="422">
                  <c:v>121173520</c:v>
                </c:pt>
                <c:pt idx="423">
                  <c:v>140348700</c:v>
                </c:pt>
                <c:pt idx="424">
                  <c:v>663177375</c:v>
                </c:pt>
                <c:pt idx="425">
                  <c:v>326385084</c:v>
                </c:pt>
                <c:pt idx="426">
                  <c:v>118387425</c:v>
                </c:pt>
                <c:pt idx="427">
                  <c:v>198287440</c:v>
                </c:pt>
                <c:pt idx="428">
                  <c:v>164715882</c:v>
                </c:pt>
                <c:pt idx="429">
                  <c:v>381128044</c:v>
                </c:pt>
                <c:pt idx="430">
                  <c:v>428816325</c:v>
                </c:pt>
                <c:pt idx="431">
                  <c:v>253268218</c:v>
                </c:pt>
                <c:pt idx="432">
                  <c:v>110213532</c:v>
                </c:pt>
                <c:pt idx="433">
                  <c:v>520583078</c:v>
                </c:pt>
                <c:pt idx="434">
                  <c:v>268187920</c:v>
                </c:pt>
                <c:pt idx="435">
                  <c:v>512591260</c:v>
                </c:pt>
                <c:pt idx="436">
                  <c:v>543659280</c:v>
                </c:pt>
                <c:pt idx="437">
                  <c:v>671131100</c:v>
                </c:pt>
                <c:pt idx="438">
                  <c:v>1144486336</c:v>
                </c:pt>
                <c:pt idx="439">
                  <c:v>227228904</c:v>
                </c:pt>
                <c:pt idx="440">
                  <c:v>107102092</c:v>
                </c:pt>
                <c:pt idx="441">
                  <c:v>83189490</c:v>
                </c:pt>
                <c:pt idx="442">
                  <c:v>62907696</c:v>
                </c:pt>
                <c:pt idx="443">
                  <c:v>29390698</c:v>
                </c:pt>
                <c:pt idx="444">
                  <c:v>52995678</c:v>
                </c:pt>
                <c:pt idx="445">
                  <c:v>63129117</c:v>
                </c:pt>
                <c:pt idx="446">
                  <c:v>73724628</c:v>
                </c:pt>
                <c:pt idx="447">
                  <c:v>59777214</c:v>
                </c:pt>
                <c:pt idx="448">
                  <c:v>17682740</c:v>
                </c:pt>
                <c:pt idx="449">
                  <c:v>7639700</c:v>
                </c:pt>
                <c:pt idx="450">
                  <c:v>41355265</c:v>
                </c:pt>
                <c:pt idx="451">
                  <c:v>103116948</c:v>
                </c:pt>
                <c:pt idx="452">
                  <c:v>21195846</c:v>
                </c:pt>
                <c:pt idx="453">
                  <c:v>58633523</c:v>
                </c:pt>
                <c:pt idx="454">
                  <c:v>52177332</c:v>
                </c:pt>
                <c:pt idx="455">
                  <c:v>671426</c:v>
                </c:pt>
                <c:pt idx="456">
                  <c:v>87855002</c:v>
                </c:pt>
                <c:pt idx="457">
                  <c:v>19942140</c:v>
                </c:pt>
                <c:pt idx="458">
                  <c:v>84068160</c:v>
                </c:pt>
                <c:pt idx="459">
                  <c:v>21603621</c:v>
                </c:pt>
                <c:pt idx="460">
                  <c:v>50125416</c:v>
                </c:pt>
                <c:pt idx="461">
                  <c:v>56467576</c:v>
                </c:pt>
                <c:pt idx="462">
                  <c:v>80068970</c:v>
                </c:pt>
                <c:pt idx="463">
                  <c:v>120524096</c:v>
                </c:pt>
                <c:pt idx="464">
                  <c:v>201091392</c:v>
                </c:pt>
                <c:pt idx="465">
                  <c:v>40957906</c:v>
                </c:pt>
                <c:pt idx="466">
                  <c:v>34036220</c:v>
                </c:pt>
                <c:pt idx="467">
                  <c:v>116545501</c:v>
                </c:pt>
                <c:pt idx="468">
                  <c:v>78031982</c:v>
                </c:pt>
                <c:pt idx="469">
                  <c:v>187011673</c:v>
                </c:pt>
                <c:pt idx="470">
                  <c:v>69502225</c:v>
                </c:pt>
                <c:pt idx="471">
                  <c:v>174094368</c:v>
                </c:pt>
                <c:pt idx="472">
                  <c:v>183574520</c:v>
                </c:pt>
                <c:pt idx="473">
                  <c:v>544924141</c:v>
                </c:pt>
                <c:pt idx="474">
                  <c:v>359077004</c:v>
                </c:pt>
                <c:pt idx="475">
                  <c:v>43954506</c:v>
                </c:pt>
                <c:pt idx="476">
                  <c:v>132890731</c:v>
                </c:pt>
                <c:pt idx="477">
                  <c:v>368389164</c:v>
                </c:pt>
                <c:pt idx="478">
                  <c:v>687222744</c:v>
                </c:pt>
                <c:pt idx="479">
                  <c:v>123662786</c:v>
                </c:pt>
                <c:pt idx="480">
                  <c:v>200003490</c:v>
                </c:pt>
                <c:pt idx="481">
                  <c:v>523031571</c:v>
                </c:pt>
                <c:pt idx="482">
                  <c:v>159108362</c:v>
                </c:pt>
                <c:pt idx="483">
                  <c:v>260838216</c:v>
                </c:pt>
                <c:pt idx="484">
                  <c:v>137039826</c:v>
                </c:pt>
                <c:pt idx="485">
                  <c:v>459737760</c:v>
                </c:pt>
                <c:pt idx="486">
                  <c:v>201887500</c:v>
                </c:pt>
                <c:pt idx="487">
                  <c:v>167777645</c:v>
                </c:pt>
                <c:pt idx="488">
                  <c:v>443478082</c:v>
                </c:pt>
                <c:pt idx="489">
                  <c:v>397622108</c:v>
                </c:pt>
                <c:pt idx="490">
                  <c:v>476862048</c:v>
                </c:pt>
                <c:pt idx="491">
                  <c:v>160574484</c:v>
                </c:pt>
                <c:pt idx="492">
                  <c:v>358706000</c:v>
                </c:pt>
                <c:pt idx="493">
                  <c:v>504074740</c:v>
                </c:pt>
                <c:pt idx="494">
                  <c:v>412466648</c:v>
                </c:pt>
                <c:pt idx="495">
                  <c:v>30689280</c:v>
                </c:pt>
                <c:pt idx="496">
                  <c:v>24720135</c:v>
                </c:pt>
                <c:pt idx="497">
                  <c:v>98475521</c:v>
                </c:pt>
                <c:pt idx="498">
                  <c:v>42166800</c:v>
                </c:pt>
                <c:pt idx="499">
                  <c:v>71508204</c:v>
                </c:pt>
                <c:pt idx="500">
                  <c:v>144011910</c:v>
                </c:pt>
                <c:pt idx="501">
                  <c:v>135861462</c:v>
                </c:pt>
                <c:pt idx="502">
                  <c:v>111376821</c:v>
                </c:pt>
                <c:pt idx="503">
                  <c:v>101545020</c:v>
                </c:pt>
                <c:pt idx="504">
                  <c:v>60673200</c:v>
                </c:pt>
                <c:pt idx="505">
                  <c:v>134249472</c:v>
                </c:pt>
                <c:pt idx="506">
                  <c:v>44885828</c:v>
                </c:pt>
                <c:pt idx="507">
                  <c:v>75510848</c:v>
                </c:pt>
                <c:pt idx="508">
                  <c:v>5915644</c:v>
                </c:pt>
                <c:pt idx="509">
                  <c:v>226317975</c:v>
                </c:pt>
                <c:pt idx="510">
                  <c:v>341055225</c:v>
                </c:pt>
                <c:pt idx="511">
                  <c:v>281047066</c:v>
                </c:pt>
                <c:pt idx="512">
                  <c:v>61213452</c:v>
                </c:pt>
                <c:pt idx="513">
                  <c:v>46217380</c:v>
                </c:pt>
                <c:pt idx="514">
                  <c:v>55950005</c:v>
                </c:pt>
                <c:pt idx="515">
                  <c:v>67995256</c:v>
                </c:pt>
                <c:pt idx="516">
                  <c:v>59116366</c:v>
                </c:pt>
                <c:pt idx="517">
                  <c:v>204780150</c:v>
                </c:pt>
                <c:pt idx="518">
                  <c:v>76567680</c:v>
                </c:pt>
                <c:pt idx="519">
                  <c:v>214567553</c:v>
                </c:pt>
                <c:pt idx="520">
                  <c:v>260993735</c:v>
                </c:pt>
                <c:pt idx="521">
                  <c:v>326815842</c:v>
                </c:pt>
                <c:pt idx="522">
                  <c:v>135797268</c:v>
                </c:pt>
                <c:pt idx="523">
                  <c:v>136634743</c:v>
                </c:pt>
                <c:pt idx="524">
                  <c:v>300158070</c:v>
                </c:pt>
                <c:pt idx="525">
                  <c:v>898046799</c:v>
                </c:pt>
                <c:pt idx="526">
                  <c:v>624381030</c:v>
                </c:pt>
                <c:pt idx="527">
                  <c:v>870378975</c:v>
                </c:pt>
                <c:pt idx="528">
                  <c:v>434183290</c:v>
                </c:pt>
                <c:pt idx="529">
                  <c:v>121490574</c:v>
                </c:pt>
                <c:pt idx="530">
                  <c:v>54977677</c:v>
                </c:pt>
                <c:pt idx="531">
                  <c:v>66402466</c:v>
                </c:pt>
                <c:pt idx="532">
                  <c:v>366126544</c:v>
                </c:pt>
                <c:pt idx="533">
                  <c:v>605846880</c:v>
                </c:pt>
                <c:pt idx="534">
                  <c:v>105761434</c:v>
                </c:pt>
                <c:pt idx="535">
                  <c:v>99909612</c:v>
                </c:pt>
                <c:pt idx="536">
                  <c:v>1311269544</c:v>
                </c:pt>
                <c:pt idx="537">
                  <c:v>623501980</c:v>
                </c:pt>
                <c:pt idx="538">
                  <c:v>1057754586</c:v>
                </c:pt>
                <c:pt idx="539">
                  <c:v>984426170</c:v>
                </c:pt>
                <c:pt idx="540">
                  <c:v>670961655</c:v>
                </c:pt>
                <c:pt idx="541">
                  <c:v>833874642</c:v>
                </c:pt>
                <c:pt idx="542">
                  <c:v>644591091</c:v>
                </c:pt>
                <c:pt idx="543">
                  <c:v>499413754</c:v>
                </c:pt>
                <c:pt idx="544">
                  <c:v>806909274</c:v>
                </c:pt>
                <c:pt idx="545">
                  <c:v>1497693047</c:v>
                </c:pt>
                <c:pt idx="546">
                  <c:v>827234064</c:v>
                </c:pt>
                <c:pt idx="547">
                  <c:v>1516644225</c:v>
                </c:pt>
                <c:pt idx="548">
                  <c:v>659381687</c:v>
                </c:pt>
                <c:pt idx="549">
                  <c:v>662537445</c:v>
                </c:pt>
                <c:pt idx="550">
                  <c:v>324131640</c:v>
                </c:pt>
                <c:pt idx="551">
                  <c:v>769678686</c:v>
                </c:pt>
                <c:pt idx="552">
                  <c:v>445272432</c:v>
                </c:pt>
                <c:pt idx="553">
                  <c:v>494963392</c:v>
                </c:pt>
                <c:pt idx="554">
                  <c:v>25657261</c:v>
                </c:pt>
                <c:pt idx="555">
                  <c:v>178994632</c:v>
                </c:pt>
                <c:pt idx="556">
                  <c:v>298681824</c:v>
                </c:pt>
                <c:pt idx="557">
                  <c:v>415996374</c:v>
                </c:pt>
                <c:pt idx="558">
                  <c:v>52156879</c:v>
                </c:pt>
                <c:pt idx="559">
                  <c:v>57493924</c:v>
                </c:pt>
                <c:pt idx="560">
                  <c:v>35979468</c:v>
                </c:pt>
                <c:pt idx="561">
                  <c:v>348239502</c:v>
                </c:pt>
                <c:pt idx="562">
                  <c:v>466391359</c:v>
                </c:pt>
                <c:pt idx="563">
                  <c:v>189347268</c:v>
                </c:pt>
                <c:pt idx="564">
                  <c:v>859513688</c:v>
                </c:pt>
                <c:pt idx="565">
                  <c:v>752690160</c:v>
                </c:pt>
                <c:pt idx="566">
                  <c:v>751371195</c:v>
                </c:pt>
                <c:pt idx="567">
                  <c:v>1314981887</c:v>
                </c:pt>
                <c:pt idx="568">
                  <c:v>690797487</c:v>
                </c:pt>
                <c:pt idx="569">
                  <c:v>1064195454</c:v>
                </c:pt>
                <c:pt idx="570">
                  <c:v>1835525619</c:v>
                </c:pt>
                <c:pt idx="571">
                  <c:v>1420158500</c:v>
                </c:pt>
                <c:pt idx="572">
                  <c:v>1340557232</c:v>
                </c:pt>
                <c:pt idx="573">
                  <c:v>2481409470</c:v>
                </c:pt>
                <c:pt idx="574">
                  <c:v>3327089110</c:v>
                </c:pt>
                <c:pt idx="575">
                  <c:v>2499689588</c:v>
                </c:pt>
                <c:pt idx="576">
                  <c:v>2719053470</c:v>
                </c:pt>
                <c:pt idx="577">
                  <c:v>2134322796</c:v>
                </c:pt>
                <c:pt idx="578">
                  <c:v>2968872896</c:v>
                </c:pt>
                <c:pt idx="579">
                  <c:v>2601680562</c:v>
                </c:pt>
                <c:pt idx="580">
                  <c:v>2353808346</c:v>
                </c:pt>
                <c:pt idx="581">
                  <c:v>1650607444</c:v>
                </c:pt>
                <c:pt idx="582">
                  <c:v>1204496868</c:v>
                </c:pt>
                <c:pt idx="583">
                  <c:v>5895307203</c:v>
                </c:pt>
                <c:pt idx="584">
                  <c:v>7800385399</c:v>
                </c:pt>
                <c:pt idx="585">
                  <c:v>9481672610</c:v>
                </c:pt>
                <c:pt idx="586">
                  <c:v>28776457676</c:v>
                </c:pt>
                <c:pt idx="587">
                  <c:v>21508061256</c:v>
                </c:pt>
                <c:pt idx="588">
                  <c:v>19885815432</c:v>
                </c:pt>
                <c:pt idx="589">
                  <c:v>4631854712</c:v>
                </c:pt>
                <c:pt idx="590">
                  <c:v>3107776146</c:v>
                </c:pt>
                <c:pt idx="591">
                  <c:v>2833832443</c:v>
                </c:pt>
                <c:pt idx="592">
                  <c:v>920844572</c:v>
                </c:pt>
                <c:pt idx="593">
                  <c:v>1492922492</c:v>
                </c:pt>
                <c:pt idx="594">
                  <c:v>591623382</c:v>
                </c:pt>
                <c:pt idx="595">
                  <c:v>2441950641</c:v>
                </c:pt>
                <c:pt idx="596">
                  <c:v>1350022736</c:v>
                </c:pt>
                <c:pt idx="597">
                  <c:v>3608442486</c:v>
                </c:pt>
                <c:pt idx="598">
                  <c:v>5530167192</c:v>
                </c:pt>
                <c:pt idx="599">
                  <c:v>791753560</c:v>
                </c:pt>
                <c:pt idx="600">
                  <c:v>4891883360</c:v>
                </c:pt>
                <c:pt idx="601">
                  <c:v>4945399500</c:v>
                </c:pt>
                <c:pt idx="602">
                  <c:v>3303041127</c:v>
                </c:pt>
                <c:pt idx="603">
                  <c:v>877098358</c:v>
                </c:pt>
                <c:pt idx="604">
                  <c:v>1527502860</c:v>
                </c:pt>
                <c:pt idx="605">
                  <c:v>1115361765</c:v>
                </c:pt>
                <c:pt idx="606">
                  <c:v>928678338</c:v>
                </c:pt>
                <c:pt idx="607">
                  <c:v>1315822071</c:v>
                </c:pt>
                <c:pt idx="608">
                  <c:v>588291950</c:v>
                </c:pt>
                <c:pt idx="609">
                  <c:v>106753808</c:v>
                </c:pt>
                <c:pt idx="610">
                  <c:v>216214323</c:v>
                </c:pt>
                <c:pt idx="611">
                  <c:v>957063864</c:v>
                </c:pt>
                <c:pt idx="612">
                  <c:v>659805402</c:v>
                </c:pt>
                <c:pt idx="613">
                  <c:v>678454864</c:v>
                </c:pt>
                <c:pt idx="614">
                  <c:v>1415670765</c:v>
                </c:pt>
                <c:pt idx="615">
                  <c:v>2454276888</c:v>
                </c:pt>
                <c:pt idx="616">
                  <c:v>2990209124</c:v>
                </c:pt>
                <c:pt idx="617">
                  <c:v>4426312254</c:v>
                </c:pt>
                <c:pt idx="618">
                  <c:v>3058508800</c:v>
                </c:pt>
                <c:pt idx="619">
                  <c:v>2393927298</c:v>
                </c:pt>
                <c:pt idx="620">
                  <c:v>938567476</c:v>
                </c:pt>
                <c:pt idx="621">
                  <c:v>1239586656</c:v>
                </c:pt>
                <c:pt idx="622">
                  <c:v>2195189229</c:v>
                </c:pt>
                <c:pt idx="623">
                  <c:v>1125850797</c:v>
                </c:pt>
                <c:pt idx="624">
                  <c:v>1327602080</c:v>
                </c:pt>
                <c:pt idx="625">
                  <c:v>1338990650</c:v>
                </c:pt>
                <c:pt idx="626">
                  <c:v>1124440135</c:v>
                </c:pt>
                <c:pt idx="627">
                  <c:v>887157180</c:v>
                </c:pt>
                <c:pt idx="628">
                  <c:v>956952736</c:v>
                </c:pt>
                <c:pt idx="629">
                  <c:v>3365380062</c:v>
                </c:pt>
                <c:pt idx="630">
                  <c:v>1692674469</c:v>
                </c:pt>
                <c:pt idx="631">
                  <c:v>517594502</c:v>
                </c:pt>
                <c:pt idx="632">
                  <c:v>1515116610</c:v>
                </c:pt>
                <c:pt idx="633">
                  <c:v>1905218802</c:v>
                </c:pt>
                <c:pt idx="634">
                  <c:v>593595700</c:v>
                </c:pt>
                <c:pt idx="635">
                  <c:v>777553088</c:v>
                </c:pt>
                <c:pt idx="636">
                  <c:v>4229192028</c:v>
                </c:pt>
                <c:pt idx="637">
                  <c:v>2745643392</c:v>
                </c:pt>
                <c:pt idx="638">
                  <c:v>4316654520</c:v>
                </c:pt>
                <c:pt idx="639">
                  <c:v>6339939400</c:v>
                </c:pt>
                <c:pt idx="640">
                  <c:v>4703391643</c:v>
                </c:pt>
                <c:pt idx="641">
                  <c:v>2383736960</c:v>
                </c:pt>
                <c:pt idx="642">
                  <c:v>360722541</c:v>
                </c:pt>
                <c:pt idx="643">
                  <c:v>735463797</c:v>
                </c:pt>
                <c:pt idx="644">
                  <c:v>953174064</c:v>
                </c:pt>
                <c:pt idx="645">
                  <c:v>741971704</c:v>
                </c:pt>
                <c:pt idx="646">
                  <c:v>149239580</c:v>
                </c:pt>
                <c:pt idx="647">
                  <c:v>1167289418</c:v>
                </c:pt>
                <c:pt idx="648">
                  <c:v>494901495</c:v>
                </c:pt>
                <c:pt idx="649">
                  <c:v>254730602</c:v>
                </c:pt>
                <c:pt idx="650">
                  <c:v>151500292</c:v>
                </c:pt>
                <c:pt idx="651">
                  <c:v>574026960</c:v>
                </c:pt>
                <c:pt idx="652">
                  <c:v>58466336</c:v>
                </c:pt>
                <c:pt idx="653">
                  <c:v>221523036</c:v>
                </c:pt>
                <c:pt idx="654">
                  <c:v>206862981</c:v>
                </c:pt>
                <c:pt idx="655">
                  <c:v>324016513</c:v>
                </c:pt>
                <c:pt idx="656">
                  <c:v>367817635</c:v>
                </c:pt>
                <c:pt idx="657">
                  <c:v>550907652</c:v>
                </c:pt>
                <c:pt idx="658">
                  <c:v>223414674</c:v>
                </c:pt>
                <c:pt idx="659">
                  <c:v>193574010</c:v>
                </c:pt>
                <c:pt idx="660">
                  <c:v>343909540</c:v>
                </c:pt>
                <c:pt idx="661">
                  <c:v>462868875</c:v>
                </c:pt>
                <c:pt idx="662">
                  <c:v>200908260</c:v>
                </c:pt>
                <c:pt idx="663">
                  <c:v>383935680</c:v>
                </c:pt>
                <c:pt idx="664">
                  <c:v>674219812</c:v>
                </c:pt>
                <c:pt idx="665">
                  <c:v>304795804</c:v>
                </c:pt>
                <c:pt idx="666">
                  <c:v>337384380</c:v>
                </c:pt>
                <c:pt idx="667">
                  <c:v>1030190648</c:v>
                </c:pt>
                <c:pt idx="668">
                  <c:v>768070485</c:v>
                </c:pt>
                <c:pt idx="669">
                  <c:v>373347702</c:v>
                </c:pt>
                <c:pt idx="670">
                  <c:v>453022200</c:v>
                </c:pt>
                <c:pt idx="671">
                  <c:v>63301521</c:v>
                </c:pt>
                <c:pt idx="672">
                  <c:v>86084306</c:v>
                </c:pt>
                <c:pt idx="673">
                  <c:v>15142210</c:v>
                </c:pt>
                <c:pt idx="674">
                  <c:v>443703480</c:v>
                </c:pt>
                <c:pt idx="675">
                  <c:v>413074857</c:v>
                </c:pt>
                <c:pt idx="676">
                  <c:v>746698140</c:v>
                </c:pt>
                <c:pt idx="677">
                  <c:v>779904680</c:v>
                </c:pt>
                <c:pt idx="678">
                  <c:v>37579575</c:v>
                </c:pt>
                <c:pt idx="679">
                  <c:v>1662546335</c:v>
                </c:pt>
                <c:pt idx="680">
                  <c:v>2915878259</c:v>
                </c:pt>
                <c:pt idx="681">
                  <c:v>2922576210</c:v>
                </c:pt>
                <c:pt idx="682">
                  <c:v>1250622940</c:v>
                </c:pt>
                <c:pt idx="683">
                  <c:v>2519112105</c:v>
                </c:pt>
                <c:pt idx="684">
                  <c:v>1126670840</c:v>
                </c:pt>
                <c:pt idx="685">
                  <c:v>1247547408</c:v>
                </c:pt>
                <c:pt idx="686">
                  <c:v>2801901456</c:v>
                </c:pt>
                <c:pt idx="687">
                  <c:v>445575200</c:v>
                </c:pt>
                <c:pt idx="688">
                  <c:v>1196772181</c:v>
                </c:pt>
                <c:pt idx="689">
                  <c:v>4498971246</c:v>
                </c:pt>
                <c:pt idx="690">
                  <c:v>4190433681</c:v>
                </c:pt>
                <c:pt idx="691">
                  <c:v>2852429775</c:v>
                </c:pt>
                <c:pt idx="692">
                  <c:v>26492777271</c:v>
                </c:pt>
                <c:pt idx="693">
                  <c:v>18754276380</c:v>
                </c:pt>
                <c:pt idx="694">
                  <c:v>23535810710</c:v>
                </c:pt>
                <c:pt idx="695">
                  <c:v>12783819776</c:v>
                </c:pt>
                <c:pt idx="696">
                  <c:v>2284463952</c:v>
                </c:pt>
                <c:pt idx="697">
                  <c:v>5808884791</c:v>
                </c:pt>
                <c:pt idx="698">
                  <c:v>13989017680</c:v>
                </c:pt>
                <c:pt idx="699">
                  <c:v>4275741345</c:v>
                </c:pt>
                <c:pt idx="700">
                  <c:v>1931790810</c:v>
                </c:pt>
                <c:pt idx="701">
                  <c:v>2415765453</c:v>
                </c:pt>
                <c:pt idx="702">
                  <c:v>5975204868</c:v>
                </c:pt>
                <c:pt idx="703">
                  <c:v>1718020262</c:v>
                </c:pt>
                <c:pt idx="704">
                  <c:v>3025071900</c:v>
                </c:pt>
                <c:pt idx="705">
                  <c:v>7813783872</c:v>
                </c:pt>
                <c:pt idx="706">
                  <c:v>2978450288</c:v>
                </c:pt>
                <c:pt idx="707">
                  <c:v>1909760391</c:v>
                </c:pt>
                <c:pt idx="708">
                  <c:v>6530322654</c:v>
                </c:pt>
                <c:pt idx="709">
                  <c:v>1149953662</c:v>
                </c:pt>
                <c:pt idx="710">
                  <c:v>3621156642</c:v>
                </c:pt>
                <c:pt idx="711">
                  <c:v>4038247476</c:v>
                </c:pt>
                <c:pt idx="712">
                  <c:v>890332806</c:v>
                </c:pt>
                <c:pt idx="713">
                  <c:v>843398090</c:v>
                </c:pt>
                <c:pt idx="714">
                  <c:v>644787976</c:v>
                </c:pt>
                <c:pt idx="715">
                  <c:v>710512814</c:v>
                </c:pt>
                <c:pt idx="716">
                  <c:v>1462208693</c:v>
                </c:pt>
                <c:pt idx="717">
                  <c:v>639043377</c:v>
                </c:pt>
                <c:pt idx="718">
                  <c:v>489346680</c:v>
                </c:pt>
                <c:pt idx="719">
                  <c:v>284398055</c:v>
                </c:pt>
                <c:pt idx="720">
                  <c:v>103784776</c:v>
                </c:pt>
                <c:pt idx="721">
                  <c:v>468708392</c:v>
                </c:pt>
                <c:pt idx="722">
                  <c:v>196072096</c:v>
                </c:pt>
                <c:pt idx="723">
                  <c:v>425997236</c:v>
                </c:pt>
                <c:pt idx="724">
                  <c:v>533519058</c:v>
                </c:pt>
                <c:pt idx="725">
                  <c:v>421638308</c:v>
                </c:pt>
                <c:pt idx="726">
                  <c:v>654980496</c:v>
                </c:pt>
                <c:pt idx="727">
                  <c:v>239119232</c:v>
                </c:pt>
                <c:pt idx="728">
                  <c:v>715950000</c:v>
                </c:pt>
                <c:pt idx="729">
                  <c:v>570569198</c:v>
                </c:pt>
                <c:pt idx="730">
                  <c:v>231876684</c:v>
                </c:pt>
                <c:pt idx="731">
                  <c:v>231123585</c:v>
                </c:pt>
                <c:pt idx="732">
                  <c:v>319269678</c:v>
                </c:pt>
                <c:pt idx="733">
                  <c:v>794215968</c:v>
                </c:pt>
                <c:pt idx="734">
                  <c:v>564579662</c:v>
                </c:pt>
                <c:pt idx="735">
                  <c:v>1056664439</c:v>
                </c:pt>
                <c:pt idx="736">
                  <c:v>376724848</c:v>
                </c:pt>
                <c:pt idx="737">
                  <c:v>1707479235</c:v>
                </c:pt>
                <c:pt idx="738">
                  <c:v>64978564</c:v>
                </c:pt>
                <c:pt idx="739">
                  <c:v>822518424</c:v>
                </c:pt>
                <c:pt idx="740">
                  <c:v>966700716</c:v>
                </c:pt>
                <c:pt idx="741">
                  <c:v>734158838</c:v>
                </c:pt>
                <c:pt idx="742">
                  <c:v>3901434754</c:v>
                </c:pt>
                <c:pt idx="743">
                  <c:v>2995763784</c:v>
                </c:pt>
                <c:pt idx="744">
                  <c:v>5698848375</c:v>
                </c:pt>
                <c:pt idx="745">
                  <c:v>21668979858</c:v>
                </c:pt>
                <c:pt idx="746">
                  <c:v>150489031004</c:v>
                </c:pt>
                <c:pt idx="747">
                  <c:v>46205799552</c:v>
                </c:pt>
                <c:pt idx="748">
                  <c:v>27833590428</c:v>
                </c:pt>
                <c:pt idx="749">
                  <c:v>186305244</c:v>
                </c:pt>
                <c:pt idx="750">
                  <c:v>2448207000</c:v>
                </c:pt>
                <c:pt idx="751">
                  <c:v>1530765600</c:v>
                </c:pt>
                <c:pt idx="752">
                  <c:v>956752524</c:v>
                </c:pt>
                <c:pt idx="753">
                  <c:v>564140210</c:v>
                </c:pt>
                <c:pt idx="754">
                  <c:v>517111056</c:v>
                </c:pt>
                <c:pt idx="755">
                  <c:v>1090865102</c:v>
                </c:pt>
                <c:pt idx="756">
                  <c:v>676250112</c:v>
                </c:pt>
                <c:pt idx="757">
                  <c:v>238571237</c:v>
                </c:pt>
                <c:pt idx="758">
                  <c:v>355576375</c:v>
                </c:pt>
                <c:pt idx="759">
                  <c:v>148010900</c:v>
                </c:pt>
                <c:pt idx="760">
                  <c:v>59406521</c:v>
                </c:pt>
                <c:pt idx="761">
                  <c:v>28390857</c:v>
                </c:pt>
                <c:pt idx="762">
                  <c:v>85468625</c:v>
                </c:pt>
                <c:pt idx="763">
                  <c:v>209976372</c:v>
                </c:pt>
                <c:pt idx="764">
                  <c:v>164939760</c:v>
                </c:pt>
                <c:pt idx="765">
                  <c:v>59377691</c:v>
                </c:pt>
                <c:pt idx="766">
                  <c:v>130412304</c:v>
                </c:pt>
                <c:pt idx="767">
                  <c:v>266527638</c:v>
                </c:pt>
                <c:pt idx="768">
                  <c:v>52437984</c:v>
                </c:pt>
                <c:pt idx="769">
                  <c:v>14829804</c:v>
                </c:pt>
                <c:pt idx="770">
                  <c:v>40024017</c:v>
                </c:pt>
                <c:pt idx="771">
                  <c:v>63796004</c:v>
                </c:pt>
                <c:pt idx="772">
                  <c:v>27598020</c:v>
                </c:pt>
                <c:pt idx="773">
                  <c:v>13186082</c:v>
                </c:pt>
                <c:pt idx="774">
                  <c:v>67569000</c:v>
                </c:pt>
                <c:pt idx="775">
                  <c:v>83880630</c:v>
                </c:pt>
                <c:pt idx="776">
                  <c:v>12275020</c:v>
                </c:pt>
                <c:pt idx="777">
                  <c:v>107386125</c:v>
                </c:pt>
                <c:pt idx="778">
                  <c:v>90710358</c:v>
                </c:pt>
                <c:pt idx="779">
                  <c:v>49326537</c:v>
                </c:pt>
                <c:pt idx="780">
                  <c:v>42995505</c:v>
                </c:pt>
                <c:pt idx="781">
                  <c:v>15325224</c:v>
                </c:pt>
                <c:pt idx="782">
                  <c:v>23919346</c:v>
                </c:pt>
                <c:pt idx="783">
                  <c:v>48298517</c:v>
                </c:pt>
                <c:pt idx="784">
                  <c:v>54860513</c:v>
                </c:pt>
                <c:pt idx="785">
                  <c:v>13517526</c:v>
                </c:pt>
                <c:pt idx="786">
                  <c:v>28340468</c:v>
                </c:pt>
                <c:pt idx="787">
                  <c:v>23894016</c:v>
                </c:pt>
                <c:pt idx="788">
                  <c:v>4579050</c:v>
                </c:pt>
                <c:pt idx="789">
                  <c:v>3685857</c:v>
                </c:pt>
                <c:pt idx="790">
                  <c:v>5656532</c:v>
                </c:pt>
                <c:pt idx="791">
                  <c:v>30113760</c:v>
                </c:pt>
                <c:pt idx="792">
                  <c:v>2896240</c:v>
                </c:pt>
                <c:pt idx="793">
                  <c:v>10579304</c:v>
                </c:pt>
                <c:pt idx="794">
                  <c:v>2548735</c:v>
                </c:pt>
                <c:pt idx="795">
                  <c:v>14396190</c:v>
                </c:pt>
                <c:pt idx="796">
                  <c:v>6530512</c:v>
                </c:pt>
                <c:pt idx="797">
                  <c:v>10465668</c:v>
                </c:pt>
                <c:pt idx="798">
                  <c:v>31994508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81-4ECF-AA0C-F32AB74E2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120576"/>
        <c:axId val="754116312"/>
      </c:scatterChart>
      <c:valAx>
        <c:axId val="75412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54116312"/>
        <c:crosses val="autoZero"/>
        <c:crossBetween val="midCat"/>
      </c:valAx>
      <c:valAx>
        <c:axId val="75411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5412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2 and 3'!$F$1</c:f>
              <c:strCache>
                <c:ptCount val="1"/>
                <c:pt idx="0">
                  <c:v>input2 and 3, ABS FFT(g * 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'input 2 and 3'!$F$2:$F$513</c:f>
              <c:numCache>
                <c:formatCode>General</c:formatCode>
                <c:ptCount val="512"/>
                <c:pt idx="0">
                  <c:v>1687221188</c:v>
                </c:pt>
                <c:pt idx="1">
                  <c:v>1707375645.2373664</c:v>
                </c:pt>
                <c:pt idx="2">
                  <c:v>1685595839.6814456</c:v>
                </c:pt>
                <c:pt idx="3">
                  <c:v>1710029868.0375686</c:v>
                </c:pt>
                <c:pt idx="4">
                  <c:v>1712315443.8004768</c:v>
                </c:pt>
                <c:pt idx="5">
                  <c:v>1723007363.3282087</c:v>
                </c:pt>
                <c:pt idx="6">
                  <c:v>1726535028.9371226</c:v>
                </c:pt>
                <c:pt idx="7">
                  <c:v>1765629704.2917986</c:v>
                </c:pt>
                <c:pt idx="8">
                  <c:v>1787521141.4337635</c:v>
                </c:pt>
                <c:pt idx="9">
                  <c:v>1833474771.6123545</c:v>
                </c:pt>
                <c:pt idx="10">
                  <c:v>1833416290.8989813</c:v>
                </c:pt>
                <c:pt idx="11">
                  <c:v>1927211421.4914041</c:v>
                </c:pt>
                <c:pt idx="12">
                  <c:v>1936572350.3700266</c:v>
                </c:pt>
                <c:pt idx="13">
                  <c:v>2007086100.1038113</c:v>
                </c:pt>
                <c:pt idx="14">
                  <c:v>1977531699.3536651</c:v>
                </c:pt>
                <c:pt idx="15">
                  <c:v>2189047222.2538228</c:v>
                </c:pt>
                <c:pt idx="16">
                  <c:v>2254222322.8176188</c:v>
                </c:pt>
                <c:pt idx="17">
                  <c:v>2328402443.8630252</c:v>
                </c:pt>
                <c:pt idx="18">
                  <c:v>2416630484.6039023</c:v>
                </c:pt>
                <c:pt idx="19">
                  <c:v>2471586695.1845598</c:v>
                </c:pt>
                <c:pt idx="20">
                  <c:v>2667744967.1339617</c:v>
                </c:pt>
                <c:pt idx="21">
                  <c:v>2649640088.325439</c:v>
                </c:pt>
                <c:pt idx="22">
                  <c:v>2903244377.3170047</c:v>
                </c:pt>
                <c:pt idx="23">
                  <c:v>3188020246.3598008</c:v>
                </c:pt>
                <c:pt idx="24">
                  <c:v>3495916010.7124653</c:v>
                </c:pt>
                <c:pt idx="25">
                  <c:v>3771972924.5056853</c:v>
                </c:pt>
                <c:pt idx="26">
                  <c:v>4020111645.6106381</c:v>
                </c:pt>
                <c:pt idx="27">
                  <c:v>4768496386.5399332</c:v>
                </c:pt>
                <c:pt idx="28">
                  <c:v>5121115545.0225258</c:v>
                </c:pt>
                <c:pt idx="29">
                  <c:v>5663533611.1036892</c:v>
                </c:pt>
                <c:pt idx="30">
                  <c:v>7143517066.7138424</c:v>
                </c:pt>
                <c:pt idx="31">
                  <c:v>9015588400.3752823</c:v>
                </c:pt>
                <c:pt idx="32">
                  <c:v>11428260928.477114</c:v>
                </c:pt>
                <c:pt idx="33">
                  <c:v>19818635957.947929</c:v>
                </c:pt>
                <c:pt idx="34">
                  <c:v>35198145024.915764</c:v>
                </c:pt>
                <c:pt idx="35">
                  <c:v>59285078256.731422</c:v>
                </c:pt>
                <c:pt idx="36">
                  <c:v>28362400388.81435</c:v>
                </c:pt>
                <c:pt idx="37">
                  <c:v>13237683363.619658</c:v>
                </c:pt>
                <c:pt idx="38">
                  <c:v>9983527626.9689083</c:v>
                </c:pt>
                <c:pt idx="39">
                  <c:v>8253699958.5223598</c:v>
                </c:pt>
                <c:pt idx="40">
                  <c:v>6948631911.5127449</c:v>
                </c:pt>
                <c:pt idx="41">
                  <c:v>4862446335.8635025</c:v>
                </c:pt>
                <c:pt idx="42">
                  <c:v>3339461887.5698295</c:v>
                </c:pt>
                <c:pt idx="43">
                  <c:v>3638434889.2899075</c:v>
                </c:pt>
                <c:pt idx="44">
                  <c:v>3365731414.0776577</c:v>
                </c:pt>
                <c:pt idx="45">
                  <c:v>2742634397.0512505</c:v>
                </c:pt>
                <c:pt idx="46">
                  <c:v>2324835308.1516762</c:v>
                </c:pt>
                <c:pt idx="47">
                  <c:v>2217699552.0778689</c:v>
                </c:pt>
                <c:pt idx="48">
                  <c:v>2801021150.9441261</c:v>
                </c:pt>
                <c:pt idx="49">
                  <c:v>1857846482.2143977</c:v>
                </c:pt>
                <c:pt idx="50">
                  <c:v>1986277659.2379732</c:v>
                </c:pt>
                <c:pt idx="51">
                  <c:v>1734487677.2182741</c:v>
                </c:pt>
                <c:pt idx="52">
                  <c:v>1788513482.1165679</c:v>
                </c:pt>
                <c:pt idx="53">
                  <c:v>1777282527.5157459</c:v>
                </c:pt>
                <c:pt idx="54">
                  <c:v>993893286.99279785</c:v>
                </c:pt>
                <c:pt idx="55">
                  <c:v>1683855844.1140141</c:v>
                </c:pt>
                <c:pt idx="56">
                  <c:v>1617048536.493417</c:v>
                </c:pt>
                <c:pt idx="57">
                  <c:v>3177626027.0155272</c:v>
                </c:pt>
                <c:pt idx="58">
                  <c:v>2832964587.3096056</c:v>
                </c:pt>
                <c:pt idx="59">
                  <c:v>6325603889.7002468</c:v>
                </c:pt>
                <c:pt idx="60">
                  <c:v>1699060457.9100769</c:v>
                </c:pt>
                <c:pt idx="61">
                  <c:v>1554351042.8224592</c:v>
                </c:pt>
                <c:pt idx="62">
                  <c:v>2753734752.1953874</c:v>
                </c:pt>
                <c:pt idx="63">
                  <c:v>1990408187.8884473</c:v>
                </c:pt>
                <c:pt idx="64">
                  <c:v>1977942064.0062685</c:v>
                </c:pt>
                <c:pt idx="65">
                  <c:v>7654073538.0569105</c:v>
                </c:pt>
                <c:pt idx="66">
                  <c:v>4388114637.3423929</c:v>
                </c:pt>
                <c:pt idx="67">
                  <c:v>5571387529.5843019</c:v>
                </c:pt>
                <c:pt idx="68">
                  <c:v>8748777764.5351353</c:v>
                </c:pt>
                <c:pt idx="69">
                  <c:v>9574011164.5958729</c:v>
                </c:pt>
                <c:pt idx="70">
                  <c:v>4656155291.8852358</c:v>
                </c:pt>
                <c:pt idx="71">
                  <c:v>6444963089.4498558</c:v>
                </c:pt>
                <c:pt idx="72">
                  <c:v>2407432052.4839625</c:v>
                </c:pt>
                <c:pt idx="73">
                  <c:v>3464677649.7999601</c:v>
                </c:pt>
                <c:pt idx="74">
                  <c:v>2727795753.0552278</c:v>
                </c:pt>
                <c:pt idx="75">
                  <c:v>1679000438.9706867</c:v>
                </c:pt>
                <c:pt idx="76">
                  <c:v>2458433300.1725807</c:v>
                </c:pt>
                <c:pt idx="77">
                  <c:v>3080158459.8613715</c:v>
                </c:pt>
                <c:pt idx="78">
                  <c:v>1058273522.0203147</c:v>
                </c:pt>
                <c:pt idx="79">
                  <c:v>649487675.96085334</c:v>
                </c:pt>
                <c:pt idx="80">
                  <c:v>1181754915.4568896</c:v>
                </c:pt>
                <c:pt idx="81">
                  <c:v>838478495.17993069</c:v>
                </c:pt>
                <c:pt idx="82">
                  <c:v>808119408.14567447</c:v>
                </c:pt>
                <c:pt idx="83">
                  <c:v>506806983.15920341</c:v>
                </c:pt>
                <c:pt idx="84">
                  <c:v>888628326.5803659</c:v>
                </c:pt>
                <c:pt idx="85">
                  <c:v>1848768460.9013739</c:v>
                </c:pt>
                <c:pt idx="86">
                  <c:v>751885249.61423147</c:v>
                </c:pt>
                <c:pt idx="87">
                  <c:v>367436076.61731768</c:v>
                </c:pt>
                <c:pt idx="88">
                  <c:v>831986808.27162874</c:v>
                </c:pt>
                <c:pt idx="89">
                  <c:v>952422751.8864218</c:v>
                </c:pt>
                <c:pt idx="90">
                  <c:v>960053733.23852038</c:v>
                </c:pt>
                <c:pt idx="91">
                  <c:v>822603900.35001636</c:v>
                </c:pt>
                <c:pt idx="92">
                  <c:v>595643993.73759174</c:v>
                </c:pt>
                <c:pt idx="93">
                  <c:v>651817009.15721869</c:v>
                </c:pt>
                <c:pt idx="94">
                  <c:v>529190569.71809751</c:v>
                </c:pt>
                <c:pt idx="95">
                  <c:v>493940250.41697538</c:v>
                </c:pt>
                <c:pt idx="96">
                  <c:v>1067887056.3917847</c:v>
                </c:pt>
                <c:pt idx="97">
                  <c:v>987670501.79373848</c:v>
                </c:pt>
                <c:pt idx="98">
                  <c:v>221538254.91302466</c:v>
                </c:pt>
                <c:pt idx="99">
                  <c:v>233796784.71597847</c:v>
                </c:pt>
                <c:pt idx="100">
                  <c:v>1160248705.2870669</c:v>
                </c:pt>
                <c:pt idx="101">
                  <c:v>1777773076.2074497</c:v>
                </c:pt>
                <c:pt idx="102">
                  <c:v>1559816337.986402</c:v>
                </c:pt>
                <c:pt idx="103">
                  <c:v>2309950153.3684683</c:v>
                </c:pt>
                <c:pt idx="104">
                  <c:v>3272696234.9536619</c:v>
                </c:pt>
                <c:pt idx="105">
                  <c:v>3488596456.7592301</c:v>
                </c:pt>
                <c:pt idx="106">
                  <c:v>839752689.19159853</c:v>
                </c:pt>
                <c:pt idx="107">
                  <c:v>1376547435.8386438</c:v>
                </c:pt>
                <c:pt idx="108">
                  <c:v>1243913297.8618209</c:v>
                </c:pt>
                <c:pt idx="109">
                  <c:v>2482919031.1612954</c:v>
                </c:pt>
                <c:pt idx="110">
                  <c:v>323510158.04411167</c:v>
                </c:pt>
                <c:pt idx="111">
                  <c:v>311277344.70908725</c:v>
                </c:pt>
                <c:pt idx="112">
                  <c:v>327866686.13072401</c:v>
                </c:pt>
                <c:pt idx="113">
                  <c:v>258939462.92773995</c:v>
                </c:pt>
                <c:pt idx="114">
                  <c:v>918935739.61779177</c:v>
                </c:pt>
                <c:pt idx="115">
                  <c:v>526769566.20713449</c:v>
                </c:pt>
                <c:pt idx="116">
                  <c:v>961398812.87446594</c:v>
                </c:pt>
                <c:pt idx="117">
                  <c:v>623778060.74487388</c:v>
                </c:pt>
                <c:pt idx="118">
                  <c:v>1049203771.1328455</c:v>
                </c:pt>
                <c:pt idx="119">
                  <c:v>518771505.95597684</c:v>
                </c:pt>
                <c:pt idx="120">
                  <c:v>609461228.09890485</c:v>
                </c:pt>
                <c:pt idx="121">
                  <c:v>498597382.55369496</c:v>
                </c:pt>
                <c:pt idx="122">
                  <c:v>958387014.22101986</c:v>
                </c:pt>
                <c:pt idx="123">
                  <c:v>1028846255.3500521</c:v>
                </c:pt>
                <c:pt idx="124">
                  <c:v>1458344532.9357889</c:v>
                </c:pt>
                <c:pt idx="125">
                  <c:v>2081349395.2283463</c:v>
                </c:pt>
                <c:pt idx="126">
                  <c:v>1874721321.4441183</c:v>
                </c:pt>
                <c:pt idx="127">
                  <c:v>1844947617.9950571</c:v>
                </c:pt>
                <c:pt idx="128">
                  <c:v>2244621460.4828434</c:v>
                </c:pt>
                <c:pt idx="129">
                  <c:v>2936163336.4671397</c:v>
                </c:pt>
                <c:pt idx="130">
                  <c:v>2209939502.0548143</c:v>
                </c:pt>
                <c:pt idx="131">
                  <c:v>1636717357.9594464</c:v>
                </c:pt>
                <c:pt idx="132">
                  <c:v>1040325549.2984616</c:v>
                </c:pt>
                <c:pt idx="133">
                  <c:v>2855423148.5444884</c:v>
                </c:pt>
                <c:pt idx="134">
                  <c:v>2328012534.9153309</c:v>
                </c:pt>
                <c:pt idx="135">
                  <c:v>4717320196.4624109</c:v>
                </c:pt>
                <c:pt idx="136">
                  <c:v>1972005385.7718091</c:v>
                </c:pt>
                <c:pt idx="137">
                  <c:v>6341911414.1757307</c:v>
                </c:pt>
                <c:pt idx="138">
                  <c:v>4013106778.1452537</c:v>
                </c:pt>
                <c:pt idx="139">
                  <c:v>4827049748.5222578</c:v>
                </c:pt>
                <c:pt idx="140">
                  <c:v>1441263102.9973848</c:v>
                </c:pt>
                <c:pt idx="141">
                  <c:v>2090042213.8023815</c:v>
                </c:pt>
                <c:pt idx="142">
                  <c:v>3052873537.112802</c:v>
                </c:pt>
                <c:pt idx="143">
                  <c:v>714127408.25488091</c:v>
                </c:pt>
                <c:pt idx="144">
                  <c:v>2930529671.176455</c:v>
                </c:pt>
                <c:pt idx="145">
                  <c:v>1420258703.3603628</c:v>
                </c:pt>
                <c:pt idx="146">
                  <c:v>1909834097.3756902</c:v>
                </c:pt>
                <c:pt idx="147">
                  <c:v>1787250176.324399</c:v>
                </c:pt>
                <c:pt idx="148">
                  <c:v>880020819.11188579</c:v>
                </c:pt>
                <c:pt idx="149">
                  <c:v>920036124.05392098</c:v>
                </c:pt>
                <c:pt idx="150">
                  <c:v>636025015.60545373</c:v>
                </c:pt>
                <c:pt idx="151">
                  <c:v>886565834.73078585</c:v>
                </c:pt>
                <c:pt idx="152">
                  <c:v>168067784.98612973</c:v>
                </c:pt>
                <c:pt idx="153">
                  <c:v>521354955.71104467</c:v>
                </c:pt>
                <c:pt idx="154">
                  <c:v>197274882.68855402</c:v>
                </c:pt>
                <c:pt idx="155">
                  <c:v>118354167.84238744</c:v>
                </c:pt>
                <c:pt idx="156">
                  <c:v>581108631.60601211</c:v>
                </c:pt>
                <c:pt idx="157">
                  <c:v>117893808.89669746</c:v>
                </c:pt>
                <c:pt idx="158">
                  <c:v>148639441.01904812</c:v>
                </c:pt>
                <c:pt idx="159">
                  <c:v>397963504.82650495</c:v>
                </c:pt>
                <c:pt idx="160">
                  <c:v>67579914.590176761</c:v>
                </c:pt>
                <c:pt idx="161">
                  <c:v>546256701.2831949</c:v>
                </c:pt>
                <c:pt idx="162">
                  <c:v>911284453.76960421</c:v>
                </c:pt>
                <c:pt idx="163">
                  <c:v>1419686748.4660947</c:v>
                </c:pt>
                <c:pt idx="164">
                  <c:v>823522297.88464487</c:v>
                </c:pt>
                <c:pt idx="165">
                  <c:v>689623924.85292327</c:v>
                </c:pt>
                <c:pt idx="166">
                  <c:v>286360055.72494036</c:v>
                </c:pt>
                <c:pt idx="167">
                  <c:v>358310437.70237339</c:v>
                </c:pt>
                <c:pt idx="168">
                  <c:v>337323615.92102027</c:v>
                </c:pt>
                <c:pt idx="169">
                  <c:v>701331773.21343625</c:v>
                </c:pt>
                <c:pt idx="170">
                  <c:v>59518792.304846652</c:v>
                </c:pt>
                <c:pt idx="171">
                  <c:v>234388982.69086206</c:v>
                </c:pt>
                <c:pt idx="172">
                  <c:v>215663991.70497715</c:v>
                </c:pt>
                <c:pt idx="173">
                  <c:v>116554605.70306693</c:v>
                </c:pt>
                <c:pt idx="174">
                  <c:v>335593907.90456718</c:v>
                </c:pt>
                <c:pt idx="175">
                  <c:v>751756932.98681748</c:v>
                </c:pt>
                <c:pt idx="176">
                  <c:v>618786799.89530921</c:v>
                </c:pt>
                <c:pt idx="177">
                  <c:v>305148038.08929789</c:v>
                </c:pt>
                <c:pt idx="178">
                  <c:v>217303578.16238731</c:v>
                </c:pt>
                <c:pt idx="179">
                  <c:v>186461933.2066775</c:v>
                </c:pt>
                <c:pt idx="180">
                  <c:v>193271416.94903967</c:v>
                </c:pt>
                <c:pt idx="181">
                  <c:v>247203784.5310812</c:v>
                </c:pt>
                <c:pt idx="182">
                  <c:v>150619517.86294976</c:v>
                </c:pt>
                <c:pt idx="183">
                  <c:v>47316208.436673462</c:v>
                </c:pt>
                <c:pt idx="184">
                  <c:v>37546931.933291167</c:v>
                </c:pt>
                <c:pt idx="185">
                  <c:v>199386151.34692359</c:v>
                </c:pt>
                <c:pt idx="186">
                  <c:v>253188425.57582378</c:v>
                </c:pt>
                <c:pt idx="187">
                  <c:v>150930350.68326154</c:v>
                </c:pt>
                <c:pt idx="188">
                  <c:v>125268806.45203824</c:v>
                </c:pt>
                <c:pt idx="189">
                  <c:v>229501039.81310329</c:v>
                </c:pt>
                <c:pt idx="190">
                  <c:v>208612767.77738616</c:v>
                </c:pt>
                <c:pt idx="191">
                  <c:v>22642904.956821486</c:v>
                </c:pt>
                <c:pt idx="192">
                  <c:v>186444940.53663716</c:v>
                </c:pt>
                <c:pt idx="193">
                  <c:v>163078457.71817875</c:v>
                </c:pt>
                <c:pt idx="194">
                  <c:v>103032886.25835492</c:v>
                </c:pt>
                <c:pt idx="195">
                  <c:v>86827553.083297238</c:v>
                </c:pt>
                <c:pt idx="196">
                  <c:v>415344840.98843461</c:v>
                </c:pt>
                <c:pt idx="197">
                  <c:v>355921688.42327958</c:v>
                </c:pt>
                <c:pt idx="198">
                  <c:v>97855979.816982016</c:v>
                </c:pt>
                <c:pt idx="199">
                  <c:v>648803796.41342795</c:v>
                </c:pt>
                <c:pt idx="200">
                  <c:v>332918524.42079097</c:v>
                </c:pt>
                <c:pt idx="201">
                  <c:v>278670748.79594141</c:v>
                </c:pt>
                <c:pt idx="202">
                  <c:v>9666499.3296868261</c:v>
                </c:pt>
                <c:pt idx="203">
                  <c:v>57969082.194924027</c:v>
                </c:pt>
                <c:pt idx="204">
                  <c:v>366915815.57679594</c:v>
                </c:pt>
                <c:pt idx="205">
                  <c:v>207243773.77191779</c:v>
                </c:pt>
                <c:pt idx="206">
                  <c:v>446843079.02994466</c:v>
                </c:pt>
                <c:pt idx="207">
                  <c:v>271588486.83287126</c:v>
                </c:pt>
                <c:pt idx="208">
                  <c:v>205543890.74665165</c:v>
                </c:pt>
                <c:pt idx="209">
                  <c:v>436386527.05659956</c:v>
                </c:pt>
                <c:pt idx="210">
                  <c:v>181652697.18044826</c:v>
                </c:pt>
                <c:pt idx="211">
                  <c:v>142471045.04544482</c:v>
                </c:pt>
                <c:pt idx="212">
                  <c:v>179984217.57382843</c:v>
                </c:pt>
                <c:pt idx="213">
                  <c:v>150792115.86215869</c:v>
                </c:pt>
                <c:pt idx="214">
                  <c:v>138965163.79807487</c:v>
                </c:pt>
                <c:pt idx="215">
                  <c:v>212410085.73344862</c:v>
                </c:pt>
                <c:pt idx="216">
                  <c:v>203250854.94575289</c:v>
                </c:pt>
                <c:pt idx="217">
                  <c:v>143978913.38598254</c:v>
                </c:pt>
                <c:pt idx="218">
                  <c:v>97905273.538406625</c:v>
                </c:pt>
                <c:pt idx="219">
                  <c:v>90334437.131378695</c:v>
                </c:pt>
                <c:pt idx="220">
                  <c:v>67328183.032373786</c:v>
                </c:pt>
                <c:pt idx="221">
                  <c:v>117932527.57149927</c:v>
                </c:pt>
                <c:pt idx="222">
                  <c:v>118945389.21668018</c:v>
                </c:pt>
                <c:pt idx="223">
                  <c:v>177831807.5895772</c:v>
                </c:pt>
                <c:pt idx="224">
                  <c:v>107192542.61733814</c:v>
                </c:pt>
                <c:pt idx="225">
                  <c:v>133086335.54971027</c:v>
                </c:pt>
                <c:pt idx="226">
                  <c:v>108039212.02438164</c:v>
                </c:pt>
                <c:pt idx="227">
                  <c:v>100110233.82021451</c:v>
                </c:pt>
                <c:pt idx="228">
                  <c:v>147512688.78411821</c:v>
                </c:pt>
                <c:pt idx="229">
                  <c:v>212244293.08249494</c:v>
                </c:pt>
                <c:pt idx="230">
                  <c:v>96819948.945995435</c:v>
                </c:pt>
                <c:pt idx="231">
                  <c:v>379334724.19789678</c:v>
                </c:pt>
                <c:pt idx="232">
                  <c:v>788422847.06644082</c:v>
                </c:pt>
                <c:pt idx="233">
                  <c:v>554330311.17011595</c:v>
                </c:pt>
                <c:pt idx="234">
                  <c:v>484525556.45538628</c:v>
                </c:pt>
                <c:pt idx="235">
                  <c:v>223319231.91132286</c:v>
                </c:pt>
                <c:pt idx="236">
                  <c:v>196055031.82999757</c:v>
                </c:pt>
                <c:pt idx="237">
                  <c:v>130919000.31258622</c:v>
                </c:pt>
                <c:pt idx="238">
                  <c:v>90153265.518722177</c:v>
                </c:pt>
                <c:pt idx="239">
                  <c:v>119581283.89470953</c:v>
                </c:pt>
                <c:pt idx="240">
                  <c:v>100492326.08801736</c:v>
                </c:pt>
                <c:pt idx="241">
                  <c:v>212172570.05938321</c:v>
                </c:pt>
                <c:pt idx="242">
                  <c:v>186801390.09142825</c:v>
                </c:pt>
                <c:pt idx="243">
                  <c:v>88594272.653681874</c:v>
                </c:pt>
                <c:pt idx="244">
                  <c:v>122022606.54803444</c:v>
                </c:pt>
                <c:pt idx="245">
                  <c:v>351828798.92061567</c:v>
                </c:pt>
                <c:pt idx="246">
                  <c:v>151749770.75571671</c:v>
                </c:pt>
                <c:pt idx="247">
                  <c:v>97473288.997072697</c:v>
                </c:pt>
                <c:pt idx="248">
                  <c:v>68594320.077199757</c:v>
                </c:pt>
                <c:pt idx="249">
                  <c:v>59936757.648118392</c:v>
                </c:pt>
                <c:pt idx="250">
                  <c:v>74447617.712374866</c:v>
                </c:pt>
                <c:pt idx="251">
                  <c:v>55106085.572002731</c:v>
                </c:pt>
                <c:pt idx="252">
                  <c:v>103676690.10496779</c:v>
                </c:pt>
                <c:pt idx="253">
                  <c:v>93283048.994820178</c:v>
                </c:pt>
                <c:pt idx="254">
                  <c:v>62208054.67063228</c:v>
                </c:pt>
                <c:pt idx="255">
                  <c:v>101253061.44034156</c:v>
                </c:pt>
                <c:pt idx="256">
                  <c:v>101106706</c:v>
                </c:pt>
                <c:pt idx="257">
                  <c:v>101253061.44034044</c:v>
                </c:pt>
                <c:pt idx="258">
                  <c:v>62208054.670624785</c:v>
                </c:pt>
                <c:pt idx="259">
                  <c:v>93283048.994820416</c:v>
                </c:pt>
                <c:pt idx="260">
                  <c:v>103676690.10496768</c:v>
                </c:pt>
                <c:pt idx="261">
                  <c:v>55106085.572001889</c:v>
                </c:pt>
                <c:pt idx="262">
                  <c:v>74447617.712378353</c:v>
                </c:pt>
                <c:pt idx="263">
                  <c:v>59936757.648121409</c:v>
                </c:pt>
                <c:pt idx="264">
                  <c:v>68594320.077200249</c:v>
                </c:pt>
                <c:pt idx="265">
                  <c:v>97473288.997073203</c:v>
                </c:pt>
                <c:pt idx="266">
                  <c:v>151749770.75571516</c:v>
                </c:pt>
                <c:pt idx="267">
                  <c:v>351828798.92061079</c:v>
                </c:pt>
                <c:pt idx="268">
                  <c:v>122022606.5480333</c:v>
                </c:pt>
                <c:pt idx="269">
                  <c:v>88594272.653679922</c:v>
                </c:pt>
                <c:pt idx="270">
                  <c:v>186801390.09143513</c:v>
                </c:pt>
                <c:pt idx="271">
                  <c:v>212172570.05938423</c:v>
                </c:pt>
                <c:pt idx="272">
                  <c:v>100492326.08801711</c:v>
                </c:pt>
                <c:pt idx="273">
                  <c:v>119581283.89470786</c:v>
                </c:pt>
                <c:pt idx="274">
                  <c:v>90153265.518716902</c:v>
                </c:pt>
                <c:pt idx="275">
                  <c:v>130919000.31258523</c:v>
                </c:pt>
                <c:pt idx="276">
                  <c:v>196055031.82999834</c:v>
                </c:pt>
                <c:pt idx="277">
                  <c:v>223319231.91132402</c:v>
                </c:pt>
                <c:pt idx="278">
                  <c:v>484525556.45538455</c:v>
                </c:pt>
                <c:pt idx="279">
                  <c:v>554330311.17012227</c:v>
                </c:pt>
                <c:pt idx="280">
                  <c:v>788422847.06643999</c:v>
                </c:pt>
                <c:pt idx="281">
                  <c:v>379334724.19789231</c:v>
                </c:pt>
                <c:pt idx="282">
                  <c:v>96819948.945990965</c:v>
                </c:pt>
                <c:pt idx="283">
                  <c:v>212244293.08248985</c:v>
                </c:pt>
                <c:pt idx="284">
                  <c:v>147512688.78411379</c:v>
                </c:pt>
                <c:pt idx="285">
                  <c:v>100110233.82019828</c:v>
                </c:pt>
                <c:pt idx="286">
                  <c:v>108039212.02438591</c:v>
                </c:pt>
                <c:pt idx="287">
                  <c:v>133086335.54970579</c:v>
                </c:pt>
                <c:pt idx="288">
                  <c:v>107192542.61733356</c:v>
                </c:pt>
                <c:pt idx="289">
                  <c:v>177831807.58955446</c:v>
                </c:pt>
                <c:pt idx="290">
                  <c:v>118945389.21665494</c:v>
                </c:pt>
                <c:pt idx="291">
                  <c:v>117932527.5715555</c:v>
                </c:pt>
                <c:pt idx="292">
                  <c:v>67328183.032379925</c:v>
                </c:pt>
                <c:pt idx="293">
                  <c:v>90334437.131372362</c:v>
                </c:pt>
                <c:pt idx="294">
                  <c:v>97905273.538415313</c:v>
                </c:pt>
                <c:pt idx="295">
                  <c:v>143978913.38598755</c:v>
                </c:pt>
                <c:pt idx="296">
                  <c:v>203250854.94575334</c:v>
                </c:pt>
                <c:pt idx="297">
                  <c:v>212410085.73345426</c:v>
                </c:pt>
                <c:pt idx="298">
                  <c:v>138965163.79807806</c:v>
                </c:pt>
                <c:pt idx="299">
                  <c:v>150792115.86215511</c:v>
                </c:pt>
                <c:pt idx="300">
                  <c:v>179984217.57383099</c:v>
                </c:pt>
                <c:pt idx="301">
                  <c:v>142471045.04544502</c:v>
                </c:pt>
                <c:pt idx="302">
                  <c:v>181652697.18044594</c:v>
                </c:pt>
                <c:pt idx="303">
                  <c:v>436386527.05659819</c:v>
                </c:pt>
                <c:pt idx="304">
                  <c:v>205543890.74664897</c:v>
                </c:pt>
                <c:pt idx="305">
                  <c:v>271588486.83286983</c:v>
                </c:pt>
                <c:pt idx="306">
                  <c:v>446843079.02994329</c:v>
                </c:pt>
                <c:pt idx="307">
                  <c:v>207243773.77191496</c:v>
                </c:pt>
                <c:pt idx="308">
                  <c:v>366915815.57680047</c:v>
                </c:pt>
                <c:pt idx="309">
                  <c:v>57969082.19492799</c:v>
                </c:pt>
                <c:pt idx="310">
                  <c:v>9666499.3296879977</c:v>
                </c:pt>
                <c:pt idx="311">
                  <c:v>278670748.79594165</c:v>
                </c:pt>
                <c:pt idx="312">
                  <c:v>332918524.42078894</c:v>
                </c:pt>
                <c:pt idx="313">
                  <c:v>648803796.41342247</c:v>
                </c:pt>
                <c:pt idx="314">
                  <c:v>97855979.816980213</c:v>
                </c:pt>
                <c:pt idx="315">
                  <c:v>355921688.4232831</c:v>
                </c:pt>
                <c:pt idx="316">
                  <c:v>415344840.98844296</c:v>
                </c:pt>
                <c:pt idx="317">
                  <c:v>86827553.083296254</c:v>
                </c:pt>
                <c:pt idx="318">
                  <c:v>103032886.25835913</c:v>
                </c:pt>
                <c:pt idx="319">
                  <c:v>163078457.71817765</c:v>
                </c:pt>
                <c:pt idx="320">
                  <c:v>186444940.53663793</c:v>
                </c:pt>
                <c:pt idx="321">
                  <c:v>22642904.956829008</c:v>
                </c:pt>
                <c:pt idx="322">
                  <c:v>208612767.77737892</c:v>
                </c:pt>
                <c:pt idx="323">
                  <c:v>229501039.81310159</c:v>
                </c:pt>
                <c:pt idx="324">
                  <c:v>125268806.45202696</c:v>
                </c:pt>
                <c:pt idx="325">
                  <c:v>150930350.68325073</c:v>
                </c:pt>
                <c:pt idx="326">
                  <c:v>253188425.57582605</c:v>
                </c:pt>
                <c:pt idx="327">
                  <c:v>199386151.34691903</c:v>
                </c:pt>
                <c:pt idx="328">
                  <c:v>37546931.933293723</c:v>
                </c:pt>
                <c:pt idx="329">
                  <c:v>47316208.436677508</c:v>
                </c:pt>
                <c:pt idx="330">
                  <c:v>150619517.86295286</c:v>
                </c:pt>
                <c:pt idx="331">
                  <c:v>247203784.5310773</c:v>
                </c:pt>
                <c:pt idx="332">
                  <c:v>193271416.9490374</c:v>
                </c:pt>
                <c:pt idx="333">
                  <c:v>186461933.20667851</c:v>
                </c:pt>
                <c:pt idx="334">
                  <c:v>217303578.16239217</c:v>
                </c:pt>
                <c:pt idx="335">
                  <c:v>305148038.08929843</c:v>
                </c:pt>
                <c:pt idx="336">
                  <c:v>618786799.89531171</c:v>
                </c:pt>
                <c:pt idx="337">
                  <c:v>751756932.98681808</c:v>
                </c:pt>
                <c:pt idx="338">
                  <c:v>335593907.90457076</c:v>
                </c:pt>
                <c:pt idx="339">
                  <c:v>116554605.70306335</c:v>
                </c:pt>
                <c:pt idx="340">
                  <c:v>215663991.70497257</c:v>
                </c:pt>
                <c:pt idx="341">
                  <c:v>234388982.69085896</c:v>
                </c:pt>
                <c:pt idx="342">
                  <c:v>59518792.304848172</c:v>
                </c:pt>
                <c:pt idx="343">
                  <c:v>701331773.21343219</c:v>
                </c:pt>
                <c:pt idx="344">
                  <c:v>337323615.9210223</c:v>
                </c:pt>
                <c:pt idx="345">
                  <c:v>358310437.70237035</c:v>
                </c:pt>
                <c:pt idx="346">
                  <c:v>286360055.72494483</c:v>
                </c:pt>
                <c:pt idx="347">
                  <c:v>689623924.85292029</c:v>
                </c:pt>
                <c:pt idx="348">
                  <c:v>823522297.88463116</c:v>
                </c:pt>
                <c:pt idx="349">
                  <c:v>1419686748.4660861</c:v>
                </c:pt>
                <c:pt idx="350">
                  <c:v>911284453.76960826</c:v>
                </c:pt>
                <c:pt idx="351">
                  <c:v>546256701.28319085</c:v>
                </c:pt>
                <c:pt idx="352">
                  <c:v>67579914.590172827</c:v>
                </c:pt>
                <c:pt idx="353">
                  <c:v>397963504.82650995</c:v>
                </c:pt>
                <c:pt idx="354">
                  <c:v>148639441.01903859</c:v>
                </c:pt>
                <c:pt idx="355">
                  <c:v>117893808.89669161</c:v>
                </c:pt>
                <c:pt idx="356">
                  <c:v>581108631.60600591</c:v>
                </c:pt>
                <c:pt idx="357">
                  <c:v>118354167.84238043</c:v>
                </c:pt>
                <c:pt idx="358">
                  <c:v>197274882.68855333</c:v>
                </c:pt>
                <c:pt idx="359">
                  <c:v>521354955.71104884</c:v>
                </c:pt>
                <c:pt idx="360">
                  <c:v>168067784.98612675</c:v>
                </c:pt>
                <c:pt idx="361">
                  <c:v>886565834.7307905</c:v>
                </c:pt>
                <c:pt idx="362">
                  <c:v>636025015.60545671</c:v>
                </c:pt>
                <c:pt idx="363">
                  <c:v>920036124.05392206</c:v>
                </c:pt>
                <c:pt idx="364">
                  <c:v>880020819.11188781</c:v>
                </c:pt>
                <c:pt idx="365">
                  <c:v>1787250176.3243971</c:v>
                </c:pt>
                <c:pt idx="366">
                  <c:v>1909834097.3756969</c:v>
                </c:pt>
                <c:pt idx="367">
                  <c:v>1420258703.3603578</c:v>
                </c:pt>
                <c:pt idx="368">
                  <c:v>2930529671.1764522</c:v>
                </c:pt>
                <c:pt idx="369">
                  <c:v>714127408.25488257</c:v>
                </c:pt>
                <c:pt idx="370">
                  <c:v>3052873537.112802</c:v>
                </c:pt>
                <c:pt idx="371">
                  <c:v>2090042213.802382</c:v>
                </c:pt>
                <c:pt idx="372">
                  <c:v>1441263102.9973891</c:v>
                </c:pt>
                <c:pt idx="373">
                  <c:v>4827049748.5222626</c:v>
                </c:pt>
                <c:pt idx="374">
                  <c:v>4013106778.1452475</c:v>
                </c:pt>
                <c:pt idx="375">
                  <c:v>6341911414.1757231</c:v>
                </c:pt>
                <c:pt idx="376">
                  <c:v>1972005385.7718027</c:v>
                </c:pt>
                <c:pt idx="377">
                  <c:v>4717320196.462409</c:v>
                </c:pt>
                <c:pt idx="378">
                  <c:v>2328012534.915328</c:v>
                </c:pt>
                <c:pt idx="379">
                  <c:v>2855423148.5445008</c:v>
                </c:pt>
                <c:pt idx="380">
                  <c:v>1040325549.298461</c:v>
                </c:pt>
                <c:pt idx="381">
                  <c:v>1636717357.9594579</c:v>
                </c:pt>
                <c:pt idx="382">
                  <c:v>2209939502.0548224</c:v>
                </c:pt>
                <c:pt idx="383">
                  <c:v>2936163336.4671435</c:v>
                </c:pt>
                <c:pt idx="384">
                  <c:v>2244621460.4828434</c:v>
                </c:pt>
                <c:pt idx="385">
                  <c:v>1844947617.9950552</c:v>
                </c:pt>
                <c:pt idx="386">
                  <c:v>1874721321.4441192</c:v>
                </c:pt>
                <c:pt idx="387">
                  <c:v>2081349395.2283444</c:v>
                </c:pt>
                <c:pt idx="388">
                  <c:v>1458344532.9357901</c:v>
                </c:pt>
                <c:pt idx="389">
                  <c:v>1028846255.35005</c:v>
                </c:pt>
                <c:pt idx="390">
                  <c:v>958387014.22102273</c:v>
                </c:pt>
                <c:pt idx="391">
                  <c:v>498597382.55369943</c:v>
                </c:pt>
                <c:pt idx="392">
                  <c:v>609461228.09890592</c:v>
                </c:pt>
                <c:pt idx="393">
                  <c:v>518771505.95597374</c:v>
                </c:pt>
                <c:pt idx="394">
                  <c:v>1049203771.1328511</c:v>
                </c:pt>
                <c:pt idx="395">
                  <c:v>623778060.74487758</c:v>
                </c:pt>
                <c:pt idx="396">
                  <c:v>961398812.87446797</c:v>
                </c:pt>
                <c:pt idx="397">
                  <c:v>526769566.20712584</c:v>
                </c:pt>
                <c:pt idx="398">
                  <c:v>918935739.6177938</c:v>
                </c:pt>
                <c:pt idx="399">
                  <c:v>258939462.92773581</c:v>
                </c:pt>
                <c:pt idx="400">
                  <c:v>327866686.13072681</c:v>
                </c:pt>
                <c:pt idx="401">
                  <c:v>311277344.70908892</c:v>
                </c:pt>
                <c:pt idx="402">
                  <c:v>323510158.0441153</c:v>
                </c:pt>
                <c:pt idx="403">
                  <c:v>2482919031.1612906</c:v>
                </c:pt>
                <c:pt idx="404">
                  <c:v>1243913297.8618214</c:v>
                </c:pt>
                <c:pt idx="405">
                  <c:v>1376547435.8386302</c:v>
                </c:pt>
                <c:pt idx="406">
                  <c:v>839752689.19160068</c:v>
                </c:pt>
                <c:pt idx="407">
                  <c:v>3488596456.7592287</c:v>
                </c:pt>
                <c:pt idx="408">
                  <c:v>3272696234.9536591</c:v>
                </c:pt>
                <c:pt idx="409">
                  <c:v>2309950153.3684783</c:v>
                </c:pt>
                <c:pt idx="410">
                  <c:v>1559816337.9864008</c:v>
                </c:pt>
                <c:pt idx="411">
                  <c:v>1777773076.2074504</c:v>
                </c:pt>
                <c:pt idx="412">
                  <c:v>1160248705.2870562</c:v>
                </c:pt>
                <c:pt idx="413">
                  <c:v>233796784.71595287</c:v>
                </c:pt>
                <c:pt idx="414">
                  <c:v>221538254.91302231</c:v>
                </c:pt>
                <c:pt idx="415">
                  <c:v>987670501.79374945</c:v>
                </c:pt>
                <c:pt idx="416">
                  <c:v>1067887056.3917863</c:v>
                </c:pt>
                <c:pt idx="417">
                  <c:v>493940250.41697043</c:v>
                </c:pt>
                <c:pt idx="418">
                  <c:v>529190569.71808642</c:v>
                </c:pt>
                <c:pt idx="419">
                  <c:v>651817009.15724051</c:v>
                </c:pt>
                <c:pt idx="420">
                  <c:v>595643993.73759043</c:v>
                </c:pt>
                <c:pt idx="421">
                  <c:v>822603900.35001659</c:v>
                </c:pt>
                <c:pt idx="422">
                  <c:v>960053733.23852563</c:v>
                </c:pt>
                <c:pt idx="423">
                  <c:v>952422751.88642764</c:v>
                </c:pt>
                <c:pt idx="424">
                  <c:v>831986808.27163076</c:v>
                </c:pt>
                <c:pt idx="425">
                  <c:v>367436076.61732221</c:v>
                </c:pt>
                <c:pt idx="426">
                  <c:v>751885249.61423326</c:v>
                </c:pt>
                <c:pt idx="427">
                  <c:v>1848768460.9013803</c:v>
                </c:pt>
                <c:pt idx="428">
                  <c:v>888628326.58037233</c:v>
                </c:pt>
                <c:pt idx="429">
                  <c:v>506806983.15920192</c:v>
                </c:pt>
                <c:pt idx="430">
                  <c:v>808119408.14567578</c:v>
                </c:pt>
                <c:pt idx="431">
                  <c:v>838478495.17993593</c:v>
                </c:pt>
                <c:pt idx="432">
                  <c:v>1181754915.4568901</c:v>
                </c:pt>
                <c:pt idx="433">
                  <c:v>649487675.96085048</c:v>
                </c:pt>
                <c:pt idx="434">
                  <c:v>1058273522.0203142</c:v>
                </c:pt>
                <c:pt idx="435">
                  <c:v>3080158459.8613758</c:v>
                </c:pt>
                <c:pt idx="436">
                  <c:v>2458433300.1725807</c:v>
                </c:pt>
                <c:pt idx="437">
                  <c:v>1679000438.9706719</c:v>
                </c:pt>
                <c:pt idx="438">
                  <c:v>2727795753.0552306</c:v>
                </c:pt>
                <c:pt idx="439">
                  <c:v>3464677649.7999725</c:v>
                </c:pt>
                <c:pt idx="440">
                  <c:v>2407432052.4839625</c:v>
                </c:pt>
                <c:pt idx="441">
                  <c:v>6444963089.4498644</c:v>
                </c:pt>
                <c:pt idx="442">
                  <c:v>4656155291.8852396</c:v>
                </c:pt>
                <c:pt idx="443">
                  <c:v>9574011164.5958557</c:v>
                </c:pt>
                <c:pt idx="444">
                  <c:v>8748777764.5351162</c:v>
                </c:pt>
                <c:pt idx="445">
                  <c:v>5571387529.5842991</c:v>
                </c:pt>
                <c:pt idx="446">
                  <c:v>4388114637.3423796</c:v>
                </c:pt>
                <c:pt idx="447">
                  <c:v>7654073538.0569153</c:v>
                </c:pt>
                <c:pt idx="448">
                  <c:v>1977942064.0062685</c:v>
                </c:pt>
                <c:pt idx="449">
                  <c:v>1990408187.888448</c:v>
                </c:pt>
                <c:pt idx="450">
                  <c:v>2753734752.1954026</c:v>
                </c:pt>
                <c:pt idx="451">
                  <c:v>1554351042.8224652</c:v>
                </c:pt>
                <c:pt idx="452">
                  <c:v>1699060457.9100769</c:v>
                </c:pt>
                <c:pt idx="453">
                  <c:v>6325603889.7002439</c:v>
                </c:pt>
                <c:pt idx="454">
                  <c:v>2832964587.3096056</c:v>
                </c:pt>
                <c:pt idx="455">
                  <c:v>3177626027.0155301</c:v>
                </c:pt>
                <c:pt idx="456">
                  <c:v>1617048536.493417</c:v>
                </c:pt>
                <c:pt idx="457">
                  <c:v>1683855844.1140201</c:v>
                </c:pt>
                <c:pt idx="458">
                  <c:v>993893286.99280286</c:v>
                </c:pt>
                <c:pt idx="459">
                  <c:v>1777282527.5157449</c:v>
                </c:pt>
                <c:pt idx="460">
                  <c:v>1788513482.116559</c:v>
                </c:pt>
                <c:pt idx="461">
                  <c:v>1734487677.2182555</c:v>
                </c:pt>
                <c:pt idx="462">
                  <c:v>1986277659.2380018</c:v>
                </c:pt>
                <c:pt idx="463">
                  <c:v>1857846482.2144072</c:v>
                </c:pt>
                <c:pt idx="464">
                  <c:v>2801021150.9441366</c:v>
                </c:pt>
                <c:pt idx="465">
                  <c:v>2217699552.0778675</c:v>
                </c:pt>
                <c:pt idx="466">
                  <c:v>2324835308.1516829</c:v>
                </c:pt>
                <c:pt idx="467">
                  <c:v>2742634397.0512576</c:v>
                </c:pt>
                <c:pt idx="468">
                  <c:v>3365731414.0776553</c:v>
                </c:pt>
                <c:pt idx="469">
                  <c:v>3638434889.289885</c:v>
                </c:pt>
                <c:pt idx="470">
                  <c:v>3339461887.5698586</c:v>
                </c:pt>
                <c:pt idx="471">
                  <c:v>4862446335.8635073</c:v>
                </c:pt>
                <c:pt idx="472">
                  <c:v>6948631911.5127516</c:v>
                </c:pt>
                <c:pt idx="473">
                  <c:v>8253699958.5223522</c:v>
                </c:pt>
                <c:pt idx="474">
                  <c:v>9983527626.9689388</c:v>
                </c:pt>
                <c:pt idx="475">
                  <c:v>13237683363.619642</c:v>
                </c:pt>
                <c:pt idx="476">
                  <c:v>28362400388.814442</c:v>
                </c:pt>
                <c:pt idx="477">
                  <c:v>59285078256.731461</c:v>
                </c:pt>
                <c:pt idx="478">
                  <c:v>35198145024.915802</c:v>
                </c:pt>
                <c:pt idx="479">
                  <c:v>19818635957.947865</c:v>
                </c:pt>
                <c:pt idx="480">
                  <c:v>11428260928.477102</c:v>
                </c:pt>
                <c:pt idx="481">
                  <c:v>9015588400.3752365</c:v>
                </c:pt>
                <c:pt idx="482">
                  <c:v>7143517066.713829</c:v>
                </c:pt>
                <c:pt idx="483">
                  <c:v>5663533611.1036892</c:v>
                </c:pt>
                <c:pt idx="484">
                  <c:v>5121115545.0225201</c:v>
                </c:pt>
                <c:pt idx="485">
                  <c:v>4768496386.5399075</c:v>
                </c:pt>
                <c:pt idx="486">
                  <c:v>4020111645.6106443</c:v>
                </c:pt>
                <c:pt idx="487">
                  <c:v>3771972924.505681</c:v>
                </c:pt>
                <c:pt idx="488">
                  <c:v>3495916010.712472</c:v>
                </c:pt>
                <c:pt idx="489">
                  <c:v>3188020246.3597875</c:v>
                </c:pt>
                <c:pt idx="490">
                  <c:v>2903244377.3170023</c:v>
                </c:pt>
                <c:pt idx="491">
                  <c:v>2649640088.3254352</c:v>
                </c:pt>
                <c:pt idx="492">
                  <c:v>2667744967.1339493</c:v>
                </c:pt>
                <c:pt idx="493">
                  <c:v>2471586695.1845365</c:v>
                </c:pt>
                <c:pt idx="494">
                  <c:v>2416630484.6039114</c:v>
                </c:pt>
                <c:pt idx="495">
                  <c:v>2328402443.8630338</c:v>
                </c:pt>
                <c:pt idx="496">
                  <c:v>2254222322.8176079</c:v>
                </c:pt>
                <c:pt idx="497">
                  <c:v>2189047222.2538214</c:v>
                </c:pt>
                <c:pt idx="498">
                  <c:v>1977531699.3536744</c:v>
                </c:pt>
                <c:pt idx="499">
                  <c:v>2007086100.1038196</c:v>
                </c:pt>
                <c:pt idx="500">
                  <c:v>1936572350.3700259</c:v>
                </c:pt>
                <c:pt idx="501">
                  <c:v>1927211421.4913926</c:v>
                </c:pt>
                <c:pt idx="502">
                  <c:v>1833416290.8989811</c:v>
                </c:pt>
                <c:pt idx="503">
                  <c:v>1833474771.6123633</c:v>
                </c:pt>
                <c:pt idx="504">
                  <c:v>1787521141.4337628</c:v>
                </c:pt>
                <c:pt idx="505">
                  <c:v>1765629704.2917974</c:v>
                </c:pt>
                <c:pt idx="506">
                  <c:v>1726535028.9371221</c:v>
                </c:pt>
                <c:pt idx="507">
                  <c:v>1723007363.328208</c:v>
                </c:pt>
                <c:pt idx="508">
                  <c:v>1712315443.8004565</c:v>
                </c:pt>
                <c:pt idx="509">
                  <c:v>1710029868.0375378</c:v>
                </c:pt>
                <c:pt idx="510">
                  <c:v>1685595839.6814654</c:v>
                </c:pt>
                <c:pt idx="511">
                  <c:v>1707375645.2373664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3-4DFC-BEBA-8C1D5F515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120192"/>
        <c:axId val="762117240"/>
      </c:scatterChart>
      <c:valAx>
        <c:axId val="76212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2117240"/>
        <c:crosses val="autoZero"/>
        <c:crossBetween val="midCat"/>
      </c:valAx>
      <c:valAx>
        <c:axId val="76211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212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2 and 2'!$C$1</c:f>
              <c:strCache>
                <c:ptCount val="1"/>
                <c:pt idx="0">
                  <c:v>ABS FFT(g * 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'input 2 and 2'!$C$2:$C$1026</c:f>
              <c:numCache>
                <c:formatCode>General</c:formatCode>
                <c:ptCount val="1025"/>
                <c:pt idx="0">
                  <c:v>393821461</c:v>
                </c:pt>
                <c:pt idx="1">
                  <c:v>421485829.62145925</c:v>
                </c:pt>
                <c:pt idx="2">
                  <c:v>434042724.89798301</c:v>
                </c:pt>
                <c:pt idx="3">
                  <c:v>436405639.74366456</c:v>
                </c:pt>
                <c:pt idx="4">
                  <c:v>438269141.97127312</c:v>
                </c:pt>
                <c:pt idx="5">
                  <c:v>447645619.9159925</c:v>
                </c:pt>
                <c:pt idx="6">
                  <c:v>422701666.33735305</c:v>
                </c:pt>
                <c:pt idx="7">
                  <c:v>413090682.57066637</c:v>
                </c:pt>
                <c:pt idx="8">
                  <c:v>435698348.7201196</c:v>
                </c:pt>
                <c:pt idx="9">
                  <c:v>428188184.18999958</c:v>
                </c:pt>
                <c:pt idx="10">
                  <c:v>427357119.96079588</c:v>
                </c:pt>
                <c:pt idx="11">
                  <c:v>436301803.0921784</c:v>
                </c:pt>
                <c:pt idx="12">
                  <c:v>431699506.46653736</c:v>
                </c:pt>
                <c:pt idx="13">
                  <c:v>427157366.7051459</c:v>
                </c:pt>
                <c:pt idx="14">
                  <c:v>465623411.90251929</c:v>
                </c:pt>
                <c:pt idx="15">
                  <c:v>430250746.00087881</c:v>
                </c:pt>
                <c:pt idx="16">
                  <c:v>598311772.18665004</c:v>
                </c:pt>
                <c:pt idx="17">
                  <c:v>472826372.30794328</c:v>
                </c:pt>
                <c:pt idx="18">
                  <c:v>456393662.05402195</c:v>
                </c:pt>
                <c:pt idx="19">
                  <c:v>476590483.63708746</c:v>
                </c:pt>
                <c:pt idx="20">
                  <c:v>456927189.00377071</c:v>
                </c:pt>
                <c:pt idx="21">
                  <c:v>484593897.39428121</c:v>
                </c:pt>
                <c:pt idx="22">
                  <c:v>874810841.74290776</c:v>
                </c:pt>
                <c:pt idx="23">
                  <c:v>468272293.96778411</c:v>
                </c:pt>
                <c:pt idx="24">
                  <c:v>629171843.51226735</c:v>
                </c:pt>
                <c:pt idx="25">
                  <c:v>622138176.71170878</c:v>
                </c:pt>
                <c:pt idx="26">
                  <c:v>520828568.54764628</c:v>
                </c:pt>
                <c:pt idx="27">
                  <c:v>566224897.78966558</c:v>
                </c:pt>
                <c:pt idx="28">
                  <c:v>461028393.65392321</c:v>
                </c:pt>
                <c:pt idx="29">
                  <c:v>570087195.73584497</c:v>
                </c:pt>
                <c:pt idx="30">
                  <c:v>618586289.99906683</c:v>
                </c:pt>
                <c:pt idx="31">
                  <c:v>710663856.94737995</c:v>
                </c:pt>
                <c:pt idx="32">
                  <c:v>565176149.63750553</c:v>
                </c:pt>
                <c:pt idx="33">
                  <c:v>820694484.57887554</c:v>
                </c:pt>
                <c:pt idx="34">
                  <c:v>620943264.90073812</c:v>
                </c:pt>
                <c:pt idx="35">
                  <c:v>698168377.64635575</c:v>
                </c:pt>
                <c:pt idx="36">
                  <c:v>1698704951.1755357</c:v>
                </c:pt>
                <c:pt idx="37">
                  <c:v>830863745.39497244</c:v>
                </c:pt>
                <c:pt idx="38">
                  <c:v>917782064.44840968</c:v>
                </c:pt>
                <c:pt idx="39">
                  <c:v>655437839.73164296</c:v>
                </c:pt>
                <c:pt idx="40">
                  <c:v>1097783947.4464409</c:v>
                </c:pt>
                <c:pt idx="41">
                  <c:v>3165276696.3991351</c:v>
                </c:pt>
                <c:pt idx="42">
                  <c:v>4297828214.9414921</c:v>
                </c:pt>
                <c:pt idx="43">
                  <c:v>7153240403.6256504</c:v>
                </c:pt>
                <c:pt idx="44">
                  <c:v>4242831786.6706514</c:v>
                </c:pt>
                <c:pt idx="45">
                  <c:v>7388446891.8541908</c:v>
                </c:pt>
                <c:pt idx="46">
                  <c:v>7168463136.8556623</c:v>
                </c:pt>
                <c:pt idx="47">
                  <c:v>7583289096.8348446</c:v>
                </c:pt>
                <c:pt idx="48">
                  <c:v>9554662241.078722</c:v>
                </c:pt>
                <c:pt idx="49">
                  <c:v>20075256171.234898</c:v>
                </c:pt>
                <c:pt idx="50">
                  <c:v>5950643366.3523798</c:v>
                </c:pt>
                <c:pt idx="51">
                  <c:v>128518122385.56503</c:v>
                </c:pt>
                <c:pt idx="52">
                  <c:v>233428608709.59561</c:v>
                </c:pt>
                <c:pt idx="53">
                  <c:v>73399134531.379669</c:v>
                </c:pt>
                <c:pt idx="54">
                  <c:v>6389044327.3689775</c:v>
                </c:pt>
                <c:pt idx="55">
                  <c:v>2053679249.7278488</c:v>
                </c:pt>
                <c:pt idx="56">
                  <c:v>1090838332.750416</c:v>
                </c:pt>
                <c:pt idx="57">
                  <c:v>751175113.71462536</c:v>
                </c:pt>
                <c:pt idx="58">
                  <c:v>982214988.77935433</c:v>
                </c:pt>
                <c:pt idx="59">
                  <c:v>1025003196.7892867</c:v>
                </c:pt>
                <c:pt idx="60">
                  <c:v>553637045.77945316</c:v>
                </c:pt>
                <c:pt idx="61">
                  <c:v>1215302950.7645032</c:v>
                </c:pt>
                <c:pt idx="62">
                  <c:v>1036827960.6442811</c:v>
                </c:pt>
                <c:pt idx="63">
                  <c:v>123633550.28131436</c:v>
                </c:pt>
                <c:pt idx="64">
                  <c:v>2539866268.8770881</c:v>
                </c:pt>
                <c:pt idx="65">
                  <c:v>1369576635.4580574</c:v>
                </c:pt>
                <c:pt idx="66">
                  <c:v>112917489.48223825</c:v>
                </c:pt>
                <c:pt idx="67">
                  <c:v>349469407.40399766</c:v>
                </c:pt>
                <c:pt idx="68">
                  <c:v>520155060.73126149</c:v>
                </c:pt>
                <c:pt idx="69">
                  <c:v>1683719733.3134537</c:v>
                </c:pt>
                <c:pt idx="70">
                  <c:v>1808990028.814707</c:v>
                </c:pt>
                <c:pt idx="71">
                  <c:v>499608204.39058322</c:v>
                </c:pt>
                <c:pt idx="72">
                  <c:v>577453141.19510067</c:v>
                </c:pt>
                <c:pt idx="73">
                  <c:v>3115699799.3063669</c:v>
                </c:pt>
                <c:pt idx="74">
                  <c:v>341497642.28988147</c:v>
                </c:pt>
                <c:pt idx="75">
                  <c:v>953327114.96903872</c:v>
                </c:pt>
                <c:pt idx="76">
                  <c:v>504683418.81813359</c:v>
                </c:pt>
                <c:pt idx="77">
                  <c:v>396044268.62388843</c:v>
                </c:pt>
                <c:pt idx="78">
                  <c:v>393006171.91370857</c:v>
                </c:pt>
                <c:pt idx="79">
                  <c:v>1134027400.0745652</c:v>
                </c:pt>
                <c:pt idx="80">
                  <c:v>531148320.8409906</c:v>
                </c:pt>
                <c:pt idx="81">
                  <c:v>893362723.66765201</c:v>
                </c:pt>
                <c:pt idx="82">
                  <c:v>1645465611.8103616</c:v>
                </c:pt>
                <c:pt idx="83">
                  <c:v>589625688.79916</c:v>
                </c:pt>
                <c:pt idx="84">
                  <c:v>3263330721.368073</c:v>
                </c:pt>
                <c:pt idx="85">
                  <c:v>1884293771.9973214</c:v>
                </c:pt>
                <c:pt idx="86">
                  <c:v>2634477210.0091615</c:v>
                </c:pt>
                <c:pt idx="87">
                  <c:v>6100015426.3163786</c:v>
                </c:pt>
                <c:pt idx="88">
                  <c:v>20370523921.043301</c:v>
                </c:pt>
                <c:pt idx="89">
                  <c:v>25499399575.03915</c:v>
                </c:pt>
                <c:pt idx="90">
                  <c:v>31541209377.268482</c:v>
                </c:pt>
                <c:pt idx="91">
                  <c:v>28092507276.751854</c:v>
                </c:pt>
                <c:pt idx="92">
                  <c:v>22457768284.708107</c:v>
                </c:pt>
                <c:pt idx="93">
                  <c:v>44813486921.972603</c:v>
                </c:pt>
                <c:pt idx="94">
                  <c:v>16782251171.432396</c:v>
                </c:pt>
                <c:pt idx="95">
                  <c:v>8929279293.5852604</c:v>
                </c:pt>
                <c:pt idx="96">
                  <c:v>33433630605.893818</c:v>
                </c:pt>
                <c:pt idx="97">
                  <c:v>21423472977.965828</c:v>
                </c:pt>
                <c:pt idx="98">
                  <c:v>13410082747.353863</c:v>
                </c:pt>
                <c:pt idx="99">
                  <c:v>6177403414.9709349</c:v>
                </c:pt>
                <c:pt idx="100">
                  <c:v>36720066024.076363</c:v>
                </c:pt>
                <c:pt idx="101">
                  <c:v>9565054863.6191654</c:v>
                </c:pt>
                <c:pt idx="102">
                  <c:v>2626024837.6323256</c:v>
                </c:pt>
                <c:pt idx="103">
                  <c:v>65435515383.855713</c:v>
                </c:pt>
                <c:pt idx="104">
                  <c:v>72629568281.199402</c:v>
                </c:pt>
                <c:pt idx="105">
                  <c:v>45904505243.986153</c:v>
                </c:pt>
                <c:pt idx="106">
                  <c:v>12018595783.989807</c:v>
                </c:pt>
                <c:pt idx="107">
                  <c:v>3971897865.7442937</c:v>
                </c:pt>
                <c:pt idx="108">
                  <c:v>10108085626.999485</c:v>
                </c:pt>
                <c:pt idx="109">
                  <c:v>1601159294.0160859</c:v>
                </c:pt>
                <c:pt idx="110">
                  <c:v>963384041.17930198</c:v>
                </c:pt>
                <c:pt idx="111">
                  <c:v>722083203.96449006</c:v>
                </c:pt>
                <c:pt idx="112">
                  <c:v>5876482344.7093782</c:v>
                </c:pt>
                <c:pt idx="113">
                  <c:v>406023558.299384</c:v>
                </c:pt>
                <c:pt idx="114">
                  <c:v>1854446556.3565977</c:v>
                </c:pt>
                <c:pt idx="115">
                  <c:v>689988500.78993404</c:v>
                </c:pt>
                <c:pt idx="116">
                  <c:v>3228051613.5362453</c:v>
                </c:pt>
                <c:pt idx="117">
                  <c:v>1223886052.8196859</c:v>
                </c:pt>
                <c:pt idx="118">
                  <c:v>5699584329.031518</c:v>
                </c:pt>
                <c:pt idx="119">
                  <c:v>855619898.94219947</c:v>
                </c:pt>
                <c:pt idx="120">
                  <c:v>3019841421.0224047</c:v>
                </c:pt>
                <c:pt idx="121">
                  <c:v>4430455252.3534288</c:v>
                </c:pt>
                <c:pt idx="122">
                  <c:v>270037561.99677771</c:v>
                </c:pt>
                <c:pt idx="123">
                  <c:v>151330096.64606628</c:v>
                </c:pt>
                <c:pt idx="124">
                  <c:v>347678734.84747285</c:v>
                </c:pt>
                <c:pt idx="125">
                  <c:v>467550466.10455245</c:v>
                </c:pt>
                <c:pt idx="126">
                  <c:v>512139810.9636209</c:v>
                </c:pt>
                <c:pt idx="127">
                  <c:v>1092152861.7326169</c:v>
                </c:pt>
                <c:pt idx="128">
                  <c:v>418854983.01508021</c:v>
                </c:pt>
                <c:pt idx="129">
                  <c:v>1458252790.3082852</c:v>
                </c:pt>
                <c:pt idx="130">
                  <c:v>1405113780.8276439</c:v>
                </c:pt>
                <c:pt idx="131">
                  <c:v>567098196.60456371</c:v>
                </c:pt>
                <c:pt idx="132">
                  <c:v>496134657.78862184</c:v>
                </c:pt>
                <c:pt idx="133">
                  <c:v>3437177591.3800998</c:v>
                </c:pt>
                <c:pt idx="134">
                  <c:v>3047309252.4732594</c:v>
                </c:pt>
                <c:pt idx="135">
                  <c:v>2425778766.6632676</c:v>
                </c:pt>
                <c:pt idx="136">
                  <c:v>1264899019.9171979</c:v>
                </c:pt>
                <c:pt idx="137">
                  <c:v>1042798919.4958149</c:v>
                </c:pt>
                <c:pt idx="138">
                  <c:v>726203582.4445107</c:v>
                </c:pt>
                <c:pt idx="139">
                  <c:v>267111808.35130745</c:v>
                </c:pt>
                <c:pt idx="140">
                  <c:v>728913027.69088697</c:v>
                </c:pt>
                <c:pt idx="141">
                  <c:v>326245879.37729597</c:v>
                </c:pt>
                <c:pt idx="142">
                  <c:v>22927008.313320786</c:v>
                </c:pt>
                <c:pt idx="143">
                  <c:v>459294822.53361052</c:v>
                </c:pt>
                <c:pt idx="144">
                  <c:v>477977174.97590166</c:v>
                </c:pt>
                <c:pt idx="145">
                  <c:v>959891434.89745021</c:v>
                </c:pt>
                <c:pt idx="146">
                  <c:v>995487483.83849931</c:v>
                </c:pt>
                <c:pt idx="147">
                  <c:v>1054615024.1250923</c:v>
                </c:pt>
                <c:pt idx="148">
                  <c:v>1343594500.5489635</c:v>
                </c:pt>
                <c:pt idx="149">
                  <c:v>6146250472.9914722</c:v>
                </c:pt>
                <c:pt idx="150">
                  <c:v>3335579111.2563381</c:v>
                </c:pt>
                <c:pt idx="151">
                  <c:v>2555332592.4137945</c:v>
                </c:pt>
                <c:pt idx="152">
                  <c:v>5660742275.5413008</c:v>
                </c:pt>
                <c:pt idx="153">
                  <c:v>3954116454.5663238</c:v>
                </c:pt>
                <c:pt idx="154">
                  <c:v>2555552452.9771752</c:v>
                </c:pt>
                <c:pt idx="155">
                  <c:v>16266287068.92569</c:v>
                </c:pt>
                <c:pt idx="156">
                  <c:v>36341983211.075317</c:v>
                </c:pt>
                <c:pt idx="157">
                  <c:v>31535012831.034882</c:v>
                </c:pt>
                <c:pt idx="158">
                  <c:v>23618734422.49868</c:v>
                </c:pt>
                <c:pt idx="159">
                  <c:v>7722224430.9613867</c:v>
                </c:pt>
                <c:pt idx="160">
                  <c:v>3667193439.5748677</c:v>
                </c:pt>
                <c:pt idx="161">
                  <c:v>725774356.2107631</c:v>
                </c:pt>
                <c:pt idx="162">
                  <c:v>281956041.29525399</c:v>
                </c:pt>
                <c:pt idx="163">
                  <c:v>1822634863.2487051</c:v>
                </c:pt>
                <c:pt idx="164">
                  <c:v>1785041647.9331009</c:v>
                </c:pt>
                <c:pt idx="165">
                  <c:v>1442214333.0339777</c:v>
                </c:pt>
                <c:pt idx="166">
                  <c:v>2584814363.46699</c:v>
                </c:pt>
                <c:pt idx="167">
                  <c:v>4159447798.0658431</c:v>
                </c:pt>
                <c:pt idx="168">
                  <c:v>1885581651.9863603</c:v>
                </c:pt>
                <c:pt idx="169">
                  <c:v>2138201357.1928504</c:v>
                </c:pt>
                <c:pt idx="170">
                  <c:v>1594782268.7111309</c:v>
                </c:pt>
                <c:pt idx="171">
                  <c:v>1842675931.1532958</c:v>
                </c:pt>
                <c:pt idx="172">
                  <c:v>2762182698.0219312</c:v>
                </c:pt>
                <c:pt idx="173">
                  <c:v>2918007807.1127958</c:v>
                </c:pt>
                <c:pt idx="174">
                  <c:v>5181555368.7497025</c:v>
                </c:pt>
                <c:pt idx="175">
                  <c:v>4222404743.7235632</c:v>
                </c:pt>
                <c:pt idx="176">
                  <c:v>7566970057.1577024</c:v>
                </c:pt>
                <c:pt idx="177">
                  <c:v>16891675906.457634</c:v>
                </c:pt>
                <c:pt idx="178">
                  <c:v>23982367477.48912</c:v>
                </c:pt>
                <c:pt idx="179">
                  <c:v>24083851248.30925</c:v>
                </c:pt>
                <c:pt idx="180">
                  <c:v>9693400381.8264389</c:v>
                </c:pt>
                <c:pt idx="181">
                  <c:v>10105669182.38003</c:v>
                </c:pt>
                <c:pt idx="182">
                  <c:v>4311455959.0649433</c:v>
                </c:pt>
                <c:pt idx="183">
                  <c:v>4610585474.4768906</c:v>
                </c:pt>
                <c:pt idx="184">
                  <c:v>1034064090.9331037</c:v>
                </c:pt>
                <c:pt idx="185">
                  <c:v>1123697736.9679458</c:v>
                </c:pt>
                <c:pt idx="186">
                  <c:v>492065084.44972748</c:v>
                </c:pt>
                <c:pt idx="187">
                  <c:v>244619896.20094407</c:v>
                </c:pt>
                <c:pt idx="188">
                  <c:v>1137428088.0759461</c:v>
                </c:pt>
                <c:pt idx="189">
                  <c:v>5378296072.9546156</c:v>
                </c:pt>
                <c:pt idx="190">
                  <c:v>2896320441.9648242</c:v>
                </c:pt>
                <c:pt idx="191">
                  <c:v>4508789688.6545038</c:v>
                </c:pt>
                <c:pt idx="192">
                  <c:v>4893798783.3681927</c:v>
                </c:pt>
                <c:pt idx="193">
                  <c:v>3501808058.3945532</c:v>
                </c:pt>
                <c:pt idx="194">
                  <c:v>2491949766.8438115</c:v>
                </c:pt>
                <c:pt idx="195">
                  <c:v>6163352953.3132248</c:v>
                </c:pt>
                <c:pt idx="196">
                  <c:v>5417943175.0330095</c:v>
                </c:pt>
                <c:pt idx="197">
                  <c:v>15511901219.50565</c:v>
                </c:pt>
                <c:pt idx="198">
                  <c:v>36205571131.57679</c:v>
                </c:pt>
                <c:pt idx="199">
                  <c:v>18270440635.693844</c:v>
                </c:pt>
                <c:pt idx="200">
                  <c:v>62483003414.121361</c:v>
                </c:pt>
                <c:pt idx="201">
                  <c:v>45951230808.853592</c:v>
                </c:pt>
                <c:pt idx="202">
                  <c:v>17236341370.389061</c:v>
                </c:pt>
                <c:pt idx="203">
                  <c:v>57777839411.830849</c:v>
                </c:pt>
                <c:pt idx="204">
                  <c:v>67623702791.301743</c:v>
                </c:pt>
                <c:pt idx="205">
                  <c:v>25452077456.347721</c:v>
                </c:pt>
                <c:pt idx="206">
                  <c:v>27105774485.493423</c:v>
                </c:pt>
                <c:pt idx="207">
                  <c:v>76147028965.436905</c:v>
                </c:pt>
                <c:pt idx="208">
                  <c:v>91910128871.283676</c:v>
                </c:pt>
                <c:pt idx="209">
                  <c:v>87050429158.476501</c:v>
                </c:pt>
                <c:pt idx="210">
                  <c:v>58442323146.512215</c:v>
                </c:pt>
                <c:pt idx="211">
                  <c:v>9205499502.4931736</c:v>
                </c:pt>
                <c:pt idx="212">
                  <c:v>3471701431.3529172</c:v>
                </c:pt>
                <c:pt idx="213">
                  <c:v>1672450198.466223</c:v>
                </c:pt>
                <c:pt idx="214">
                  <c:v>1391314524.3122687</c:v>
                </c:pt>
                <c:pt idx="215">
                  <c:v>1257186273.0204978</c:v>
                </c:pt>
                <c:pt idx="216">
                  <c:v>1014877311.0358735</c:v>
                </c:pt>
                <c:pt idx="217">
                  <c:v>1451243962.2152405</c:v>
                </c:pt>
                <c:pt idx="218">
                  <c:v>731330959.5943352</c:v>
                </c:pt>
                <c:pt idx="219">
                  <c:v>519244854.01701331</c:v>
                </c:pt>
                <c:pt idx="220">
                  <c:v>1890469762.1019948</c:v>
                </c:pt>
                <c:pt idx="221">
                  <c:v>1193899760.2751708</c:v>
                </c:pt>
                <c:pt idx="222">
                  <c:v>646371364.1158005</c:v>
                </c:pt>
                <c:pt idx="223">
                  <c:v>722960743.28654647</c:v>
                </c:pt>
                <c:pt idx="224">
                  <c:v>836669169.68956316</c:v>
                </c:pt>
                <c:pt idx="225">
                  <c:v>499868911.82667726</c:v>
                </c:pt>
                <c:pt idx="226">
                  <c:v>275514800.28676808</c:v>
                </c:pt>
                <c:pt idx="227">
                  <c:v>360556276.57225114</c:v>
                </c:pt>
                <c:pt idx="228">
                  <c:v>640818183.78073859</c:v>
                </c:pt>
                <c:pt idx="229">
                  <c:v>487936063.61966604</c:v>
                </c:pt>
                <c:pt idx="230">
                  <c:v>465782657.96394569</c:v>
                </c:pt>
                <c:pt idx="231">
                  <c:v>495015807.91789532</c:v>
                </c:pt>
                <c:pt idx="232">
                  <c:v>1039709564.8630022</c:v>
                </c:pt>
                <c:pt idx="233">
                  <c:v>600951462.92187154</c:v>
                </c:pt>
                <c:pt idx="234">
                  <c:v>66093858.205730565</c:v>
                </c:pt>
                <c:pt idx="235">
                  <c:v>686964609.80077612</c:v>
                </c:pt>
                <c:pt idx="236">
                  <c:v>684864940.14973092</c:v>
                </c:pt>
                <c:pt idx="237">
                  <c:v>453551769.85547191</c:v>
                </c:pt>
                <c:pt idx="238">
                  <c:v>177342800.40777791</c:v>
                </c:pt>
                <c:pt idx="239">
                  <c:v>449896273.82019484</c:v>
                </c:pt>
                <c:pt idx="240">
                  <c:v>238689058.36427703</c:v>
                </c:pt>
                <c:pt idx="241">
                  <c:v>552743686.56092787</c:v>
                </c:pt>
                <c:pt idx="242">
                  <c:v>255296253.35783279</c:v>
                </c:pt>
                <c:pt idx="243">
                  <c:v>312878594.98993707</c:v>
                </c:pt>
                <c:pt idx="244">
                  <c:v>265536044.48658264</c:v>
                </c:pt>
                <c:pt idx="245">
                  <c:v>224234134.61917356</c:v>
                </c:pt>
                <c:pt idx="246">
                  <c:v>444102283.89817166</c:v>
                </c:pt>
                <c:pt idx="247">
                  <c:v>365627119.55784851</c:v>
                </c:pt>
                <c:pt idx="248">
                  <c:v>207974991.69057474</c:v>
                </c:pt>
                <c:pt idx="249">
                  <c:v>263756478.45935118</c:v>
                </c:pt>
                <c:pt idx="250">
                  <c:v>315929033.23870099</c:v>
                </c:pt>
                <c:pt idx="251">
                  <c:v>444824344.21371406</c:v>
                </c:pt>
                <c:pt idx="252">
                  <c:v>380559386.84223217</c:v>
                </c:pt>
                <c:pt idx="253">
                  <c:v>422839451.30618328</c:v>
                </c:pt>
                <c:pt idx="254">
                  <c:v>359700803.32690912</c:v>
                </c:pt>
                <c:pt idx="255">
                  <c:v>147176384.9532311</c:v>
                </c:pt>
                <c:pt idx="256">
                  <c:v>163956229.82752094</c:v>
                </c:pt>
                <c:pt idx="257">
                  <c:v>201113268.19235688</c:v>
                </c:pt>
                <c:pt idx="258">
                  <c:v>175371320.20815006</c:v>
                </c:pt>
                <c:pt idx="259">
                  <c:v>162349487.52896136</c:v>
                </c:pt>
                <c:pt idx="260">
                  <c:v>229899308.11385593</c:v>
                </c:pt>
                <c:pt idx="261">
                  <c:v>121647244.88295236</c:v>
                </c:pt>
                <c:pt idx="262">
                  <c:v>237289675.12027997</c:v>
                </c:pt>
                <c:pt idx="263">
                  <c:v>149424822.64895603</c:v>
                </c:pt>
                <c:pt idx="264">
                  <c:v>178903622.74574625</c:v>
                </c:pt>
                <c:pt idx="265">
                  <c:v>157960277.82733345</c:v>
                </c:pt>
                <c:pt idx="266">
                  <c:v>182177628.44087526</c:v>
                </c:pt>
                <c:pt idx="267">
                  <c:v>164133108.89065143</c:v>
                </c:pt>
                <c:pt idx="268">
                  <c:v>169513452.07326943</c:v>
                </c:pt>
                <c:pt idx="269">
                  <c:v>160142523.47731304</c:v>
                </c:pt>
                <c:pt idx="270">
                  <c:v>165954982.26001608</c:v>
                </c:pt>
                <c:pt idx="271">
                  <c:v>129062543.32665804</c:v>
                </c:pt>
                <c:pt idx="272">
                  <c:v>189349824.31728715</c:v>
                </c:pt>
                <c:pt idx="273">
                  <c:v>141091368.08572754</c:v>
                </c:pt>
                <c:pt idx="274">
                  <c:v>222595049.3523699</c:v>
                </c:pt>
                <c:pt idx="275">
                  <c:v>153391099.89700463</c:v>
                </c:pt>
                <c:pt idx="276">
                  <c:v>238626669.92040962</c:v>
                </c:pt>
                <c:pt idx="277">
                  <c:v>176489508.81566146</c:v>
                </c:pt>
                <c:pt idx="278">
                  <c:v>213714277.00385493</c:v>
                </c:pt>
                <c:pt idx="279">
                  <c:v>157957762.33713362</c:v>
                </c:pt>
                <c:pt idx="280">
                  <c:v>189052896.06008399</c:v>
                </c:pt>
                <c:pt idx="281">
                  <c:v>129828529.58472537</c:v>
                </c:pt>
                <c:pt idx="282">
                  <c:v>196362775.73238358</c:v>
                </c:pt>
                <c:pt idx="283">
                  <c:v>78722160.551404878</c:v>
                </c:pt>
                <c:pt idx="284">
                  <c:v>60764389.079807073</c:v>
                </c:pt>
                <c:pt idx="285">
                  <c:v>85641202.679735512</c:v>
                </c:pt>
                <c:pt idx="286">
                  <c:v>107654319.31419541</c:v>
                </c:pt>
                <c:pt idx="287">
                  <c:v>184307717.42422327</c:v>
                </c:pt>
                <c:pt idx="288">
                  <c:v>143076577.04107994</c:v>
                </c:pt>
                <c:pt idx="289">
                  <c:v>95525485.697400972</c:v>
                </c:pt>
                <c:pt idx="290">
                  <c:v>163553609.31248733</c:v>
                </c:pt>
                <c:pt idx="291">
                  <c:v>122828945.01635709</c:v>
                </c:pt>
                <c:pt idx="292">
                  <c:v>143617636.87780386</c:v>
                </c:pt>
                <c:pt idx="293">
                  <c:v>125703157.90994969</c:v>
                </c:pt>
                <c:pt idx="294">
                  <c:v>139783717.35195196</c:v>
                </c:pt>
                <c:pt idx="295">
                  <c:v>163372658.66711345</c:v>
                </c:pt>
                <c:pt idx="296">
                  <c:v>192522322.77396074</c:v>
                </c:pt>
                <c:pt idx="297">
                  <c:v>83630799.360003829</c:v>
                </c:pt>
                <c:pt idx="298">
                  <c:v>240407569.54331341</c:v>
                </c:pt>
                <c:pt idx="299">
                  <c:v>173328107.65364003</c:v>
                </c:pt>
                <c:pt idx="300">
                  <c:v>271482810.2780121</c:v>
                </c:pt>
                <c:pt idx="301">
                  <c:v>295783477.14461404</c:v>
                </c:pt>
                <c:pt idx="302">
                  <c:v>195614308.09044963</c:v>
                </c:pt>
                <c:pt idx="303">
                  <c:v>286806600.48514616</c:v>
                </c:pt>
                <c:pt idx="304">
                  <c:v>110593078.97823259</c:v>
                </c:pt>
                <c:pt idx="305">
                  <c:v>90154233.570503175</c:v>
                </c:pt>
                <c:pt idx="306">
                  <c:v>76886433.750825226</c:v>
                </c:pt>
                <c:pt idx="307">
                  <c:v>125420784.88224773</c:v>
                </c:pt>
                <c:pt idx="308">
                  <c:v>109334247.34348169</c:v>
                </c:pt>
                <c:pt idx="309">
                  <c:v>110240825.2380577</c:v>
                </c:pt>
                <c:pt idx="310">
                  <c:v>185149608.5742031</c:v>
                </c:pt>
                <c:pt idx="311">
                  <c:v>145670386.10764214</c:v>
                </c:pt>
                <c:pt idx="312">
                  <c:v>131799446.1374976</c:v>
                </c:pt>
                <c:pt idx="313">
                  <c:v>359099845.56932694</c:v>
                </c:pt>
                <c:pt idx="314">
                  <c:v>374605570.76793522</c:v>
                </c:pt>
                <c:pt idx="315">
                  <c:v>303589747.8662045</c:v>
                </c:pt>
                <c:pt idx="316">
                  <c:v>605386375.0459038</c:v>
                </c:pt>
                <c:pt idx="317">
                  <c:v>56143106.326336041</c:v>
                </c:pt>
                <c:pt idx="318">
                  <c:v>549358424.3486762</c:v>
                </c:pt>
                <c:pt idx="319">
                  <c:v>161325490.41428965</c:v>
                </c:pt>
                <c:pt idx="320">
                  <c:v>131037851.7085557</c:v>
                </c:pt>
                <c:pt idx="321">
                  <c:v>128273171.29985867</c:v>
                </c:pt>
                <c:pt idx="322">
                  <c:v>190336691.85678095</c:v>
                </c:pt>
                <c:pt idx="323">
                  <c:v>134134795.78570269</c:v>
                </c:pt>
                <c:pt idx="324">
                  <c:v>81643289.326860145</c:v>
                </c:pt>
                <c:pt idx="325">
                  <c:v>112525437.49194017</c:v>
                </c:pt>
                <c:pt idx="326">
                  <c:v>101002970.34994556</c:v>
                </c:pt>
                <c:pt idx="327">
                  <c:v>108483442.85539727</c:v>
                </c:pt>
                <c:pt idx="328">
                  <c:v>89725964.636846334</c:v>
                </c:pt>
                <c:pt idx="329">
                  <c:v>109645963.86993133</c:v>
                </c:pt>
                <c:pt idx="330">
                  <c:v>162135715.28811479</c:v>
                </c:pt>
                <c:pt idx="331">
                  <c:v>74617775.499308944</c:v>
                </c:pt>
                <c:pt idx="332">
                  <c:v>145980178.82010469</c:v>
                </c:pt>
                <c:pt idx="333">
                  <c:v>160179723.88855726</c:v>
                </c:pt>
                <c:pt idx="334">
                  <c:v>16120451.314961258</c:v>
                </c:pt>
                <c:pt idx="335">
                  <c:v>20260253.822457161</c:v>
                </c:pt>
                <c:pt idx="336">
                  <c:v>27920633.829231709</c:v>
                </c:pt>
                <c:pt idx="337">
                  <c:v>115342712.95393959</c:v>
                </c:pt>
                <c:pt idx="338">
                  <c:v>95231682.899669394</c:v>
                </c:pt>
                <c:pt idx="339">
                  <c:v>33564820.707893811</c:v>
                </c:pt>
                <c:pt idx="340">
                  <c:v>265455722.44197449</c:v>
                </c:pt>
                <c:pt idx="341">
                  <c:v>202903143.88110122</c:v>
                </c:pt>
                <c:pt idx="342">
                  <c:v>103387651.47458433</c:v>
                </c:pt>
                <c:pt idx="343">
                  <c:v>304754987.29541636</c:v>
                </c:pt>
                <c:pt idx="344">
                  <c:v>160161499.90444753</c:v>
                </c:pt>
                <c:pt idx="345">
                  <c:v>184594465.84712878</c:v>
                </c:pt>
                <c:pt idx="346">
                  <c:v>302311344.81299722</c:v>
                </c:pt>
                <c:pt idx="347">
                  <c:v>203948955.488754</c:v>
                </c:pt>
                <c:pt idx="348">
                  <c:v>422222596.0601899</c:v>
                </c:pt>
                <c:pt idx="349">
                  <c:v>370213495.97546989</c:v>
                </c:pt>
                <c:pt idx="350">
                  <c:v>48832326.959344946</c:v>
                </c:pt>
                <c:pt idx="351">
                  <c:v>89342242.481380835</c:v>
                </c:pt>
                <c:pt idx="352">
                  <c:v>96146911.774201721</c:v>
                </c:pt>
                <c:pt idx="353">
                  <c:v>241701174.60168999</c:v>
                </c:pt>
                <c:pt idx="354">
                  <c:v>135780813.65714025</c:v>
                </c:pt>
                <c:pt idx="355">
                  <c:v>126081312.13060048</c:v>
                </c:pt>
                <c:pt idx="356">
                  <c:v>79166753.305935368</c:v>
                </c:pt>
                <c:pt idx="357">
                  <c:v>320928275.72350943</c:v>
                </c:pt>
                <c:pt idx="358">
                  <c:v>148690163.4101488</c:v>
                </c:pt>
                <c:pt idx="359">
                  <c:v>69583283.079727367</c:v>
                </c:pt>
                <c:pt idx="360">
                  <c:v>275770404.91766268</c:v>
                </c:pt>
                <c:pt idx="361">
                  <c:v>185903918.38424581</c:v>
                </c:pt>
                <c:pt idx="362">
                  <c:v>167055937.23700437</c:v>
                </c:pt>
                <c:pt idx="363">
                  <c:v>130702763.79005794</c:v>
                </c:pt>
                <c:pt idx="364">
                  <c:v>342213114.23215991</c:v>
                </c:pt>
                <c:pt idx="365">
                  <c:v>202043881.10580787</c:v>
                </c:pt>
                <c:pt idx="366">
                  <c:v>340915026.71731973</c:v>
                </c:pt>
                <c:pt idx="367">
                  <c:v>377189057.5520376</c:v>
                </c:pt>
                <c:pt idx="368">
                  <c:v>241359815.52716115</c:v>
                </c:pt>
                <c:pt idx="369">
                  <c:v>212196992.13227886</c:v>
                </c:pt>
                <c:pt idx="370">
                  <c:v>141688332.28204048</c:v>
                </c:pt>
                <c:pt idx="371">
                  <c:v>156599083.03313112</c:v>
                </c:pt>
                <c:pt idx="372">
                  <c:v>70108976.733979926</c:v>
                </c:pt>
                <c:pt idx="373">
                  <c:v>207224306.97354671</c:v>
                </c:pt>
                <c:pt idx="374">
                  <c:v>77781060.188744754</c:v>
                </c:pt>
                <c:pt idx="375">
                  <c:v>32296860.278348293</c:v>
                </c:pt>
                <c:pt idx="376">
                  <c:v>65542129.204162225</c:v>
                </c:pt>
                <c:pt idx="377">
                  <c:v>133066879.59303266</c:v>
                </c:pt>
                <c:pt idx="378">
                  <c:v>83384227.117207557</c:v>
                </c:pt>
                <c:pt idx="379">
                  <c:v>78367655.866647691</c:v>
                </c:pt>
                <c:pt idx="380">
                  <c:v>18041187.072396949</c:v>
                </c:pt>
                <c:pt idx="381">
                  <c:v>68798926.423385501</c:v>
                </c:pt>
                <c:pt idx="382">
                  <c:v>48943700.915685378</c:v>
                </c:pt>
                <c:pt idx="383">
                  <c:v>127284856.79631665</c:v>
                </c:pt>
                <c:pt idx="384">
                  <c:v>120483040.31303425</c:v>
                </c:pt>
                <c:pt idx="385">
                  <c:v>94088210.829435274</c:v>
                </c:pt>
                <c:pt idx="386">
                  <c:v>161945244.09241688</c:v>
                </c:pt>
                <c:pt idx="387">
                  <c:v>43017450.914069772</c:v>
                </c:pt>
                <c:pt idx="388">
                  <c:v>39188336.312563352</c:v>
                </c:pt>
                <c:pt idx="389">
                  <c:v>70027331.537886351</c:v>
                </c:pt>
                <c:pt idx="390">
                  <c:v>55321865.244566649</c:v>
                </c:pt>
                <c:pt idx="391">
                  <c:v>117072353.43858409</c:v>
                </c:pt>
                <c:pt idx="392">
                  <c:v>296698143.62983876</c:v>
                </c:pt>
                <c:pt idx="393">
                  <c:v>285254533.17453271</c:v>
                </c:pt>
                <c:pt idx="394">
                  <c:v>129796179.60004894</c:v>
                </c:pt>
                <c:pt idx="395">
                  <c:v>147494441.67597097</c:v>
                </c:pt>
                <c:pt idx="396">
                  <c:v>154309301.75317299</c:v>
                </c:pt>
                <c:pt idx="397">
                  <c:v>122940777.26529332</c:v>
                </c:pt>
                <c:pt idx="398">
                  <c:v>101468041.18845844</c:v>
                </c:pt>
                <c:pt idx="399">
                  <c:v>21534162.385205485</c:v>
                </c:pt>
                <c:pt idx="400">
                  <c:v>69136853.667063147</c:v>
                </c:pt>
                <c:pt idx="401">
                  <c:v>132808989.85918644</c:v>
                </c:pt>
                <c:pt idx="402">
                  <c:v>7227020.6754313791</c:v>
                </c:pt>
                <c:pt idx="403">
                  <c:v>39723363.440974638</c:v>
                </c:pt>
                <c:pt idx="404">
                  <c:v>48800062.694738738</c:v>
                </c:pt>
                <c:pt idx="405">
                  <c:v>53442605.794769198</c:v>
                </c:pt>
                <c:pt idx="406">
                  <c:v>48282630.609289639</c:v>
                </c:pt>
                <c:pt idx="407">
                  <c:v>69031317.483941138</c:v>
                </c:pt>
                <c:pt idx="408">
                  <c:v>32768328.524199419</c:v>
                </c:pt>
                <c:pt idx="409">
                  <c:v>57392354.139585219</c:v>
                </c:pt>
                <c:pt idx="410">
                  <c:v>63771780.507737644</c:v>
                </c:pt>
                <c:pt idx="411">
                  <c:v>86974448.836069897</c:v>
                </c:pt>
                <c:pt idx="412">
                  <c:v>66149993.638349883</c:v>
                </c:pt>
                <c:pt idx="413">
                  <c:v>45597775.652399652</c:v>
                </c:pt>
                <c:pt idx="414">
                  <c:v>148584446.98766196</c:v>
                </c:pt>
                <c:pt idx="415">
                  <c:v>195716735.27377701</c:v>
                </c:pt>
                <c:pt idx="416">
                  <c:v>67844054.073129222</c:v>
                </c:pt>
                <c:pt idx="417">
                  <c:v>193455367.95788226</c:v>
                </c:pt>
                <c:pt idx="418">
                  <c:v>267031881.4467352</c:v>
                </c:pt>
                <c:pt idx="419">
                  <c:v>797964873.29543793</c:v>
                </c:pt>
                <c:pt idx="420">
                  <c:v>1088154635.6567132</c:v>
                </c:pt>
                <c:pt idx="421">
                  <c:v>579027439.20343232</c:v>
                </c:pt>
                <c:pt idx="422">
                  <c:v>152285543.93025079</c:v>
                </c:pt>
                <c:pt idx="423">
                  <c:v>90779157.861692563</c:v>
                </c:pt>
                <c:pt idx="424">
                  <c:v>95895512.511375695</c:v>
                </c:pt>
                <c:pt idx="425">
                  <c:v>105080814.37783349</c:v>
                </c:pt>
                <c:pt idx="426">
                  <c:v>74642464.8911594</c:v>
                </c:pt>
                <c:pt idx="427">
                  <c:v>83754936.505690306</c:v>
                </c:pt>
                <c:pt idx="428">
                  <c:v>48775924.655980729</c:v>
                </c:pt>
                <c:pt idx="429">
                  <c:v>22944613.892545629</c:v>
                </c:pt>
                <c:pt idx="430">
                  <c:v>66896465.002530046</c:v>
                </c:pt>
                <c:pt idx="431">
                  <c:v>29016454.652481023</c:v>
                </c:pt>
                <c:pt idx="432">
                  <c:v>33430219.466664772</c:v>
                </c:pt>
                <c:pt idx="433">
                  <c:v>35490718.651046172</c:v>
                </c:pt>
                <c:pt idx="434">
                  <c:v>41890568.759450041</c:v>
                </c:pt>
                <c:pt idx="435">
                  <c:v>108470177.36596262</c:v>
                </c:pt>
                <c:pt idx="436">
                  <c:v>122749435.69511268</c:v>
                </c:pt>
                <c:pt idx="437">
                  <c:v>195004768.11537528</c:v>
                </c:pt>
                <c:pt idx="438">
                  <c:v>143140197.25104848</c:v>
                </c:pt>
                <c:pt idx="439">
                  <c:v>37474367.087628894</c:v>
                </c:pt>
                <c:pt idx="440">
                  <c:v>62073384.111193851</c:v>
                </c:pt>
                <c:pt idx="441">
                  <c:v>173121024.16087437</c:v>
                </c:pt>
                <c:pt idx="442">
                  <c:v>146925224.41751036</c:v>
                </c:pt>
                <c:pt idx="443">
                  <c:v>155367035.57805267</c:v>
                </c:pt>
                <c:pt idx="444">
                  <c:v>102431508.21508947</c:v>
                </c:pt>
                <c:pt idx="445">
                  <c:v>118542782.3345889</c:v>
                </c:pt>
                <c:pt idx="446">
                  <c:v>445157718.04840511</c:v>
                </c:pt>
                <c:pt idx="447">
                  <c:v>299533465.63214236</c:v>
                </c:pt>
                <c:pt idx="448">
                  <c:v>266554672.73218381</c:v>
                </c:pt>
                <c:pt idx="449">
                  <c:v>165979964.69278863</c:v>
                </c:pt>
                <c:pt idx="450">
                  <c:v>48037764.2532726</c:v>
                </c:pt>
                <c:pt idx="451">
                  <c:v>143020932.53826144</c:v>
                </c:pt>
                <c:pt idx="452">
                  <c:v>316769534.64202559</c:v>
                </c:pt>
                <c:pt idx="453">
                  <c:v>89682492.506027475</c:v>
                </c:pt>
                <c:pt idx="454">
                  <c:v>403896226.15633428</c:v>
                </c:pt>
                <c:pt idx="455">
                  <c:v>74865507.609533653</c:v>
                </c:pt>
                <c:pt idx="456">
                  <c:v>139321619.56979117</c:v>
                </c:pt>
                <c:pt idx="457">
                  <c:v>154629238.57049128</c:v>
                </c:pt>
                <c:pt idx="458">
                  <c:v>371972009.03481466</c:v>
                </c:pt>
                <c:pt idx="459">
                  <c:v>204031451.75769019</c:v>
                </c:pt>
                <c:pt idx="460">
                  <c:v>59565083.842723504</c:v>
                </c:pt>
                <c:pt idx="461">
                  <c:v>269551377.84919935</c:v>
                </c:pt>
                <c:pt idx="462">
                  <c:v>609088838.27325976</c:v>
                </c:pt>
                <c:pt idx="463">
                  <c:v>191119008.2915566</c:v>
                </c:pt>
                <c:pt idx="464">
                  <c:v>233005489.02533194</c:v>
                </c:pt>
                <c:pt idx="465">
                  <c:v>122448197.46805494</c:v>
                </c:pt>
                <c:pt idx="466">
                  <c:v>588652381.6230166</c:v>
                </c:pt>
                <c:pt idx="467">
                  <c:v>11505475.918982942</c:v>
                </c:pt>
                <c:pt idx="468">
                  <c:v>515559266.38114059</c:v>
                </c:pt>
                <c:pt idx="469">
                  <c:v>1252554759.0185382</c:v>
                </c:pt>
                <c:pt idx="470">
                  <c:v>942488288.41312933</c:v>
                </c:pt>
                <c:pt idx="471">
                  <c:v>580836103.81330597</c:v>
                </c:pt>
                <c:pt idx="472">
                  <c:v>1394753246.6129386</c:v>
                </c:pt>
                <c:pt idx="473">
                  <c:v>1803018605.7625768</c:v>
                </c:pt>
                <c:pt idx="474">
                  <c:v>738221117.60081589</c:v>
                </c:pt>
                <c:pt idx="475">
                  <c:v>1010878877.3408872</c:v>
                </c:pt>
                <c:pt idx="476">
                  <c:v>280821958.97297609</c:v>
                </c:pt>
                <c:pt idx="477">
                  <c:v>350216830.05600357</c:v>
                </c:pt>
                <c:pt idx="478">
                  <c:v>456507885.06933749</c:v>
                </c:pt>
                <c:pt idx="479">
                  <c:v>683913027.75617528</c:v>
                </c:pt>
                <c:pt idx="480">
                  <c:v>332119025.16397935</c:v>
                </c:pt>
                <c:pt idx="481">
                  <c:v>494758774.77690148</c:v>
                </c:pt>
                <c:pt idx="482">
                  <c:v>24206423.159635577</c:v>
                </c:pt>
                <c:pt idx="483">
                  <c:v>190114285.51109168</c:v>
                </c:pt>
                <c:pt idx="484">
                  <c:v>665717539.6522826</c:v>
                </c:pt>
                <c:pt idx="485">
                  <c:v>1553230234.8176396</c:v>
                </c:pt>
                <c:pt idx="486">
                  <c:v>1515314775.6472161</c:v>
                </c:pt>
                <c:pt idx="487">
                  <c:v>804717185.19759881</c:v>
                </c:pt>
                <c:pt idx="488">
                  <c:v>1205557051.880584</c:v>
                </c:pt>
                <c:pt idx="489">
                  <c:v>451871284.54320222</c:v>
                </c:pt>
                <c:pt idx="490">
                  <c:v>675500384.91425753</c:v>
                </c:pt>
                <c:pt idx="491">
                  <c:v>151263814.90457928</c:v>
                </c:pt>
                <c:pt idx="492">
                  <c:v>389902616.31115544</c:v>
                </c:pt>
                <c:pt idx="493">
                  <c:v>896956219.59841466</c:v>
                </c:pt>
                <c:pt idx="494">
                  <c:v>1613614142.3401358</c:v>
                </c:pt>
                <c:pt idx="495">
                  <c:v>1913623592.7767572</c:v>
                </c:pt>
                <c:pt idx="496">
                  <c:v>942694743.12607384</c:v>
                </c:pt>
                <c:pt idx="497">
                  <c:v>2868510650.340498</c:v>
                </c:pt>
                <c:pt idx="498">
                  <c:v>7807767686.3969488</c:v>
                </c:pt>
                <c:pt idx="499">
                  <c:v>12221023325.846123</c:v>
                </c:pt>
                <c:pt idx="500">
                  <c:v>7319010033.5572329</c:v>
                </c:pt>
                <c:pt idx="501">
                  <c:v>4081480151.9712057</c:v>
                </c:pt>
                <c:pt idx="502">
                  <c:v>737338679.73695934</c:v>
                </c:pt>
                <c:pt idx="503">
                  <c:v>458176599.0743432</c:v>
                </c:pt>
                <c:pt idx="504">
                  <c:v>426633340.72817665</c:v>
                </c:pt>
                <c:pt idx="505">
                  <c:v>311730522.645666</c:v>
                </c:pt>
                <c:pt idx="506">
                  <c:v>513266898.21067852</c:v>
                </c:pt>
                <c:pt idx="507">
                  <c:v>900213026.84170032</c:v>
                </c:pt>
                <c:pt idx="508">
                  <c:v>326064795.64447278</c:v>
                </c:pt>
                <c:pt idx="509">
                  <c:v>1275630655.9808373</c:v>
                </c:pt>
                <c:pt idx="510">
                  <c:v>2292073188.3378258</c:v>
                </c:pt>
                <c:pt idx="511">
                  <c:v>1435873870.1248572</c:v>
                </c:pt>
                <c:pt idx="512">
                  <c:v>1947195453</c:v>
                </c:pt>
                <c:pt idx="513">
                  <c:v>1435873870.1248572</c:v>
                </c:pt>
                <c:pt idx="514">
                  <c:v>2292073188.3378272</c:v>
                </c:pt>
                <c:pt idx="515">
                  <c:v>1275630655.9808347</c:v>
                </c:pt>
                <c:pt idx="516">
                  <c:v>326064795.64448196</c:v>
                </c:pt>
                <c:pt idx="517">
                  <c:v>900213026.84169674</c:v>
                </c:pt>
                <c:pt idx="518">
                  <c:v>513266898.21068281</c:v>
                </c:pt>
                <c:pt idx="519">
                  <c:v>311730522.64566439</c:v>
                </c:pt>
                <c:pt idx="520">
                  <c:v>426633340.72818738</c:v>
                </c:pt>
                <c:pt idx="521">
                  <c:v>458176599.07433915</c:v>
                </c:pt>
                <c:pt idx="522">
                  <c:v>737338679.73696554</c:v>
                </c:pt>
                <c:pt idx="523">
                  <c:v>4081480151.9712114</c:v>
                </c:pt>
                <c:pt idx="524">
                  <c:v>7319010033.5572624</c:v>
                </c:pt>
                <c:pt idx="525">
                  <c:v>12221023325.846146</c:v>
                </c:pt>
                <c:pt idx="526">
                  <c:v>7807767686.3969526</c:v>
                </c:pt>
                <c:pt idx="527">
                  <c:v>2868510650.3404965</c:v>
                </c:pt>
                <c:pt idx="528">
                  <c:v>942694743.12608325</c:v>
                </c:pt>
                <c:pt idx="529">
                  <c:v>1913623592.7767501</c:v>
                </c:pt>
                <c:pt idx="530">
                  <c:v>1613614142.3401368</c:v>
                </c:pt>
                <c:pt idx="531">
                  <c:v>896956219.59841835</c:v>
                </c:pt>
                <c:pt idx="532">
                  <c:v>389902616.31115568</c:v>
                </c:pt>
                <c:pt idx="533">
                  <c:v>151263814.90458599</c:v>
                </c:pt>
                <c:pt idx="534">
                  <c:v>675500384.91425812</c:v>
                </c:pt>
                <c:pt idx="535">
                  <c:v>451871284.54319787</c:v>
                </c:pt>
                <c:pt idx="536">
                  <c:v>1205557051.8805671</c:v>
                </c:pt>
                <c:pt idx="537">
                  <c:v>804717185.19760549</c:v>
                </c:pt>
                <c:pt idx="538">
                  <c:v>1515314775.6472111</c:v>
                </c:pt>
                <c:pt idx="539">
                  <c:v>1553230234.8176394</c:v>
                </c:pt>
                <c:pt idx="540">
                  <c:v>665717539.6522702</c:v>
                </c:pt>
                <c:pt idx="541">
                  <c:v>190114285.51109546</c:v>
                </c:pt>
                <c:pt idx="542">
                  <c:v>24206423.159638237</c:v>
                </c:pt>
                <c:pt idx="543">
                  <c:v>494758774.77689338</c:v>
                </c:pt>
                <c:pt idx="544">
                  <c:v>332119025.1639815</c:v>
                </c:pt>
                <c:pt idx="545">
                  <c:v>683913027.75617087</c:v>
                </c:pt>
                <c:pt idx="546">
                  <c:v>456507885.06934088</c:v>
                </c:pt>
                <c:pt idx="547">
                  <c:v>350216830.05600601</c:v>
                </c:pt>
                <c:pt idx="548">
                  <c:v>280821958.97298086</c:v>
                </c:pt>
                <c:pt idx="549">
                  <c:v>1010878877.3408873</c:v>
                </c:pt>
                <c:pt idx="550">
                  <c:v>738221117.600811</c:v>
                </c:pt>
                <c:pt idx="551">
                  <c:v>1803018605.7625768</c:v>
                </c:pt>
                <c:pt idx="552">
                  <c:v>1394753246.6129377</c:v>
                </c:pt>
                <c:pt idx="553">
                  <c:v>580836103.81329989</c:v>
                </c:pt>
                <c:pt idx="554">
                  <c:v>942488288.41312993</c:v>
                </c:pt>
                <c:pt idx="555">
                  <c:v>1252554759.018538</c:v>
                </c:pt>
                <c:pt idx="556">
                  <c:v>515559266.38116598</c:v>
                </c:pt>
                <c:pt idx="557">
                  <c:v>11505475.918976756</c:v>
                </c:pt>
                <c:pt idx="558">
                  <c:v>588652381.62304378</c:v>
                </c:pt>
                <c:pt idx="559">
                  <c:v>122448197.46799588</c:v>
                </c:pt>
                <c:pt idx="560">
                  <c:v>233005489.0253062</c:v>
                </c:pt>
                <c:pt idx="561">
                  <c:v>191119008.29162529</c:v>
                </c:pt>
                <c:pt idx="562">
                  <c:v>609088838.27327871</c:v>
                </c:pt>
                <c:pt idx="563">
                  <c:v>269551377.84920394</c:v>
                </c:pt>
                <c:pt idx="564">
                  <c:v>59565083.842728086</c:v>
                </c:pt>
                <c:pt idx="565">
                  <c:v>204031451.75766003</c:v>
                </c:pt>
                <c:pt idx="566">
                  <c:v>371972009.03483474</c:v>
                </c:pt>
                <c:pt idx="567">
                  <c:v>154629238.57047576</c:v>
                </c:pt>
                <c:pt idx="568">
                  <c:v>139321619.56978193</c:v>
                </c:pt>
                <c:pt idx="569">
                  <c:v>74865507.609513655</c:v>
                </c:pt>
                <c:pt idx="570">
                  <c:v>403896226.15635186</c:v>
                </c:pt>
                <c:pt idx="571">
                  <c:v>89682492.506041706</c:v>
                </c:pt>
                <c:pt idx="572">
                  <c:v>316769534.64201808</c:v>
                </c:pt>
                <c:pt idx="573">
                  <c:v>143020932.538268</c:v>
                </c:pt>
                <c:pt idx="574">
                  <c:v>48037764.253272139</c:v>
                </c:pt>
                <c:pt idx="575">
                  <c:v>165979964.69279084</c:v>
                </c:pt>
                <c:pt idx="576">
                  <c:v>266554672.7321834</c:v>
                </c:pt>
                <c:pt idx="577">
                  <c:v>299533465.63214594</c:v>
                </c:pt>
                <c:pt idx="578">
                  <c:v>445157718.04840648</c:v>
                </c:pt>
                <c:pt idx="579">
                  <c:v>118542782.33458067</c:v>
                </c:pt>
                <c:pt idx="580">
                  <c:v>102431508.21508601</c:v>
                </c:pt>
                <c:pt idx="581">
                  <c:v>155367035.5780482</c:v>
                </c:pt>
                <c:pt idx="582">
                  <c:v>146925224.41751319</c:v>
                </c:pt>
                <c:pt idx="583">
                  <c:v>173121024.16087288</c:v>
                </c:pt>
                <c:pt idx="584">
                  <c:v>62073384.111188538</c:v>
                </c:pt>
                <c:pt idx="585">
                  <c:v>37474367.08764144</c:v>
                </c:pt>
                <c:pt idx="586">
                  <c:v>143140197.25105637</c:v>
                </c:pt>
                <c:pt idx="587">
                  <c:v>195004768.11537045</c:v>
                </c:pt>
                <c:pt idx="588">
                  <c:v>122749435.69514602</c:v>
                </c:pt>
                <c:pt idx="589">
                  <c:v>108470177.36596644</c:v>
                </c:pt>
                <c:pt idx="590">
                  <c:v>41890568.759447888</c:v>
                </c:pt>
                <c:pt idx="591">
                  <c:v>35490718.651044935</c:v>
                </c:pt>
                <c:pt idx="592">
                  <c:v>33430219.46665033</c:v>
                </c:pt>
                <c:pt idx="593">
                  <c:v>29016454.652490012</c:v>
                </c:pt>
                <c:pt idx="594">
                  <c:v>66896465.002542198</c:v>
                </c:pt>
                <c:pt idx="595">
                  <c:v>22944613.892545901</c:v>
                </c:pt>
                <c:pt idx="596">
                  <c:v>48775924.656013019</c:v>
                </c:pt>
                <c:pt idx="597">
                  <c:v>83754936.505686566</c:v>
                </c:pt>
                <c:pt idx="598">
                  <c:v>74642464.8911639</c:v>
                </c:pt>
                <c:pt idx="599">
                  <c:v>105080814.37784345</c:v>
                </c:pt>
                <c:pt idx="600">
                  <c:v>95895512.511359185</c:v>
                </c:pt>
                <c:pt idx="601">
                  <c:v>90779157.86167872</c:v>
                </c:pt>
                <c:pt idx="602">
                  <c:v>152285543.93023115</c:v>
                </c:pt>
                <c:pt idx="603">
                  <c:v>579027439.20343733</c:v>
                </c:pt>
                <c:pt idx="604">
                  <c:v>1088154635.6566947</c:v>
                </c:pt>
                <c:pt idx="605">
                  <c:v>797964873.29543149</c:v>
                </c:pt>
                <c:pt idx="606">
                  <c:v>267031881.4467347</c:v>
                </c:pt>
                <c:pt idx="607">
                  <c:v>193455367.95788777</c:v>
                </c:pt>
                <c:pt idx="608">
                  <c:v>67844054.073164284</c:v>
                </c:pt>
                <c:pt idx="609">
                  <c:v>195716735.27376121</c:v>
                </c:pt>
                <c:pt idx="610">
                  <c:v>148584446.98766544</c:v>
                </c:pt>
                <c:pt idx="611">
                  <c:v>45597775.652422145</c:v>
                </c:pt>
                <c:pt idx="612">
                  <c:v>66149993.638308026</c:v>
                </c:pt>
                <c:pt idx="613">
                  <c:v>86974448.836071715</c:v>
                </c:pt>
                <c:pt idx="614">
                  <c:v>63771780.507736087</c:v>
                </c:pt>
                <c:pt idx="615">
                  <c:v>57392354.139523529</c:v>
                </c:pt>
                <c:pt idx="616">
                  <c:v>32768328.524269067</c:v>
                </c:pt>
                <c:pt idx="617">
                  <c:v>69031317.483917654</c:v>
                </c:pt>
                <c:pt idx="618">
                  <c:v>48282630.6093022</c:v>
                </c:pt>
                <c:pt idx="619">
                  <c:v>53442605.79477068</c:v>
                </c:pt>
                <c:pt idx="620">
                  <c:v>48800062.694707774</c:v>
                </c:pt>
                <c:pt idx="621">
                  <c:v>39723363.440970778</c:v>
                </c:pt>
                <c:pt idx="622">
                  <c:v>7227020.6754234843</c:v>
                </c:pt>
                <c:pt idx="623">
                  <c:v>132808989.85918704</c:v>
                </c:pt>
                <c:pt idx="624">
                  <c:v>69136853.66705741</c:v>
                </c:pt>
                <c:pt idx="625">
                  <c:v>21534162.385195259</c:v>
                </c:pt>
                <c:pt idx="626">
                  <c:v>101468041.18845397</c:v>
                </c:pt>
                <c:pt idx="627">
                  <c:v>122940777.26528828</c:v>
                </c:pt>
                <c:pt idx="628">
                  <c:v>154309301.7531718</c:v>
                </c:pt>
                <c:pt idx="629">
                  <c:v>147494441.67597601</c:v>
                </c:pt>
                <c:pt idx="630">
                  <c:v>129796179.60005131</c:v>
                </c:pt>
                <c:pt idx="631">
                  <c:v>285254533.17453849</c:v>
                </c:pt>
                <c:pt idx="632">
                  <c:v>296698143.62984735</c:v>
                </c:pt>
                <c:pt idx="633">
                  <c:v>117072353.43856981</c:v>
                </c:pt>
                <c:pt idx="634">
                  <c:v>55321865.24456951</c:v>
                </c:pt>
                <c:pt idx="635">
                  <c:v>70027331.537894607</c:v>
                </c:pt>
                <c:pt idx="636">
                  <c:v>39188336.312560089</c:v>
                </c:pt>
                <c:pt idx="637">
                  <c:v>43017450.914076969</c:v>
                </c:pt>
                <c:pt idx="638">
                  <c:v>161945244.09241951</c:v>
                </c:pt>
                <c:pt idx="639">
                  <c:v>94088210.829437092</c:v>
                </c:pt>
                <c:pt idx="640">
                  <c:v>120483040.31303425</c:v>
                </c:pt>
                <c:pt idx="641">
                  <c:v>127284856.79630958</c:v>
                </c:pt>
                <c:pt idx="642">
                  <c:v>48943700.915686555</c:v>
                </c:pt>
                <c:pt idx="643">
                  <c:v>68798926.423383683</c:v>
                </c:pt>
                <c:pt idx="644">
                  <c:v>18041187.072389405</c:v>
                </c:pt>
                <c:pt idx="645">
                  <c:v>78367655.866653875</c:v>
                </c:pt>
                <c:pt idx="646">
                  <c:v>83384227.11720252</c:v>
                </c:pt>
                <c:pt idx="647">
                  <c:v>133066879.59302536</c:v>
                </c:pt>
                <c:pt idx="648">
                  <c:v>65542129.204158962</c:v>
                </c:pt>
                <c:pt idx="649">
                  <c:v>32296860.278343555</c:v>
                </c:pt>
                <c:pt idx="650">
                  <c:v>77781060.188742399</c:v>
                </c:pt>
                <c:pt idx="651">
                  <c:v>207224306.97353938</c:v>
                </c:pt>
                <c:pt idx="652">
                  <c:v>70108976.734009624</c:v>
                </c:pt>
                <c:pt idx="653">
                  <c:v>156599083.03314048</c:v>
                </c:pt>
                <c:pt idx="654">
                  <c:v>141688332.28203896</c:v>
                </c:pt>
                <c:pt idx="655">
                  <c:v>212196992.1322675</c:v>
                </c:pt>
                <c:pt idx="656">
                  <c:v>241359815.52714834</c:v>
                </c:pt>
                <c:pt idx="657">
                  <c:v>377189057.55203485</c:v>
                </c:pt>
                <c:pt idx="658">
                  <c:v>340915026.71731699</c:v>
                </c:pt>
                <c:pt idx="659">
                  <c:v>202043881.10580501</c:v>
                </c:pt>
                <c:pt idx="660">
                  <c:v>342213114.2321353</c:v>
                </c:pt>
                <c:pt idx="661">
                  <c:v>130702763.79004911</c:v>
                </c:pt>
                <c:pt idx="662">
                  <c:v>167055937.23699632</c:v>
                </c:pt>
                <c:pt idx="663">
                  <c:v>185903918.38427663</c:v>
                </c:pt>
                <c:pt idx="664">
                  <c:v>275770404.91768283</c:v>
                </c:pt>
                <c:pt idx="665">
                  <c:v>69583283.079765007</c:v>
                </c:pt>
                <c:pt idx="666">
                  <c:v>148690163.41014498</c:v>
                </c:pt>
                <c:pt idx="667">
                  <c:v>320928275.72353542</c:v>
                </c:pt>
                <c:pt idx="668">
                  <c:v>79166753.305966333</c:v>
                </c:pt>
                <c:pt idx="669">
                  <c:v>126081312.13057138</c:v>
                </c:pt>
                <c:pt idx="670">
                  <c:v>135780813.65717211</c:v>
                </c:pt>
                <c:pt idx="671">
                  <c:v>241701174.60167265</c:v>
                </c:pt>
                <c:pt idx="672">
                  <c:v>96146911.774225295</c:v>
                </c:pt>
                <c:pt idx="673">
                  <c:v>89342242.481394544</c:v>
                </c:pt>
                <c:pt idx="674">
                  <c:v>48832326.9593613</c:v>
                </c:pt>
                <c:pt idx="675">
                  <c:v>370213495.97548872</c:v>
                </c:pt>
                <c:pt idx="676">
                  <c:v>422222596.06019753</c:v>
                </c:pt>
                <c:pt idx="677">
                  <c:v>203948955.48874915</c:v>
                </c:pt>
                <c:pt idx="678">
                  <c:v>302311344.81298059</c:v>
                </c:pt>
                <c:pt idx="679">
                  <c:v>184594465.84711131</c:v>
                </c:pt>
                <c:pt idx="680">
                  <c:v>160161499.90444311</c:v>
                </c:pt>
                <c:pt idx="681">
                  <c:v>304754987.29542577</c:v>
                </c:pt>
                <c:pt idx="682">
                  <c:v>103387651.47458248</c:v>
                </c:pt>
                <c:pt idx="683">
                  <c:v>202903143.8811067</c:v>
                </c:pt>
                <c:pt idx="684">
                  <c:v>265455722.44194353</c:v>
                </c:pt>
                <c:pt idx="685">
                  <c:v>33564820.707884632</c:v>
                </c:pt>
                <c:pt idx="686">
                  <c:v>95231682.899645209</c:v>
                </c:pt>
                <c:pt idx="687">
                  <c:v>115342712.95393339</c:v>
                </c:pt>
                <c:pt idx="688">
                  <c:v>27920633.829274494</c:v>
                </c:pt>
                <c:pt idx="689">
                  <c:v>20260253.822407104</c:v>
                </c:pt>
                <c:pt idx="690">
                  <c:v>16120451.314934161</c:v>
                </c:pt>
                <c:pt idx="691">
                  <c:v>160179723.88856664</c:v>
                </c:pt>
                <c:pt idx="692">
                  <c:v>145980178.82004875</c:v>
                </c:pt>
                <c:pt idx="693">
                  <c:v>74617775.499349073</c:v>
                </c:pt>
                <c:pt idx="694">
                  <c:v>162135715.28810346</c:v>
                </c:pt>
                <c:pt idx="695">
                  <c:v>109645963.86993633</c:v>
                </c:pt>
                <c:pt idx="696">
                  <c:v>89725964.636865914</c:v>
                </c:pt>
                <c:pt idx="697">
                  <c:v>108483442.85539652</c:v>
                </c:pt>
                <c:pt idx="698">
                  <c:v>101002970.34993209</c:v>
                </c:pt>
                <c:pt idx="699">
                  <c:v>112525437.49195167</c:v>
                </c:pt>
                <c:pt idx="700">
                  <c:v>81643289.326845959</c:v>
                </c:pt>
                <c:pt idx="701">
                  <c:v>134134795.78570789</c:v>
                </c:pt>
                <c:pt idx="702">
                  <c:v>190336691.85678434</c:v>
                </c:pt>
                <c:pt idx="703">
                  <c:v>128273171.29985103</c:v>
                </c:pt>
                <c:pt idx="704">
                  <c:v>131037851.70855366</c:v>
                </c:pt>
                <c:pt idx="705">
                  <c:v>161325490.41428167</c:v>
                </c:pt>
                <c:pt idx="706">
                  <c:v>549358424.34867585</c:v>
                </c:pt>
                <c:pt idx="707">
                  <c:v>56143106.326328836</c:v>
                </c:pt>
                <c:pt idx="708">
                  <c:v>605386375.04590571</c:v>
                </c:pt>
                <c:pt idx="709">
                  <c:v>303589747.86618495</c:v>
                </c:pt>
                <c:pt idx="710">
                  <c:v>374605570.76796854</c:v>
                </c:pt>
                <c:pt idx="711">
                  <c:v>359099845.5693261</c:v>
                </c:pt>
                <c:pt idx="712">
                  <c:v>131799446.1375086</c:v>
                </c:pt>
                <c:pt idx="713">
                  <c:v>145670386.1076827</c:v>
                </c:pt>
                <c:pt idx="714">
                  <c:v>185149608.57421902</c:v>
                </c:pt>
                <c:pt idx="715">
                  <c:v>110240825.2381583</c:v>
                </c:pt>
                <c:pt idx="716">
                  <c:v>109334247.34336072</c:v>
                </c:pt>
                <c:pt idx="717">
                  <c:v>125420784.88221845</c:v>
                </c:pt>
                <c:pt idx="718">
                  <c:v>76886433.750840023</c:v>
                </c:pt>
                <c:pt idx="719">
                  <c:v>90154233.570392251</c:v>
                </c:pt>
                <c:pt idx="720">
                  <c:v>110593078.97831953</c:v>
                </c:pt>
                <c:pt idx="721">
                  <c:v>286806600.48509324</c:v>
                </c:pt>
                <c:pt idx="722">
                  <c:v>195614308.09045988</c:v>
                </c:pt>
                <c:pt idx="723">
                  <c:v>295783477.1446203</c:v>
                </c:pt>
                <c:pt idx="724">
                  <c:v>271482810.27800202</c:v>
                </c:pt>
                <c:pt idx="725">
                  <c:v>173328107.65363035</c:v>
                </c:pt>
                <c:pt idx="726">
                  <c:v>240407569.54330647</c:v>
                </c:pt>
                <c:pt idx="727">
                  <c:v>83630799.359996796</c:v>
                </c:pt>
                <c:pt idx="728">
                  <c:v>192522322.77396962</c:v>
                </c:pt>
                <c:pt idx="729">
                  <c:v>163372658.66710088</c:v>
                </c:pt>
                <c:pt idx="730">
                  <c:v>139783717.35194594</c:v>
                </c:pt>
                <c:pt idx="731">
                  <c:v>125703157.90995567</c:v>
                </c:pt>
                <c:pt idx="732">
                  <c:v>143617636.87779969</c:v>
                </c:pt>
                <c:pt idx="733">
                  <c:v>122828945.01634885</c:v>
                </c:pt>
                <c:pt idx="734">
                  <c:v>163553609.31248593</c:v>
                </c:pt>
                <c:pt idx="735">
                  <c:v>95525485.697396725</c:v>
                </c:pt>
                <c:pt idx="736">
                  <c:v>143076577.04107493</c:v>
                </c:pt>
                <c:pt idx="737">
                  <c:v>184307717.42420837</c:v>
                </c:pt>
                <c:pt idx="738">
                  <c:v>107654319.31420751</c:v>
                </c:pt>
                <c:pt idx="739">
                  <c:v>85641202.679746583</c:v>
                </c:pt>
                <c:pt idx="740">
                  <c:v>60764389.079782531</c:v>
                </c:pt>
                <c:pt idx="741">
                  <c:v>78722160.551399186</c:v>
                </c:pt>
                <c:pt idx="742">
                  <c:v>196362775.73239172</c:v>
                </c:pt>
                <c:pt idx="743">
                  <c:v>129828529.58473526</c:v>
                </c:pt>
                <c:pt idx="744">
                  <c:v>189052896.06007802</c:v>
                </c:pt>
                <c:pt idx="745">
                  <c:v>157957762.3371332</c:v>
                </c:pt>
                <c:pt idx="746">
                  <c:v>213714277.00385508</c:v>
                </c:pt>
                <c:pt idx="747">
                  <c:v>176489508.8156535</c:v>
                </c:pt>
                <c:pt idx="748">
                  <c:v>238626669.92039075</c:v>
                </c:pt>
                <c:pt idx="749">
                  <c:v>153391099.8970083</c:v>
                </c:pt>
                <c:pt idx="750">
                  <c:v>222595049.35236269</c:v>
                </c:pt>
                <c:pt idx="751">
                  <c:v>141091368.08568269</c:v>
                </c:pt>
                <c:pt idx="752">
                  <c:v>189349824.31734774</c:v>
                </c:pt>
                <c:pt idx="753">
                  <c:v>129062543.32661375</c:v>
                </c:pt>
                <c:pt idx="754">
                  <c:v>165954982.26002756</c:v>
                </c:pt>
                <c:pt idx="755">
                  <c:v>160142523.47731656</c:v>
                </c:pt>
                <c:pt idx="756">
                  <c:v>169513452.07318729</c:v>
                </c:pt>
                <c:pt idx="757">
                  <c:v>164133108.89068419</c:v>
                </c:pt>
                <c:pt idx="758">
                  <c:v>182177628.44086695</c:v>
                </c:pt>
                <c:pt idx="759">
                  <c:v>157960277.82730481</c:v>
                </c:pt>
                <c:pt idx="760">
                  <c:v>178903622.74578807</c:v>
                </c:pt>
                <c:pt idx="761">
                  <c:v>149424822.64893422</c:v>
                </c:pt>
                <c:pt idx="762">
                  <c:v>237289675.12026274</c:v>
                </c:pt>
                <c:pt idx="763">
                  <c:v>121647244.88296717</c:v>
                </c:pt>
                <c:pt idx="764">
                  <c:v>229899308.11384335</c:v>
                </c:pt>
                <c:pt idx="765">
                  <c:v>162349487.52895546</c:v>
                </c:pt>
                <c:pt idx="766">
                  <c:v>175371320.20815027</c:v>
                </c:pt>
                <c:pt idx="767">
                  <c:v>201113268.19234651</c:v>
                </c:pt>
                <c:pt idx="768">
                  <c:v>163956229.82752094</c:v>
                </c:pt>
                <c:pt idx="769">
                  <c:v>147176384.95321688</c:v>
                </c:pt>
                <c:pt idx="770">
                  <c:v>359700803.32690859</c:v>
                </c:pt>
                <c:pt idx="771">
                  <c:v>422839451.30618924</c:v>
                </c:pt>
                <c:pt idx="772">
                  <c:v>380559386.84220791</c:v>
                </c:pt>
                <c:pt idx="773">
                  <c:v>444824344.21371281</c:v>
                </c:pt>
                <c:pt idx="774">
                  <c:v>315929033.23869735</c:v>
                </c:pt>
                <c:pt idx="775">
                  <c:v>263756478.45935118</c:v>
                </c:pt>
                <c:pt idx="776">
                  <c:v>207974991.69057488</c:v>
                </c:pt>
                <c:pt idx="777">
                  <c:v>365627119.55784345</c:v>
                </c:pt>
                <c:pt idx="778">
                  <c:v>444102283.89817047</c:v>
                </c:pt>
                <c:pt idx="779">
                  <c:v>224234134.61918172</c:v>
                </c:pt>
                <c:pt idx="780">
                  <c:v>265536044.48655188</c:v>
                </c:pt>
                <c:pt idx="781">
                  <c:v>312878594.98991722</c:v>
                </c:pt>
                <c:pt idx="782">
                  <c:v>255296253.35782361</c:v>
                </c:pt>
                <c:pt idx="783">
                  <c:v>552743686.56089175</c:v>
                </c:pt>
                <c:pt idx="784">
                  <c:v>238689058.36433899</c:v>
                </c:pt>
                <c:pt idx="785">
                  <c:v>449896273.82015544</c:v>
                </c:pt>
                <c:pt idx="786">
                  <c:v>177342800.40778741</c:v>
                </c:pt>
                <c:pt idx="787">
                  <c:v>453551769.85545355</c:v>
                </c:pt>
                <c:pt idx="788">
                  <c:v>684864940.14966643</c:v>
                </c:pt>
                <c:pt idx="789">
                  <c:v>686964609.80081201</c:v>
                </c:pt>
                <c:pt idx="790">
                  <c:v>66093858.205726594</c:v>
                </c:pt>
                <c:pt idx="791">
                  <c:v>600951462.92185581</c:v>
                </c:pt>
                <c:pt idx="792">
                  <c:v>1039709564.8630272</c:v>
                </c:pt>
                <c:pt idx="793">
                  <c:v>495015807.91784281</c:v>
                </c:pt>
                <c:pt idx="794">
                  <c:v>465782657.96394974</c:v>
                </c:pt>
                <c:pt idx="795">
                  <c:v>487936063.6196757</c:v>
                </c:pt>
                <c:pt idx="796">
                  <c:v>640818183.78071427</c:v>
                </c:pt>
                <c:pt idx="797">
                  <c:v>360556276.57223845</c:v>
                </c:pt>
                <c:pt idx="798">
                  <c:v>275514800.28675562</c:v>
                </c:pt>
                <c:pt idx="799">
                  <c:v>499868911.82664967</c:v>
                </c:pt>
                <c:pt idx="800">
                  <c:v>836669169.68956995</c:v>
                </c:pt>
                <c:pt idx="801">
                  <c:v>722960743.28651261</c:v>
                </c:pt>
                <c:pt idx="802">
                  <c:v>646371364.11580348</c:v>
                </c:pt>
                <c:pt idx="803">
                  <c:v>1193899760.2751794</c:v>
                </c:pt>
                <c:pt idx="804">
                  <c:v>1890469762.1019666</c:v>
                </c:pt>
                <c:pt idx="805">
                  <c:v>519244854.01702446</c:v>
                </c:pt>
                <c:pt idx="806">
                  <c:v>731330959.59431791</c:v>
                </c:pt>
                <c:pt idx="807">
                  <c:v>1451243962.2152643</c:v>
                </c:pt>
                <c:pt idx="808">
                  <c:v>1014877311.0358884</c:v>
                </c:pt>
                <c:pt idx="809">
                  <c:v>1257186273.020488</c:v>
                </c:pt>
                <c:pt idx="810">
                  <c:v>1391314524.3122561</c:v>
                </c:pt>
                <c:pt idx="811">
                  <c:v>1672450198.4662185</c:v>
                </c:pt>
                <c:pt idx="812">
                  <c:v>3471701431.3528938</c:v>
                </c:pt>
                <c:pt idx="813">
                  <c:v>9205499502.4931698</c:v>
                </c:pt>
                <c:pt idx="814">
                  <c:v>58442323146.51223</c:v>
                </c:pt>
                <c:pt idx="815">
                  <c:v>87050429158.476379</c:v>
                </c:pt>
                <c:pt idx="816">
                  <c:v>91910128871.28363</c:v>
                </c:pt>
                <c:pt idx="817">
                  <c:v>76147028965.436905</c:v>
                </c:pt>
                <c:pt idx="818">
                  <c:v>27105774485.493427</c:v>
                </c:pt>
                <c:pt idx="819">
                  <c:v>25452077456.34779</c:v>
                </c:pt>
                <c:pt idx="820">
                  <c:v>67623702791.30159</c:v>
                </c:pt>
                <c:pt idx="821">
                  <c:v>57777839411.83075</c:v>
                </c:pt>
                <c:pt idx="822">
                  <c:v>17236341370.389042</c:v>
                </c:pt>
                <c:pt idx="823">
                  <c:v>45951230808.853607</c:v>
                </c:pt>
                <c:pt idx="824">
                  <c:v>62483003414.121292</c:v>
                </c:pt>
                <c:pt idx="825">
                  <c:v>18270440635.693844</c:v>
                </c:pt>
                <c:pt idx="826">
                  <c:v>36205571131.57682</c:v>
                </c:pt>
                <c:pt idx="827">
                  <c:v>15511901219.505707</c:v>
                </c:pt>
                <c:pt idx="828">
                  <c:v>5417943175.0330248</c:v>
                </c:pt>
                <c:pt idx="829">
                  <c:v>6163352953.3132267</c:v>
                </c:pt>
                <c:pt idx="830">
                  <c:v>2491949766.8438392</c:v>
                </c:pt>
                <c:pt idx="831">
                  <c:v>3501808058.3945169</c:v>
                </c:pt>
                <c:pt idx="832">
                  <c:v>4893798783.3681879</c:v>
                </c:pt>
                <c:pt idx="833">
                  <c:v>4508789688.6544666</c:v>
                </c:pt>
                <c:pt idx="834">
                  <c:v>2896320441.9648018</c:v>
                </c:pt>
                <c:pt idx="835">
                  <c:v>5378296072.9546213</c:v>
                </c:pt>
                <c:pt idx="836">
                  <c:v>1137428088.075933</c:v>
                </c:pt>
                <c:pt idx="837">
                  <c:v>244619896.20096213</c:v>
                </c:pt>
                <c:pt idx="838">
                  <c:v>492065084.44974434</c:v>
                </c:pt>
                <c:pt idx="839">
                  <c:v>1123697736.9679439</c:v>
                </c:pt>
                <c:pt idx="840">
                  <c:v>1034064090.933087</c:v>
                </c:pt>
                <c:pt idx="841">
                  <c:v>4610585474.4768629</c:v>
                </c:pt>
                <c:pt idx="842">
                  <c:v>4311455959.064929</c:v>
                </c:pt>
                <c:pt idx="843">
                  <c:v>10105669182.38003</c:v>
                </c:pt>
                <c:pt idx="844">
                  <c:v>9693400381.8264122</c:v>
                </c:pt>
                <c:pt idx="845">
                  <c:v>24083851248.309288</c:v>
                </c:pt>
                <c:pt idx="846">
                  <c:v>23982367477.489136</c:v>
                </c:pt>
                <c:pt idx="847">
                  <c:v>16891675906.457706</c:v>
                </c:pt>
                <c:pt idx="848">
                  <c:v>7566970057.157753</c:v>
                </c:pt>
                <c:pt idx="849">
                  <c:v>4222404743.7235718</c:v>
                </c:pt>
                <c:pt idx="850">
                  <c:v>5181555368.7496815</c:v>
                </c:pt>
                <c:pt idx="851">
                  <c:v>2918007807.112783</c:v>
                </c:pt>
                <c:pt idx="852">
                  <c:v>2762182698.0219522</c:v>
                </c:pt>
                <c:pt idx="853">
                  <c:v>1842675931.1533177</c:v>
                </c:pt>
                <c:pt idx="854">
                  <c:v>1594782268.7111027</c:v>
                </c:pt>
                <c:pt idx="855">
                  <c:v>2138201357.1928496</c:v>
                </c:pt>
                <c:pt idx="856">
                  <c:v>1885581651.9863746</c:v>
                </c:pt>
                <c:pt idx="857">
                  <c:v>4159447798.0658302</c:v>
                </c:pt>
                <c:pt idx="858">
                  <c:v>2584814363.4670086</c:v>
                </c:pt>
                <c:pt idx="859">
                  <c:v>1442214333.0339363</c:v>
                </c:pt>
                <c:pt idx="860">
                  <c:v>1785041647.9331207</c:v>
                </c:pt>
                <c:pt idx="861">
                  <c:v>1822634863.2487409</c:v>
                </c:pt>
                <c:pt idx="862">
                  <c:v>281956041.29524004</c:v>
                </c:pt>
                <c:pt idx="863">
                  <c:v>725774356.21072161</c:v>
                </c:pt>
                <c:pt idx="864">
                  <c:v>3667193439.5748634</c:v>
                </c:pt>
                <c:pt idx="865">
                  <c:v>7722224430.961381</c:v>
                </c:pt>
                <c:pt idx="866">
                  <c:v>23618734422.498688</c:v>
                </c:pt>
                <c:pt idx="867">
                  <c:v>31535012831.034882</c:v>
                </c:pt>
                <c:pt idx="868">
                  <c:v>36341983211.075333</c:v>
                </c:pt>
                <c:pt idx="869">
                  <c:v>16266287068.925694</c:v>
                </c:pt>
                <c:pt idx="870">
                  <c:v>2555552452.9771609</c:v>
                </c:pt>
                <c:pt idx="871">
                  <c:v>3954116454.5663056</c:v>
                </c:pt>
                <c:pt idx="872">
                  <c:v>5660742275.5413446</c:v>
                </c:pt>
                <c:pt idx="873">
                  <c:v>2555332592.4138246</c:v>
                </c:pt>
                <c:pt idx="874">
                  <c:v>3335579111.25635</c:v>
                </c:pt>
                <c:pt idx="875">
                  <c:v>6146250472.9914951</c:v>
                </c:pt>
                <c:pt idx="876">
                  <c:v>1343594500.5489423</c:v>
                </c:pt>
                <c:pt idx="877">
                  <c:v>1054615024.1251308</c:v>
                </c:pt>
                <c:pt idx="878">
                  <c:v>995487483.83848929</c:v>
                </c:pt>
                <c:pt idx="879">
                  <c:v>959891434.89740813</c:v>
                </c:pt>
                <c:pt idx="880">
                  <c:v>477977174.97588634</c:v>
                </c:pt>
                <c:pt idx="881">
                  <c:v>459294822.53357869</c:v>
                </c:pt>
                <c:pt idx="882">
                  <c:v>22927008.313340798</c:v>
                </c:pt>
                <c:pt idx="883">
                  <c:v>326245879.37732661</c:v>
                </c:pt>
                <c:pt idx="884">
                  <c:v>728913027.69087243</c:v>
                </c:pt>
                <c:pt idx="885">
                  <c:v>267111808.35128427</c:v>
                </c:pt>
                <c:pt idx="886">
                  <c:v>726203582.44450665</c:v>
                </c:pt>
                <c:pt idx="887">
                  <c:v>1042798919.4957855</c:v>
                </c:pt>
                <c:pt idx="888">
                  <c:v>1264899019.9172537</c:v>
                </c:pt>
                <c:pt idx="889">
                  <c:v>2425778766.66324</c:v>
                </c:pt>
                <c:pt idx="890">
                  <c:v>3047309252.473268</c:v>
                </c:pt>
                <c:pt idx="891">
                  <c:v>3437177591.3800969</c:v>
                </c:pt>
                <c:pt idx="892">
                  <c:v>496134657.78860664</c:v>
                </c:pt>
                <c:pt idx="893">
                  <c:v>567098196.60456932</c:v>
                </c:pt>
                <c:pt idx="894">
                  <c:v>1405113780.8276348</c:v>
                </c:pt>
                <c:pt idx="895">
                  <c:v>1458252790.3082924</c:v>
                </c:pt>
                <c:pt idx="896">
                  <c:v>418854983.01507992</c:v>
                </c:pt>
                <c:pt idx="897">
                  <c:v>1092152861.7326064</c:v>
                </c:pt>
                <c:pt idx="898">
                  <c:v>512139810.96361226</c:v>
                </c:pt>
                <c:pt idx="899">
                  <c:v>467550466.10453957</c:v>
                </c:pt>
                <c:pt idx="900">
                  <c:v>347678734.84746879</c:v>
                </c:pt>
                <c:pt idx="901">
                  <c:v>151330096.64609146</c:v>
                </c:pt>
                <c:pt idx="902">
                  <c:v>270037561.99678898</c:v>
                </c:pt>
                <c:pt idx="903">
                  <c:v>4430455252.3534527</c:v>
                </c:pt>
                <c:pt idx="904">
                  <c:v>3019841421.0223846</c:v>
                </c:pt>
                <c:pt idx="905">
                  <c:v>855619898.94221747</c:v>
                </c:pt>
                <c:pt idx="906">
                  <c:v>5699584329.0315132</c:v>
                </c:pt>
                <c:pt idx="907">
                  <c:v>1223886052.8197348</c:v>
                </c:pt>
                <c:pt idx="908">
                  <c:v>3228051613.536397</c:v>
                </c:pt>
                <c:pt idx="909">
                  <c:v>689988500.79002225</c:v>
                </c:pt>
                <c:pt idx="910">
                  <c:v>1854446556.3565812</c:v>
                </c:pt>
                <c:pt idx="911">
                  <c:v>406023558.2994262</c:v>
                </c:pt>
                <c:pt idx="912">
                  <c:v>5876482344.7094059</c:v>
                </c:pt>
                <c:pt idx="913">
                  <c:v>722083203.96449149</c:v>
                </c:pt>
                <c:pt idx="914">
                  <c:v>963384041.17928791</c:v>
                </c:pt>
                <c:pt idx="915">
                  <c:v>1601159294.0161266</c:v>
                </c:pt>
                <c:pt idx="916">
                  <c:v>10108085626.999435</c:v>
                </c:pt>
                <c:pt idx="917">
                  <c:v>3971897865.7443213</c:v>
                </c:pt>
                <c:pt idx="918">
                  <c:v>12018595783.989841</c:v>
                </c:pt>
                <c:pt idx="919">
                  <c:v>45904505243.986053</c:v>
                </c:pt>
                <c:pt idx="920">
                  <c:v>72629568281.199356</c:v>
                </c:pt>
                <c:pt idx="921">
                  <c:v>65435515383.855659</c:v>
                </c:pt>
                <c:pt idx="922">
                  <c:v>2626024837.6323338</c:v>
                </c:pt>
                <c:pt idx="923">
                  <c:v>9565054863.6191387</c:v>
                </c:pt>
                <c:pt idx="924">
                  <c:v>36720066024.076439</c:v>
                </c:pt>
                <c:pt idx="925">
                  <c:v>6177403414.9709063</c:v>
                </c:pt>
                <c:pt idx="926">
                  <c:v>13410082747.353863</c:v>
                </c:pt>
                <c:pt idx="927">
                  <c:v>21423472977.965759</c:v>
                </c:pt>
                <c:pt idx="928">
                  <c:v>33433630605.893818</c:v>
                </c:pt>
                <c:pt idx="929">
                  <c:v>8929279293.5852814</c:v>
                </c:pt>
                <c:pt idx="930">
                  <c:v>16782251171.432343</c:v>
                </c:pt>
                <c:pt idx="931">
                  <c:v>44813486921.97261</c:v>
                </c:pt>
                <c:pt idx="932">
                  <c:v>22457768284.708107</c:v>
                </c:pt>
                <c:pt idx="933">
                  <c:v>28092507276.751789</c:v>
                </c:pt>
                <c:pt idx="934">
                  <c:v>31541209377.268456</c:v>
                </c:pt>
                <c:pt idx="935">
                  <c:v>25499399575.039124</c:v>
                </c:pt>
                <c:pt idx="936">
                  <c:v>20370523921.043327</c:v>
                </c:pt>
                <c:pt idx="937">
                  <c:v>6100015426.31635</c:v>
                </c:pt>
                <c:pt idx="938">
                  <c:v>2634477210.0091395</c:v>
                </c:pt>
                <c:pt idx="939">
                  <c:v>1884293771.9973161</c:v>
                </c:pt>
                <c:pt idx="940">
                  <c:v>3263330721.3681293</c:v>
                </c:pt>
                <c:pt idx="941">
                  <c:v>589625688.79911089</c:v>
                </c:pt>
                <c:pt idx="942">
                  <c:v>1645465611.8103325</c:v>
                </c:pt>
                <c:pt idx="943">
                  <c:v>893362723.66768444</c:v>
                </c:pt>
                <c:pt idx="944">
                  <c:v>531148320.84096748</c:v>
                </c:pt>
                <c:pt idx="945">
                  <c:v>1134027400.0745847</c:v>
                </c:pt>
                <c:pt idx="946">
                  <c:v>393006171.91371578</c:v>
                </c:pt>
                <c:pt idx="947">
                  <c:v>396044268.6238969</c:v>
                </c:pt>
                <c:pt idx="948">
                  <c:v>504683418.81807393</c:v>
                </c:pt>
                <c:pt idx="949">
                  <c:v>953327114.96901739</c:v>
                </c:pt>
                <c:pt idx="950">
                  <c:v>341497642.28987247</c:v>
                </c:pt>
                <c:pt idx="951">
                  <c:v>3115699799.3063455</c:v>
                </c:pt>
                <c:pt idx="952">
                  <c:v>577453141.19504118</c:v>
                </c:pt>
                <c:pt idx="953">
                  <c:v>499608204.39062399</c:v>
                </c:pt>
                <c:pt idx="954">
                  <c:v>1808990028.8146932</c:v>
                </c:pt>
                <c:pt idx="955">
                  <c:v>1683719733.3134537</c:v>
                </c:pt>
                <c:pt idx="956">
                  <c:v>520155060.7312395</c:v>
                </c:pt>
                <c:pt idx="957">
                  <c:v>349469407.40398598</c:v>
                </c:pt>
                <c:pt idx="958">
                  <c:v>112917489.48223802</c:v>
                </c:pt>
                <c:pt idx="959">
                  <c:v>1369576635.4580719</c:v>
                </c:pt>
                <c:pt idx="960">
                  <c:v>2539866268.8770876</c:v>
                </c:pt>
                <c:pt idx="961">
                  <c:v>123633550.28131056</c:v>
                </c:pt>
                <c:pt idx="962">
                  <c:v>1036827960.6442719</c:v>
                </c:pt>
                <c:pt idx="963">
                  <c:v>1215302950.7645085</c:v>
                </c:pt>
                <c:pt idx="964">
                  <c:v>553637045.77950776</c:v>
                </c:pt>
                <c:pt idx="965">
                  <c:v>1025003196.7892876</c:v>
                </c:pt>
                <c:pt idx="966">
                  <c:v>982214988.77931535</c:v>
                </c:pt>
                <c:pt idx="967">
                  <c:v>751175113.71462882</c:v>
                </c:pt>
                <c:pt idx="968">
                  <c:v>1090838332.75049</c:v>
                </c:pt>
                <c:pt idx="969">
                  <c:v>2053679249.7278342</c:v>
                </c:pt>
                <c:pt idx="970">
                  <c:v>6389044327.3689604</c:v>
                </c:pt>
                <c:pt idx="971">
                  <c:v>73399134531.379608</c:v>
                </c:pt>
                <c:pt idx="972">
                  <c:v>233428608709.59531</c:v>
                </c:pt>
                <c:pt idx="973">
                  <c:v>128518122385.56541</c:v>
                </c:pt>
                <c:pt idx="974">
                  <c:v>5950643366.3523626</c:v>
                </c:pt>
                <c:pt idx="975">
                  <c:v>20075256171.234749</c:v>
                </c:pt>
                <c:pt idx="976">
                  <c:v>9554662241.0786877</c:v>
                </c:pt>
                <c:pt idx="977">
                  <c:v>7583289096.8346977</c:v>
                </c:pt>
                <c:pt idx="978">
                  <c:v>7168463136.8557014</c:v>
                </c:pt>
                <c:pt idx="979">
                  <c:v>7388446891.8542347</c:v>
                </c:pt>
                <c:pt idx="980">
                  <c:v>4242831786.6705523</c:v>
                </c:pt>
                <c:pt idx="981">
                  <c:v>7153240403.6255865</c:v>
                </c:pt>
                <c:pt idx="982">
                  <c:v>4297828214.941494</c:v>
                </c:pt>
                <c:pt idx="983">
                  <c:v>3165276696.3991642</c:v>
                </c:pt>
                <c:pt idx="984">
                  <c:v>1097783947.446454</c:v>
                </c:pt>
                <c:pt idx="985">
                  <c:v>655437839.7316426</c:v>
                </c:pt>
                <c:pt idx="986">
                  <c:v>917782064.44838941</c:v>
                </c:pt>
                <c:pt idx="987">
                  <c:v>830863745.395015</c:v>
                </c:pt>
                <c:pt idx="988">
                  <c:v>1698704951.1754782</c:v>
                </c:pt>
                <c:pt idx="989">
                  <c:v>698168377.64633322</c:v>
                </c:pt>
                <c:pt idx="990">
                  <c:v>620943264.90073264</c:v>
                </c:pt>
                <c:pt idx="991">
                  <c:v>820694484.5788765</c:v>
                </c:pt>
                <c:pt idx="992">
                  <c:v>565176149.6375103</c:v>
                </c:pt>
                <c:pt idx="993">
                  <c:v>710663856.94736898</c:v>
                </c:pt>
                <c:pt idx="994">
                  <c:v>618586289.99907434</c:v>
                </c:pt>
                <c:pt idx="995">
                  <c:v>570087195.73585117</c:v>
                </c:pt>
                <c:pt idx="996">
                  <c:v>461028393.65391493</c:v>
                </c:pt>
                <c:pt idx="997">
                  <c:v>566224897.78964174</c:v>
                </c:pt>
                <c:pt idx="998">
                  <c:v>520828568.54765719</c:v>
                </c:pt>
                <c:pt idx="999">
                  <c:v>622138176.711743</c:v>
                </c:pt>
                <c:pt idx="1000">
                  <c:v>629171843.5122844</c:v>
                </c:pt>
                <c:pt idx="1001">
                  <c:v>468272293.96776402</c:v>
                </c:pt>
                <c:pt idx="1002">
                  <c:v>874810841.74291182</c:v>
                </c:pt>
                <c:pt idx="1003">
                  <c:v>484593897.39431798</c:v>
                </c:pt>
                <c:pt idx="1004">
                  <c:v>456927189.00367773</c:v>
                </c:pt>
                <c:pt idx="1005">
                  <c:v>476590483.63707179</c:v>
                </c:pt>
                <c:pt idx="1006">
                  <c:v>456393662.05401528</c:v>
                </c:pt>
                <c:pt idx="1007">
                  <c:v>472826372.30794591</c:v>
                </c:pt>
                <c:pt idx="1008">
                  <c:v>598311772.18665481</c:v>
                </c:pt>
                <c:pt idx="1009">
                  <c:v>430250746.0008775</c:v>
                </c:pt>
                <c:pt idx="1010">
                  <c:v>465623411.90252739</c:v>
                </c:pt>
                <c:pt idx="1011">
                  <c:v>427157366.70519167</c:v>
                </c:pt>
                <c:pt idx="1012">
                  <c:v>431699506.46659696</c:v>
                </c:pt>
                <c:pt idx="1013">
                  <c:v>436301803.09214717</c:v>
                </c:pt>
                <c:pt idx="1014">
                  <c:v>427357119.9607895</c:v>
                </c:pt>
                <c:pt idx="1015">
                  <c:v>428188184.19000673</c:v>
                </c:pt>
                <c:pt idx="1016">
                  <c:v>435698348.72012311</c:v>
                </c:pt>
                <c:pt idx="1017">
                  <c:v>413090682.57066149</c:v>
                </c:pt>
                <c:pt idx="1018">
                  <c:v>422701666.33734196</c:v>
                </c:pt>
                <c:pt idx="1019">
                  <c:v>447645619.91601169</c:v>
                </c:pt>
                <c:pt idx="1020">
                  <c:v>438269141.97126901</c:v>
                </c:pt>
                <c:pt idx="1021">
                  <c:v>436405639.74365008</c:v>
                </c:pt>
                <c:pt idx="1022">
                  <c:v>434042724.89798093</c:v>
                </c:pt>
                <c:pt idx="1023">
                  <c:v>421485829.62146145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35-466E-9F67-F3A1F3412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447464"/>
        <c:axId val="666682720"/>
      </c:scatterChart>
      <c:valAx>
        <c:axId val="975447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66682720"/>
        <c:crosses val="autoZero"/>
        <c:crossBetween val="midCat"/>
      </c:valAx>
      <c:valAx>
        <c:axId val="666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75447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工作表5!$C$2:$C$550</c:f>
              <c:numCache>
                <c:formatCode>General</c:formatCode>
                <c:ptCount val="549"/>
                <c:pt idx="0">
                  <c:v>10835802.999370703</c:v>
                </c:pt>
                <c:pt idx="1">
                  <c:v>688406.89015696722</c:v>
                </c:pt>
                <c:pt idx="2">
                  <c:v>1436729.6089163469</c:v>
                </c:pt>
                <c:pt idx="3">
                  <c:v>11748016.680687608</c:v>
                </c:pt>
                <c:pt idx="4">
                  <c:v>18356011.320836268</c:v>
                </c:pt>
                <c:pt idx="5">
                  <c:v>28254249.724841569</c:v>
                </c:pt>
                <c:pt idx="6">
                  <c:v>24789072.21972546</c:v>
                </c:pt>
                <c:pt idx="7">
                  <c:v>7728622.8475194778</c:v>
                </c:pt>
                <c:pt idx="8">
                  <c:v>27036573.781962272</c:v>
                </c:pt>
                <c:pt idx="9">
                  <c:v>45833948.773671553</c:v>
                </c:pt>
                <c:pt idx="10">
                  <c:v>24968892.777575668</c:v>
                </c:pt>
                <c:pt idx="11">
                  <c:v>25001238.775637954</c:v>
                </c:pt>
                <c:pt idx="12">
                  <c:v>37132782.690082625</c:v>
                </c:pt>
                <c:pt idx="13">
                  <c:v>5634026.1115873996</c:v>
                </c:pt>
                <c:pt idx="14">
                  <c:v>60547398.169409826</c:v>
                </c:pt>
                <c:pt idx="15">
                  <c:v>129912964.64716017</c:v>
                </c:pt>
                <c:pt idx="16">
                  <c:v>23829713.785443611</c:v>
                </c:pt>
                <c:pt idx="17">
                  <c:v>57593603.272741564</c:v>
                </c:pt>
                <c:pt idx="18">
                  <c:v>14226100.064469097</c:v>
                </c:pt>
                <c:pt idx="19">
                  <c:v>34703069.183780037</c:v>
                </c:pt>
                <c:pt idx="20">
                  <c:v>16570167.564422466</c:v>
                </c:pt>
                <c:pt idx="21">
                  <c:v>356675848.76675528</c:v>
                </c:pt>
                <c:pt idx="22">
                  <c:v>194742832.47985646</c:v>
                </c:pt>
                <c:pt idx="23">
                  <c:v>255405910.69716048</c:v>
                </c:pt>
                <c:pt idx="24">
                  <c:v>119789429.63716862</c:v>
                </c:pt>
                <c:pt idx="25">
                  <c:v>54041383.784283288</c:v>
                </c:pt>
                <c:pt idx="26">
                  <c:v>524156.99720922927</c:v>
                </c:pt>
                <c:pt idx="27">
                  <c:v>124355282.78148405</c:v>
                </c:pt>
                <c:pt idx="28">
                  <c:v>110734090.86052047</c:v>
                </c:pt>
                <c:pt idx="29">
                  <c:v>25370360.148892704</c:v>
                </c:pt>
                <c:pt idx="30">
                  <c:v>518627031.68597573</c:v>
                </c:pt>
                <c:pt idx="31">
                  <c:v>232038542.89943972</c:v>
                </c:pt>
                <c:pt idx="32">
                  <c:v>181290803.12246087</c:v>
                </c:pt>
                <c:pt idx="33">
                  <c:v>67244332.66115129</c:v>
                </c:pt>
                <c:pt idx="34">
                  <c:v>81330433.130950034</c:v>
                </c:pt>
                <c:pt idx="35">
                  <c:v>985246018.95660067</c:v>
                </c:pt>
                <c:pt idx="36">
                  <c:v>65366890.531266965</c:v>
                </c:pt>
                <c:pt idx="37">
                  <c:v>58682672.187702395</c:v>
                </c:pt>
                <c:pt idx="38">
                  <c:v>334101973.24024677</c:v>
                </c:pt>
                <c:pt idx="39">
                  <c:v>622678226.20416951</c:v>
                </c:pt>
                <c:pt idx="40">
                  <c:v>2124385639.5675428</c:v>
                </c:pt>
                <c:pt idx="41">
                  <c:v>4767164561.8324852</c:v>
                </c:pt>
                <c:pt idx="42">
                  <c:v>6740262434.6465197</c:v>
                </c:pt>
                <c:pt idx="43">
                  <c:v>4748057920.4231405</c:v>
                </c:pt>
                <c:pt idx="44">
                  <c:v>5812845494.4190626</c:v>
                </c:pt>
                <c:pt idx="45">
                  <c:v>8693874387.6233616</c:v>
                </c:pt>
                <c:pt idx="46">
                  <c:v>6184061141.7019453</c:v>
                </c:pt>
                <c:pt idx="47">
                  <c:v>12663512317.86635</c:v>
                </c:pt>
                <c:pt idx="48">
                  <c:v>21379992387.150043</c:v>
                </c:pt>
                <c:pt idx="49">
                  <c:v>2555973021.5899267</c:v>
                </c:pt>
                <c:pt idx="50">
                  <c:v>133956775654.02663</c:v>
                </c:pt>
                <c:pt idx="51">
                  <c:v>226472712711.51035</c:v>
                </c:pt>
                <c:pt idx="52">
                  <c:v>78357346788.468185</c:v>
                </c:pt>
                <c:pt idx="53">
                  <c:v>4600695096.4530592</c:v>
                </c:pt>
                <c:pt idx="54">
                  <c:v>1055538095.3844657</c:v>
                </c:pt>
                <c:pt idx="55">
                  <c:v>348868482.37712294</c:v>
                </c:pt>
                <c:pt idx="56">
                  <c:v>340888836.80993521</c:v>
                </c:pt>
                <c:pt idx="57">
                  <c:v>167318792.67156431</c:v>
                </c:pt>
                <c:pt idx="58">
                  <c:v>626261333.08490074</c:v>
                </c:pt>
                <c:pt idx="59">
                  <c:v>631652978.11117828</c:v>
                </c:pt>
                <c:pt idx="60">
                  <c:v>1027889451.1019009</c:v>
                </c:pt>
                <c:pt idx="61">
                  <c:v>471497449.7273429</c:v>
                </c:pt>
                <c:pt idx="62">
                  <c:v>225611337.16170242</c:v>
                </c:pt>
                <c:pt idx="63">
                  <c:v>2011269896.8541441</c:v>
                </c:pt>
                <c:pt idx="64">
                  <c:v>1056558078.4204812</c:v>
                </c:pt>
                <c:pt idx="65">
                  <c:v>436974717.76127535</c:v>
                </c:pt>
                <c:pt idx="66">
                  <c:v>115135982.96851641</c:v>
                </c:pt>
                <c:pt idx="67">
                  <c:v>614200497.65578032</c:v>
                </c:pt>
                <c:pt idx="68">
                  <c:v>1706007833.0813468</c:v>
                </c:pt>
                <c:pt idx="69">
                  <c:v>1797560178.9241195</c:v>
                </c:pt>
                <c:pt idx="70">
                  <c:v>418120122.0196985</c:v>
                </c:pt>
                <c:pt idx="71">
                  <c:v>471011920.98814648</c:v>
                </c:pt>
                <c:pt idx="72">
                  <c:v>3220761414.3489227</c:v>
                </c:pt>
                <c:pt idx="73">
                  <c:v>311762636.37749577</c:v>
                </c:pt>
                <c:pt idx="74">
                  <c:v>1300733549.8237364</c:v>
                </c:pt>
                <c:pt idx="75">
                  <c:v>587262875.72326481</c:v>
                </c:pt>
                <c:pt idx="76">
                  <c:v>171998774.97554195</c:v>
                </c:pt>
                <c:pt idx="77">
                  <c:v>18191336.544075508</c:v>
                </c:pt>
                <c:pt idx="78">
                  <c:v>877265377.1938802</c:v>
                </c:pt>
                <c:pt idx="79">
                  <c:v>694238006.95342052</c:v>
                </c:pt>
                <c:pt idx="80">
                  <c:v>785307033.02343988</c:v>
                </c:pt>
                <c:pt idx="81">
                  <c:v>1423462529.645062</c:v>
                </c:pt>
                <c:pt idx="82">
                  <c:v>398226191.93683273</c:v>
                </c:pt>
                <c:pt idx="83">
                  <c:v>1928883105.2498741</c:v>
                </c:pt>
                <c:pt idx="84">
                  <c:v>1332904156.4402406</c:v>
                </c:pt>
                <c:pt idx="85">
                  <c:v>907511104.64419293</c:v>
                </c:pt>
                <c:pt idx="86">
                  <c:v>8327767814.4063225</c:v>
                </c:pt>
                <c:pt idx="87">
                  <c:v>18061862135.918739</c:v>
                </c:pt>
                <c:pt idx="88">
                  <c:v>33689291090.861904</c:v>
                </c:pt>
                <c:pt idx="89">
                  <c:v>22061001320.69902</c:v>
                </c:pt>
                <c:pt idx="90">
                  <c:v>35085009282.357086</c:v>
                </c:pt>
                <c:pt idx="91">
                  <c:v>14704261214.109049</c:v>
                </c:pt>
                <c:pt idx="92">
                  <c:v>51272999799.251564</c:v>
                </c:pt>
                <c:pt idx="93">
                  <c:v>9002984223.9385204</c:v>
                </c:pt>
                <c:pt idx="94">
                  <c:v>14223650039.604507</c:v>
                </c:pt>
                <c:pt idx="95">
                  <c:v>27218526690.188232</c:v>
                </c:pt>
                <c:pt idx="96">
                  <c:v>19150595794.309715</c:v>
                </c:pt>
                <c:pt idx="97">
                  <c:v>18270161090.300774</c:v>
                </c:pt>
                <c:pt idx="98">
                  <c:v>4712452600.5284719</c:v>
                </c:pt>
                <c:pt idx="99">
                  <c:v>37544737233.488457</c:v>
                </c:pt>
                <c:pt idx="100">
                  <c:v>13747471494.488562</c:v>
                </c:pt>
                <c:pt idx="101">
                  <c:v>5000888359.085186</c:v>
                </c:pt>
                <c:pt idx="102">
                  <c:v>56156826641.263054</c:v>
                </c:pt>
                <c:pt idx="103">
                  <c:v>84653254405.4599</c:v>
                </c:pt>
                <c:pt idx="104">
                  <c:v>38140514935.256943</c:v>
                </c:pt>
                <c:pt idx="105">
                  <c:v>13649229187.251942</c:v>
                </c:pt>
                <c:pt idx="106">
                  <c:v>718547146.34782064</c:v>
                </c:pt>
                <c:pt idx="107">
                  <c:v>12571661795.952332</c:v>
                </c:pt>
                <c:pt idx="108">
                  <c:v>346886171.36154276</c:v>
                </c:pt>
                <c:pt idx="109">
                  <c:v>1092640509.1955004</c:v>
                </c:pt>
                <c:pt idx="110">
                  <c:v>2057018435.7500811</c:v>
                </c:pt>
                <c:pt idx="111">
                  <c:v>5139208488.2443523</c:v>
                </c:pt>
                <c:pt idx="112">
                  <c:v>607699813.98474371</c:v>
                </c:pt>
                <c:pt idx="113">
                  <c:v>2116522215.2210097</c:v>
                </c:pt>
                <c:pt idx="114">
                  <c:v>517783644.44627124</c:v>
                </c:pt>
                <c:pt idx="115">
                  <c:v>3645593958.6502938</c:v>
                </c:pt>
                <c:pt idx="116">
                  <c:v>1061589647.4762306</c:v>
                </c:pt>
                <c:pt idx="117">
                  <c:v>4096409706.9302702</c:v>
                </c:pt>
                <c:pt idx="118">
                  <c:v>237732033.91196549</c:v>
                </c:pt>
                <c:pt idx="119">
                  <c:v>2460562590.1920261</c:v>
                </c:pt>
                <c:pt idx="120">
                  <c:v>4660160844.0391579</c:v>
                </c:pt>
                <c:pt idx="121">
                  <c:v>662468533.95686185</c:v>
                </c:pt>
                <c:pt idx="122">
                  <c:v>515600273.00447339</c:v>
                </c:pt>
                <c:pt idx="123">
                  <c:v>17400081.977907527</c:v>
                </c:pt>
                <c:pt idx="124">
                  <c:v>134403746.74364999</c:v>
                </c:pt>
                <c:pt idx="125">
                  <c:v>103096207.80533624</c:v>
                </c:pt>
                <c:pt idx="126">
                  <c:v>1536515765.5911367</c:v>
                </c:pt>
                <c:pt idx="127">
                  <c:v>500954342.32571876</c:v>
                </c:pt>
                <c:pt idx="128">
                  <c:v>1487602777.5900555</c:v>
                </c:pt>
                <c:pt idx="129">
                  <c:v>1322786954.0511541</c:v>
                </c:pt>
                <c:pt idx="130">
                  <c:v>443074722.61992544</c:v>
                </c:pt>
                <c:pt idx="131">
                  <c:v>770243447.25383461</c:v>
                </c:pt>
                <c:pt idx="132">
                  <c:v>3148935342.2202539</c:v>
                </c:pt>
                <c:pt idx="133">
                  <c:v>3399817972.7416</c:v>
                </c:pt>
                <c:pt idx="134">
                  <c:v>2420222481.8792515</c:v>
                </c:pt>
                <c:pt idx="135">
                  <c:v>1072720669.763401</c:v>
                </c:pt>
                <c:pt idx="136">
                  <c:v>1141237554.7453277</c:v>
                </c:pt>
                <c:pt idx="137">
                  <c:v>573576904.74424458</c:v>
                </c:pt>
                <c:pt idx="138">
                  <c:v>487087199.75704414</c:v>
                </c:pt>
                <c:pt idx="139">
                  <c:v>636063718.4774729</c:v>
                </c:pt>
                <c:pt idx="140">
                  <c:v>279903223.28176004</c:v>
                </c:pt>
                <c:pt idx="141">
                  <c:v>226635539.55601433</c:v>
                </c:pt>
                <c:pt idx="142">
                  <c:v>476600813.63712192</c:v>
                </c:pt>
                <c:pt idx="143">
                  <c:v>441228725.39842993</c:v>
                </c:pt>
                <c:pt idx="144">
                  <c:v>1255783648.5278349</c:v>
                </c:pt>
                <c:pt idx="145">
                  <c:v>1267493214.5740306</c:v>
                </c:pt>
                <c:pt idx="146">
                  <c:v>1173073466.7376807</c:v>
                </c:pt>
                <c:pt idx="147">
                  <c:v>2300774409.3412213</c:v>
                </c:pt>
                <c:pt idx="148">
                  <c:v>5993335669.3805313</c:v>
                </c:pt>
                <c:pt idx="149">
                  <c:v>2596209055.1428633</c:v>
                </c:pt>
                <c:pt idx="150">
                  <c:v>2076405717.9405808</c:v>
                </c:pt>
                <c:pt idx="151">
                  <c:v>5204900930.5703545</c:v>
                </c:pt>
                <c:pt idx="152">
                  <c:v>3300989796.3469768</c:v>
                </c:pt>
                <c:pt idx="153">
                  <c:v>2171496992.8958869</c:v>
                </c:pt>
                <c:pt idx="154">
                  <c:v>15138166217.938978</c:v>
                </c:pt>
                <c:pt idx="155">
                  <c:v>35885011193.063477</c:v>
                </c:pt>
                <c:pt idx="156">
                  <c:v>33990937254.352303</c:v>
                </c:pt>
                <c:pt idx="157">
                  <c:v>20903822643.227283</c:v>
                </c:pt>
                <c:pt idx="158">
                  <c:v>9579082749.5051937</c:v>
                </c:pt>
                <c:pt idx="159">
                  <c:v>2788997383.485209</c:v>
                </c:pt>
                <c:pt idx="160">
                  <c:v>311935395.03639698</c:v>
                </c:pt>
                <c:pt idx="161">
                  <c:v>711958862.19664061</c:v>
                </c:pt>
                <c:pt idx="162">
                  <c:v>1064745449.5276586</c:v>
                </c:pt>
                <c:pt idx="163">
                  <c:v>1398501313.2164638</c:v>
                </c:pt>
                <c:pt idx="164">
                  <c:v>460686498.30158132</c:v>
                </c:pt>
                <c:pt idx="165">
                  <c:v>3451146156.8031292</c:v>
                </c:pt>
                <c:pt idx="166">
                  <c:v>3670395323.8613291</c:v>
                </c:pt>
                <c:pt idx="167">
                  <c:v>1264380481.4069326</c:v>
                </c:pt>
                <c:pt idx="168">
                  <c:v>3192943528.8585358</c:v>
                </c:pt>
                <c:pt idx="169">
                  <c:v>1055508491.795979</c:v>
                </c:pt>
                <c:pt idx="170">
                  <c:v>1312101347.1062226</c:v>
                </c:pt>
                <c:pt idx="171">
                  <c:v>3029503093.5213871</c:v>
                </c:pt>
                <c:pt idx="172">
                  <c:v>3158125703.0949597</c:v>
                </c:pt>
                <c:pt idx="173">
                  <c:v>4507051164.7988205</c:v>
                </c:pt>
                <c:pt idx="174">
                  <c:v>4981345104.3218069</c:v>
                </c:pt>
                <c:pt idx="175">
                  <c:v>6639595438.5460348</c:v>
                </c:pt>
                <c:pt idx="176">
                  <c:v>17988606450.047012</c:v>
                </c:pt>
                <c:pt idx="177">
                  <c:v>23430653064.06382</c:v>
                </c:pt>
                <c:pt idx="178">
                  <c:v>22627972928.510475</c:v>
                </c:pt>
                <c:pt idx="179">
                  <c:v>12620422486.384533</c:v>
                </c:pt>
                <c:pt idx="180">
                  <c:v>8553332743.528039</c:v>
                </c:pt>
                <c:pt idx="181">
                  <c:v>4774902011.1365805</c:v>
                </c:pt>
                <c:pt idx="182">
                  <c:v>2826580503.3948803</c:v>
                </c:pt>
                <c:pt idx="183">
                  <c:v>2875830052.134336</c:v>
                </c:pt>
                <c:pt idx="184">
                  <c:v>1255954421.2198625</c:v>
                </c:pt>
                <c:pt idx="185">
                  <c:v>878247067.2763555</c:v>
                </c:pt>
                <c:pt idx="186">
                  <c:v>869022415.06461906</c:v>
                </c:pt>
                <c:pt idx="187">
                  <c:v>2134646322.728389</c:v>
                </c:pt>
                <c:pt idx="188">
                  <c:v>4019252194.1210189</c:v>
                </c:pt>
                <c:pt idx="189">
                  <c:v>2707145624.3207469</c:v>
                </c:pt>
                <c:pt idx="190">
                  <c:v>3193460170.167357</c:v>
                </c:pt>
                <c:pt idx="191">
                  <c:v>2185805248.4868603</c:v>
                </c:pt>
                <c:pt idx="192">
                  <c:v>4685801226.343996</c:v>
                </c:pt>
                <c:pt idx="193">
                  <c:v>2615054473.1430497</c:v>
                </c:pt>
                <c:pt idx="194">
                  <c:v>8010611905.6921177</c:v>
                </c:pt>
                <c:pt idx="195">
                  <c:v>380261169.53337085</c:v>
                </c:pt>
                <c:pt idx="196">
                  <c:v>23907494239.322533</c:v>
                </c:pt>
                <c:pt idx="197">
                  <c:v>29705581417.428787</c:v>
                </c:pt>
                <c:pt idx="198">
                  <c:v>16539624615.388578</c:v>
                </c:pt>
                <c:pt idx="199">
                  <c:v>67377047579.674133</c:v>
                </c:pt>
                <c:pt idx="200">
                  <c:v>43187298594.991806</c:v>
                </c:pt>
                <c:pt idx="201">
                  <c:v>15024830587.556828</c:v>
                </c:pt>
                <c:pt idx="202">
                  <c:v>56446278976.655312</c:v>
                </c:pt>
                <c:pt idx="203">
                  <c:v>69865524481.410858</c:v>
                </c:pt>
                <c:pt idx="204">
                  <c:v>25150644393.236374</c:v>
                </c:pt>
                <c:pt idx="205">
                  <c:v>24435478618.114082</c:v>
                </c:pt>
                <c:pt idx="206">
                  <c:v>76317888676.268021</c:v>
                </c:pt>
                <c:pt idx="207">
                  <c:v>94045663052.540527</c:v>
                </c:pt>
                <c:pt idx="208">
                  <c:v>87697247663.554352</c:v>
                </c:pt>
                <c:pt idx="209">
                  <c:v>53898270640.854668</c:v>
                </c:pt>
                <c:pt idx="210">
                  <c:v>13991424041.366539</c:v>
                </c:pt>
                <c:pt idx="211">
                  <c:v>1273545374.9848914</c:v>
                </c:pt>
                <c:pt idx="212">
                  <c:v>23977128.914552286</c:v>
                </c:pt>
                <c:pt idx="213">
                  <c:v>34252838.960993864</c:v>
                </c:pt>
                <c:pt idx="214">
                  <c:v>602440952.59521377</c:v>
                </c:pt>
                <c:pt idx="215">
                  <c:v>507506424.85301602</c:v>
                </c:pt>
                <c:pt idx="216">
                  <c:v>1270750930.9541252</c:v>
                </c:pt>
                <c:pt idx="217">
                  <c:v>5723333.4109910168</c:v>
                </c:pt>
                <c:pt idx="218">
                  <c:v>112537862.21104597</c:v>
                </c:pt>
                <c:pt idx="219">
                  <c:v>2079230373.3317935</c:v>
                </c:pt>
                <c:pt idx="220">
                  <c:v>34515548.343596652</c:v>
                </c:pt>
                <c:pt idx="221">
                  <c:v>665131521.64413226</c:v>
                </c:pt>
                <c:pt idx="222">
                  <c:v>399880250.45137948</c:v>
                </c:pt>
                <c:pt idx="223">
                  <c:v>404213848.83640778</c:v>
                </c:pt>
                <c:pt idx="224">
                  <c:v>95395346.047198832</c:v>
                </c:pt>
                <c:pt idx="225">
                  <c:v>304303308.6380794</c:v>
                </c:pt>
                <c:pt idx="226">
                  <c:v>71379280.741567776</c:v>
                </c:pt>
                <c:pt idx="227">
                  <c:v>209436637.85743311</c:v>
                </c:pt>
                <c:pt idx="228">
                  <c:v>61504630.542214915</c:v>
                </c:pt>
                <c:pt idx="229">
                  <c:v>649008562.76794755</c:v>
                </c:pt>
                <c:pt idx="230">
                  <c:v>36765966.996704213</c:v>
                </c:pt>
                <c:pt idx="231">
                  <c:v>740885781.11837745</c:v>
                </c:pt>
                <c:pt idx="232">
                  <c:v>284534610.41733253</c:v>
                </c:pt>
                <c:pt idx="233">
                  <c:v>447351727.79038447</c:v>
                </c:pt>
                <c:pt idx="234">
                  <c:v>252576409.4273966</c:v>
                </c:pt>
                <c:pt idx="235">
                  <c:v>271669975.67719692</c:v>
                </c:pt>
                <c:pt idx="236">
                  <c:v>353778037.0586468</c:v>
                </c:pt>
                <c:pt idx="237">
                  <c:v>269334782.04904526</c:v>
                </c:pt>
                <c:pt idx="238">
                  <c:v>416290853.07140023</c:v>
                </c:pt>
                <c:pt idx="239">
                  <c:v>18753783.151421424</c:v>
                </c:pt>
                <c:pt idx="240">
                  <c:v>263915430.77856368</c:v>
                </c:pt>
                <c:pt idx="241">
                  <c:v>25812132.364692274</c:v>
                </c:pt>
                <c:pt idx="242">
                  <c:v>160634368.22363803</c:v>
                </c:pt>
                <c:pt idx="243">
                  <c:v>43442975.604761794</c:v>
                </c:pt>
                <c:pt idx="244">
                  <c:v>72176986.956914306</c:v>
                </c:pt>
                <c:pt idx="245">
                  <c:v>256160588.19818401</c:v>
                </c:pt>
                <c:pt idx="246">
                  <c:v>86999732.9854417</c:v>
                </c:pt>
                <c:pt idx="247">
                  <c:v>227370172.37957942</c:v>
                </c:pt>
                <c:pt idx="248">
                  <c:v>42984007.793257669</c:v>
                </c:pt>
                <c:pt idx="249">
                  <c:v>596070787.47905719</c:v>
                </c:pt>
                <c:pt idx="250">
                  <c:v>207676189.81331754</c:v>
                </c:pt>
                <c:pt idx="251">
                  <c:v>156796265.00424451</c:v>
                </c:pt>
                <c:pt idx="252">
                  <c:v>387672331.92675561</c:v>
                </c:pt>
                <c:pt idx="253">
                  <c:v>421096187.62578869</c:v>
                </c:pt>
                <c:pt idx="254">
                  <c:v>36671406.336348973</c:v>
                </c:pt>
                <c:pt idx="255">
                  <c:v>18805561.999999993</c:v>
                </c:pt>
                <c:pt idx="256">
                  <c:v>18702023.629881412</c:v>
                </c:pt>
                <c:pt idx="257">
                  <c:v>2101701.1152898651</c:v>
                </c:pt>
                <c:pt idx="258">
                  <c:v>7614318.7058798671</c:v>
                </c:pt>
                <c:pt idx="259">
                  <c:v>47978879.226036586</c:v>
                </c:pt>
                <c:pt idx="260">
                  <c:v>136161467.75289223</c:v>
                </c:pt>
                <c:pt idx="261">
                  <c:v>59700646.747429512</c:v>
                </c:pt>
                <c:pt idx="262">
                  <c:v>24876244.03878792</c:v>
                </c:pt>
                <c:pt idx="263">
                  <c:v>25458992.414000116</c:v>
                </c:pt>
                <c:pt idx="264">
                  <c:v>7067667.4156078175</c:v>
                </c:pt>
                <c:pt idx="265">
                  <c:v>39981497.396605574</c:v>
                </c:pt>
                <c:pt idx="266">
                  <c:v>77641.774444869661</c:v>
                </c:pt>
                <c:pt idx="267">
                  <c:v>49211811.890630275</c:v>
                </c:pt>
                <c:pt idx="268">
                  <c:v>10895886.837436538</c:v>
                </c:pt>
                <c:pt idx="269">
                  <c:v>66197023.234887213</c:v>
                </c:pt>
                <c:pt idx="270">
                  <c:v>28883241.452139791</c:v>
                </c:pt>
                <c:pt idx="271">
                  <c:v>16455725.925823158</c:v>
                </c:pt>
                <c:pt idx="272">
                  <c:v>17983005.518811513</c:v>
                </c:pt>
                <c:pt idx="273">
                  <c:v>96781665.473018825</c:v>
                </c:pt>
                <c:pt idx="274">
                  <c:v>72210150.982230023</c:v>
                </c:pt>
                <c:pt idx="275">
                  <c:v>44399959.200683296</c:v>
                </c:pt>
                <c:pt idx="276">
                  <c:v>141678544.88397741</c:v>
                </c:pt>
                <c:pt idx="277">
                  <c:v>36260039.066377535</c:v>
                </c:pt>
                <c:pt idx="278">
                  <c:v>26833679.673430275</c:v>
                </c:pt>
                <c:pt idx="279">
                  <c:v>9340441.177515205</c:v>
                </c:pt>
                <c:pt idx="280">
                  <c:v>146201405.72202444</c:v>
                </c:pt>
                <c:pt idx="281">
                  <c:v>26308246.061266165</c:v>
                </c:pt>
                <c:pt idx="282">
                  <c:v>232271324.09016839</c:v>
                </c:pt>
                <c:pt idx="283">
                  <c:v>17515013.020164046</c:v>
                </c:pt>
                <c:pt idx="284">
                  <c:v>6846601.6337933252</c:v>
                </c:pt>
                <c:pt idx="285">
                  <c:v>34624777.531159475</c:v>
                </c:pt>
                <c:pt idx="286">
                  <c:v>100291715.7026632</c:v>
                </c:pt>
                <c:pt idx="287">
                  <c:v>70377866.745773569</c:v>
                </c:pt>
                <c:pt idx="288">
                  <c:v>6803631.1339036142</c:v>
                </c:pt>
                <c:pt idx="289">
                  <c:v>67772747.403221041</c:v>
                </c:pt>
                <c:pt idx="290">
                  <c:v>3932346.1643902785</c:v>
                </c:pt>
                <c:pt idx="291">
                  <c:v>34073372.912004814</c:v>
                </c:pt>
                <c:pt idx="292">
                  <c:v>1086793.7066065907</c:v>
                </c:pt>
                <c:pt idx="293">
                  <c:v>48742553.849735759</c:v>
                </c:pt>
                <c:pt idx="294">
                  <c:v>48398118.547730453</c:v>
                </c:pt>
                <c:pt idx="295">
                  <c:v>81089215.349957034</c:v>
                </c:pt>
                <c:pt idx="296">
                  <c:v>21562115.100127887</c:v>
                </c:pt>
                <c:pt idx="297">
                  <c:v>62825518.749043331</c:v>
                </c:pt>
                <c:pt idx="298">
                  <c:v>135612843.47250852</c:v>
                </c:pt>
                <c:pt idx="299">
                  <c:v>103093474.66311556</c:v>
                </c:pt>
                <c:pt idx="300">
                  <c:v>274121560.20420557</c:v>
                </c:pt>
                <c:pt idx="301">
                  <c:v>483000019.47089022</c:v>
                </c:pt>
                <c:pt idx="302">
                  <c:v>81627698.552422702</c:v>
                </c:pt>
                <c:pt idx="303">
                  <c:v>37547422.969214663</c:v>
                </c:pt>
                <c:pt idx="304">
                  <c:v>32476319.936506178</c:v>
                </c:pt>
                <c:pt idx="305">
                  <c:v>32882361.888329372</c:v>
                </c:pt>
                <c:pt idx="306">
                  <c:v>72201965.18984738</c:v>
                </c:pt>
                <c:pt idx="307">
                  <c:v>8137255.8019607337</c:v>
                </c:pt>
                <c:pt idx="308">
                  <c:v>34457355.98951114</c:v>
                </c:pt>
                <c:pt idx="309">
                  <c:v>104487958.37606278</c:v>
                </c:pt>
                <c:pt idx="310">
                  <c:v>129483685.60656317</c:v>
                </c:pt>
                <c:pt idx="311">
                  <c:v>308220393.13763571</c:v>
                </c:pt>
                <c:pt idx="312">
                  <c:v>344431981.93360406</c:v>
                </c:pt>
                <c:pt idx="313">
                  <c:v>257708772.17906713</c:v>
                </c:pt>
                <c:pt idx="314">
                  <c:v>226535286.33563104</c:v>
                </c:pt>
                <c:pt idx="315">
                  <c:v>326187836.56536484</c:v>
                </c:pt>
                <c:pt idx="316">
                  <c:v>10128458.555795446</c:v>
                </c:pt>
                <c:pt idx="317">
                  <c:v>495158513.36062104</c:v>
                </c:pt>
                <c:pt idx="318">
                  <c:v>130028955.54363075</c:v>
                </c:pt>
                <c:pt idx="319">
                  <c:v>305003394.67045951</c:v>
                </c:pt>
                <c:pt idx="320">
                  <c:v>28540525.779539954</c:v>
                </c:pt>
                <c:pt idx="321">
                  <c:v>56130787.466380686</c:v>
                </c:pt>
                <c:pt idx="322">
                  <c:v>5640999.1191035733</c:v>
                </c:pt>
                <c:pt idx="323">
                  <c:v>70121701.597721368</c:v>
                </c:pt>
                <c:pt idx="324">
                  <c:v>4883776.4310535276</c:v>
                </c:pt>
                <c:pt idx="325">
                  <c:v>3195968.4984221132</c:v>
                </c:pt>
                <c:pt idx="326">
                  <c:v>9940484.7576796468</c:v>
                </c:pt>
                <c:pt idx="327">
                  <c:v>26875192.245815925</c:v>
                </c:pt>
                <c:pt idx="328">
                  <c:v>60219895.701465987</c:v>
                </c:pt>
                <c:pt idx="329">
                  <c:v>145172577.74935892</c:v>
                </c:pt>
                <c:pt idx="330">
                  <c:v>27304127.140357889</c:v>
                </c:pt>
                <c:pt idx="331">
                  <c:v>61607741.350715891</c:v>
                </c:pt>
                <c:pt idx="332">
                  <c:v>141011037.03503579</c:v>
                </c:pt>
                <c:pt idx="333">
                  <c:v>81794241.493781224</c:v>
                </c:pt>
                <c:pt idx="334">
                  <c:v>24636520.564036697</c:v>
                </c:pt>
                <c:pt idx="335">
                  <c:v>5817785.2185750566</c:v>
                </c:pt>
                <c:pt idx="336">
                  <c:v>43927108.942090981</c:v>
                </c:pt>
                <c:pt idx="337">
                  <c:v>76218085.700353518</c:v>
                </c:pt>
                <c:pt idx="338">
                  <c:v>86523218.483723938</c:v>
                </c:pt>
                <c:pt idx="339">
                  <c:v>149362630.2737506</c:v>
                </c:pt>
                <c:pt idx="340">
                  <c:v>70878622.075938955</c:v>
                </c:pt>
                <c:pt idx="341">
                  <c:v>50575531.538827062</c:v>
                </c:pt>
                <c:pt idx="342">
                  <c:v>160381840.31595066</c:v>
                </c:pt>
                <c:pt idx="343">
                  <c:v>378230656.3848303</c:v>
                </c:pt>
                <c:pt idx="344">
                  <c:v>253752313.74384031</c:v>
                </c:pt>
                <c:pt idx="345">
                  <c:v>170805584.5347625</c:v>
                </c:pt>
                <c:pt idx="346">
                  <c:v>370952553.44833565</c:v>
                </c:pt>
                <c:pt idx="347">
                  <c:v>233608329.24551252</c:v>
                </c:pt>
                <c:pt idx="348">
                  <c:v>441378027.69975787</c:v>
                </c:pt>
                <c:pt idx="349">
                  <c:v>36942728.776042886</c:v>
                </c:pt>
                <c:pt idx="350">
                  <c:v>48936094.765025094</c:v>
                </c:pt>
                <c:pt idx="351">
                  <c:v>306214775.47528785</c:v>
                </c:pt>
                <c:pt idx="352">
                  <c:v>132027507.23359938</c:v>
                </c:pt>
                <c:pt idx="353">
                  <c:v>73969409.1960475</c:v>
                </c:pt>
                <c:pt idx="354">
                  <c:v>61372463.571179532</c:v>
                </c:pt>
                <c:pt idx="355">
                  <c:v>38720790.827024765</c:v>
                </c:pt>
                <c:pt idx="356">
                  <c:v>209539593.43021572</c:v>
                </c:pt>
                <c:pt idx="357">
                  <c:v>98960198.744480565</c:v>
                </c:pt>
                <c:pt idx="358">
                  <c:v>139616630.19193795</c:v>
                </c:pt>
                <c:pt idx="359">
                  <c:v>94154533.915689409</c:v>
                </c:pt>
                <c:pt idx="360">
                  <c:v>202559651.63298559</c:v>
                </c:pt>
                <c:pt idx="361">
                  <c:v>67137983.899212927</c:v>
                </c:pt>
                <c:pt idx="362">
                  <c:v>346522634.69663274</c:v>
                </c:pt>
                <c:pt idx="363">
                  <c:v>128977035.51941508</c:v>
                </c:pt>
                <c:pt idx="364">
                  <c:v>59436188.529474854</c:v>
                </c:pt>
                <c:pt idx="365">
                  <c:v>444411386.99475104</c:v>
                </c:pt>
                <c:pt idx="366">
                  <c:v>488539059.88892281</c:v>
                </c:pt>
                <c:pt idx="367">
                  <c:v>163379807.47950968</c:v>
                </c:pt>
                <c:pt idx="368">
                  <c:v>108821128.64140321</c:v>
                </c:pt>
                <c:pt idx="369">
                  <c:v>502891540.10073525</c:v>
                </c:pt>
                <c:pt idx="370">
                  <c:v>6750943.3682456994</c:v>
                </c:pt>
                <c:pt idx="371">
                  <c:v>217391.43336569564</c:v>
                </c:pt>
                <c:pt idx="372">
                  <c:v>280498316.2963047</c:v>
                </c:pt>
                <c:pt idx="373">
                  <c:v>7999880.0332240062</c:v>
                </c:pt>
                <c:pt idx="374">
                  <c:v>55668914.238330364</c:v>
                </c:pt>
                <c:pt idx="375">
                  <c:v>56741207.417762056</c:v>
                </c:pt>
                <c:pt idx="376">
                  <c:v>190302472.06923592</c:v>
                </c:pt>
                <c:pt idx="377">
                  <c:v>3213971.6677510869</c:v>
                </c:pt>
                <c:pt idx="378">
                  <c:v>32830937.487275857</c:v>
                </c:pt>
                <c:pt idx="379">
                  <c:v>99184872.951252386</c:v>
                </c:pt>
                <c:pt idx="380">
                  <c:v>52844351.788883053</c:v>
                </c:pt>
                <c:pt idx="381">
                  <c:v>51029826.659520142</c:v>
                </c:pt>
                <c:pt idx="382">
                  <c:v>111048531.5788019</c:v>
                </c:pt>
                <c:pt idx="383">
                  <c:v>176016021.67428061</c:v>
                </c:pt>
                <c:pt idx="384">
                  <c:v>126064402.52474581</c:v>
                </c:pt>
                <c:pt idx="385">
                  <c:v>147792198.01334009</c:v>
                </c:pt>
                <c:pt idx="386">
                  <c:v>40225156.830324844</c:v>
                </c:pt>
                <c:pt idx="387">
                  <c:v>3997630.9963948703</c:v>
                </c:pt>
                <c:pt idx="388">
                  <c:v>62405902.356600396</c:v>
                </c:pt>
                <c:pt idx="389">
                  <c:v>15859215.514156839</c:v>
                </c:pt>
                <c:pt idx="390">
                  <c:v>19634682.650873262</c:v>
                </c:pt>
                <c:pt idx="391">
                  <c:v>247871462.85156769</c:v>
                </c:pt>
                <c:pt idx="392">
                  <c:v>354947706.78090489</c:v>
                </c:pt>
                <c:pt idx="393">
                  <c:v>4186553.372433838</c:v>
                </c:pt>
                <c:pt idx="394">
                  <c:v>81095787.27374512</c:v>
                </c:pt>
                <c:pt idx="395">
                  <c:v>131687843.74042703</c:v>
                </c:pt>
                <c:pt idx="396">
                  <c:v>212807819.42129633</c:v>
                </c:pt>
                <c:pt idx="397">
                  <c:v>24710525.890751585</c:v>
                </c:pt>
                <c:pt idx="398">
                  <c:v>15885388.09085789</c:v>
                </c:pt>
                <c:pt idx="399">
                  <c:v>133639672.22312596</c:v>
                </c:pt>
                <c:pt idx="400">
                  <c:v>82717788.320709705</c:v>
                </c:pt>
                <c:pt idx="401">
                  <c:v>17730269.793488171</c:v>
                </c:pt>
                <c:pt idx="402">
                  <c:v>24958039.58344635</c:v>
                </c:pt>
                <c:pt idx="403">
                  <c:v>18136971.088175461</c:v>
                </c:pt>
                <c:pt idx="404">
                  <c:v>121742473.75024804</c:v>
                </c:pt>
                <c:pt idx="405">
                  <c:v>9352657.5801119506</c:v>
                </c:pt>
                <c:pt idx="406">
                  <c:v>51106137.913902156</c:v>
                </c:pt>
                <c:pt idx="407">
                  <c:v>14255888.074470285</c:v>
                </c:pt>
                <c:pt idx="408">
                  <c:v>50887484.021572493</c:v>
                </c:pt>
                <c:pt idx="409">
                  <c:v>121228706.99246669</c:v>
                </c:pt>
                <c:pt idx="410">
                  <c:v>32856376.301860139</c:v>
                </c:pt>
                <c:pt idx="411">
                  <c:v>17477842.641489442</c:v>
                </c:pt>
                <c:pt idx="412">
                  <c:v>64377190.960702129</c:v>
                </c:pt>
                <c:pt idx="413">
                  <c:v>186903398.84145263</c:v>
                </c:pt>
                <c:pt idx="414">
                  <c:v>185071586.11489275</c:v>
                </c:pt>
                <c:pt idx="415">
                  <c:v>167983209.3407785</c:v>
                </c:pt>
                <c:pt idx="416">
                  <c:v>71161658.201691672</c:v>
                </c:pt>
                <c:pt idx="417">
                  <c:v>247877583.18031454</c:v>
                </c:pt>
                <c:pt idx="418">
                  <c:v>977820561.1245743</c:v>
                </c:pt>
                <c:pt idx="419">
                  <c:v>1193888658.817014</c:v>
                </c:pt>
                <c:pt idx="420">
                  <c:v>327273322.73602909</c:v>
                </c:pt>
                <c:pt idx="421">
                  <c:v>178807159.27341518</c:v>
                </c:pt>
                <c:pt idx="422">
                  <c:v>39420426.159472734</c:v>
                </c:pt>
                <c:pt idx="423">
                  <c:v>27881724.672405947</c:v>
                </c:pt>
                <c:pt idx="424">
                  <c:v>71976088.539683238</c:v>
                </c:pt>
                <c:pt idx="425">
                  <c:v>47065575.135391191</c:v>
                </c:pt>
                <c:pt idx="426">
                  <c:v>180444741.09120581</c:v>
                </c:pt>
                <c:pt idx="427">
                  <c:v>8620170.5995091163</c:v>
                </c:pt>
                <c:pt idx="428">
                  <c:v>61247865.56437549</c:v>
                </c:pt>
                <c:pt idx="429">
                  <c:v>8200299.1854188424</c:v>
                </c:pt>
                <c:pt idx="430">
                  <c:v>714055.46739464137</c:v>
                </c:pt>
                <c:pt idx="431">
                  <c:v>10183799.612969944</c:v>
                </c:pt>
                <c:pt idx="432">
                  <c:v>6617379.9481081041</c:v>
                </c:pt>
                <c:pt idx="433">
                  <c:v>19105016.40421417</c:v>
                </c:pt>
                <c:pt idx="434">
                  <c:v>35055062.690302908</c:v>
                </c:pt>
                <c:pt idx="435">
                  <c:v>280237240.91091126</c:v>
                </c:pt>
                <c:pt idx="436">
                  <c:v>79013954.133246541</c:v>
                </c:pt>
                <c:pt idx="437">
                  <c:v>69270043.011665836</c:v>
                </c:pt>
                <c:pt idx="438">
                  <c:v>73388472.536135525</c:v>
                </c:pt>
                <c:pt idx="439">
                  <c:v>20302944.433668792</c:v>
                </c:pt>
                <c:pt idx="440">
                  <c:v>74290684.320673943</c:v>
                </c:pt>
                <c:pt idx="441">
                  <c:v>341884624.21517718</c:v>
                </c:pt>
                <c:pt idx="442">
                  <c:v>486736.5964547437</c:v>
                </c:pt>
                <c:pt idx="443">
                  <c:v>94618101.205909431</c:v>
                </c:pt>
                <c:pt idx="444">
                  <c:v>10387800.384223824</c:v>
                </c:pt>
                <c:pt idx="445">
                  <c:v>224894593.53886214</c:v>
                </c:pt>
                <c:pt idx="446">
                  <c:v>664516261.08159757</c:v>
                </c:pt>
                <c:pt idx="447">
                  <c:v>49369939.988536812</c:v>
                </c:pt>
                <c:pt idx="448">
                  <c:v>58999850.340986371</c:v>
                </c:pt>
                <c:pt idx="449">
                  <c:v>73248874.45483014</c:v>
                </c:pt>
                <c:pt idx="450">
                  <c:v>127973763.7876958</c:v>
                </c:pt>
                <c:pt idx="451">
                  <c:v>218120190.37886</c:v>
                </c:pt>
                <c:pt idx="452">
                  <c:v>80065390.8542182</c:v>
                </c:pt>
                <c:pt idx="453">
                  <c:v>556867931.18940115</c:v>
                </c:pt>
                <c:pt idx="454">
                  <c:v>111401084.10042721</c:v>
                </c:pt>
                <c:pt idx="455">
                  <c:v>10262598.490963977</c:v>
                </c:pt>
                <c:pt idx="456">
                  <c:v>154866190.78876668</c:v>
                </c:pt>
                <c:pt idx="457">
                  <c:v>264597657.26017582</c:v>
                </c:pt>
                <c:pt idx="458">
                  <c:v>242576557.11567226</c:v>
                </c:pt>
                <c:pt idx="459">
                  <c:v>1147573.275359557</c:v>
                </c:pt>
                <c:pt idx="460">
                  <c:v>318150573.96493065</c:v>
                </c:pt>
                <c:pt idx="461">
                  <c:v>377018328.11836457</c:v>
                </c:pt>
                <c:pt idx="462">
                  <c:v>132813055.9711695</c:v>
                </c:pt>
                <c:pt idx="463">
                  <c:v>92945510.985854909</c:v>
                </c:pt>
                <c:pt idx="464">
                  <c:v>214783894.66109613</c:v>
                </c:pt>
                <c:pt idx="465">
                  <c:v>273728052.43772447</c:v>
                </c:pt>
                <c:pt idx="466">
                  <c:v>174022919.14000034</c:v>
                </c:pt>
                <c:pt idx="467">
                  <c:v>978325851.72396076</c:v>
                </c:pt>
                <c:pt idx="468">
                  <c:v>785461203.27971375</c:v>
                </c:pt>
                <c:pt idx="469">
                  <c:v>1184493513.9630721</c:v>
                </c:pt>
                <c:pt idx="470">
                  <c:v>515228305.42402101</c:v>
                </c:pt>
                <c:pt idx="471">
                  <c:v>1637782344.11798</c:v>
                </c:pt>
                <c:pt idx="472">
                  <c:v>1536056240.3439772</c:v>
                </c:pt>
                <c:pt idx="473">
                  <c:v>983181057.45203125</c:v>
                </c:pt>
                <c:pt idx="474">
                  <c:v>721496212.89815414</c:v>
                </c:pt>
                <c:pt idx="475">
                  <c:v>540703645.73910618</c:v>
                </c:pt>
                <c:pt idx="476">
                  <c:v>143182504.91333017</c:v>
                </c:pt>
                <c:pt idx="477">
                  <c:v>271717858.89715368</c:v>
                </c:pt>
                <c:pt idx="478">
                  <c:v>303422323.07501048</c:v>
                </c:pt>
                <c:pt idx="479">
                  <c:v>967201091.02885842</c:v>
                </c:pt>
                <c:pt idx="480">
                  <c:v>250871652.68205121</c:v>
                </c:pt>
                <c:pt idx="481">
                  <c:v>158978962.06760225</c:v>
                </c:pt>
                <c:pt idx="482">
                  <c:v>373724893.65283048</c:v>
                </c:pt>
                <c:pt idx="483">
                  <c:v>442063617.98091674</c:v>
                </c:pt>
                <c:pt idx="484">
                  <c:v>906928158.25560284</c:v>
                </c:pt>
                <c:pt idx="485">
                  <c:v>870814770.36865819</c:v>
                </c:pt>
                <c:pt idx="486">
                  <c:v>2464945402.4659014</c:v>
                </c:pt>
                <c:pt idx="487">
                  <c:v>185803248.27646738</c:v>
                </c:pt>
                <c:pt idx="488">
                  <c:v>852093217.73168099</c:v>
                </c:pt>
                <c:pt idx="489">
                  <c:v>370088396.89980477</c:v>
                </c:pt>
                <c:pt idx="490">
                  <c:v>401408010.33563912</c:v>
                </c:pt>
                <c:pt idx="491">
                  <c:v>352173286.29525322</c:v>
                </c:pt>
                <c:pt idx="492">
                  <c:v>416487935.53769553</c:v>
                </c:pt>
                <c:pt idx="493">
                  <c:v>1928852675.4551806</c:v>
                </c:pt>
                <c:pt idx="494">
                  <c:v>1800876814.7288342</c:v>
                </c:pt>
                <c:pt idx="495">
                  <c:v>156262842.23736137</c:v>
                </c:pt>
                <c:pt idx="496">
                  <c:v>1708397726.6341913</c:v>
                </c:pt>
                <c:pt idx="497">
                  <c:v>9273647709.1522732</c:v>
                </c:pt>
                <c:pt idx="498">
                  <c:v>11031151434.57103</c:v>
                </c:pt>
                <c:pt idx="499">
                  <c:v>7818787710.6447916</c:v>
                </c:pt>
                <c:pt idx="500">
                  <c:v>4184921408.8412166</c:v>
                </c:pt>
                <c:pt idx="501">
                  <c:v>387034929.46025121</c:v>
                </c:pt>
                <c:pt idx="502">
                  <c:v>34381282.360071331</c:v>
                </c:pt>
                <c:pt idx="503">
                  <c:v>337450130.45438993</c:v>
                </c:pt>
                <c:pt idx="504">
                  <c:v>450918343.11232293</c:v>
                </c:pt>
                <c:pt idx="505">
                  <c:v>429341396.67026144</c:v>
                </c:pt>
                <c:pt idx="506">
                  <c:v>499017179.64309555</c:v>
                </c:pt>
                <c:pt idx="507">
                  <c:v>99502602.862105891</c:v>
                </c:pt>
                <c:pt idx="508">
                  <c:v>1790579351.4806609</c:v>
                </c:pt>
                <c:pt idx="509">
                  <c:v>2242630765.401865</c:v>
                </c:pt>
                <c:pt idx="510">
                  <c:v>1195675599.9647453</c:v>
                </c:pt>
                <c:pt idx="511">
                  <c:v>2083374736</c:v>
                </c:pt>
                <c:pt idx="512">
                  <c:v>1195675599.9647417</c:v>
                </c:pt>
                <c:pt idx="513">
                  <c:v>2242630765.4018784</c:v>
                </c:pt>
                <c:pt idx="514">
                  <c:v>1790579351.4806685</c:v>
                </c:pt>
                <c:pt idx="515">
                  <c:v>99502602.862099409</c:v>
                </c:pt>
                <c:pt idx="516">
                  <c:v>499017179.64309841</c:v>
                </c:pt>
                <c:pt idx="517">
                  <c:v>429341396.67026699</c:v>
                </c:pt>
                <c:pt idx="518">
                  <c:v>450918343.11231232</c:v>
                </c:pt>
                <c:pt idx="519">
                  <c:v>337450130.45438987</c:v>
                </c:pt>
                <c:pt idx="520">
                  <c:v>34381282.360073045</c:v>
                </c:pt>
                <c:pt idx="521">
                  <c:v>387034929.46025789</c:v>
                </c:pt>
                <c:pt idx="522">
                  <c:v>4184921408.8412313</c:v>
                </c:pt>
                <c:pt idx="523">
                  <c:v>7818787710.6447992</c:v>
                </c:pt>
                <c:pt idx="524">
                  <c:v>11031151434.571053</c:v>
                </c:pt>
                <c:pt idx="525">
                  <c:v>9273647709.1522827</c:v>
                </c:pt>
                <c:pt idx="526">
                  <c:v>1708397726.6341825</c:v>
                </c:pt>
                <c:pt idx="527">
                  <c:v>156262842.23737285</c:v>
                </c:pt>
                <c:pt idx="528">
                  <c:v>1800876814.7288349</c:v>
                </c:pt>
                <c:pt idx="529">
                  <c:v>1928852675.4551866</c:v>
                </c:pt>
                <c:pt idx="530">
                  <c:v>416487935.5377025</c:v>
                </c:pt>
                <c:pt idx="531">
                  <c:v>352173286.29523498</c:v>
                </c:pt>
                <c:pt idx="532">
                  <c:v>401408010.33564579</c:v>
                </c:pt>
                <c:pt idx="533">
                  <c:v>370088396.89980638</c:v>
                </c:pt>
                <c:pt idx="534">
                  <c:v>852093217.73168266</c:v>
                </c:pt>
                <c:pt idx="535">
                  <c:v>185803248.27648032</c:v>
                </c:pt>
                <c:pt idx="536">
                  <c:v>2464945402.4659019</c:v>
                </c:pt>
                <c:pt idx="537">
                  <c:v>870814770.36865366</c:v>
                </c:pt>
                <c:pt idx="538">
                  <c:v>906928158.25559807</c:v>
                </c:pt>
                <c:pt idx="539">
                  <c:v>442063617.98092031</c:v>
                </c:pt>
                <c:pt idx="540">
                  <c:v>373724893.65284383</c:v>
                </c:pt>
                <c:pt idx="541">
                  <c:v>158978962.06759322</c:v>
                </c:pt>
                <c:pt idx="542">
                  <c:v>250871652.68204221</c:v>
                </c:pt>
                <c:pt idx="543">
                  <c:v>967201091.0288552</c:v>
                </c:pt>
                <c:pt idx="544">
                  <c:v>303422323.07500583</c:v>
                </c:pt>
                <c:pt idx="545">
                  <c:v>271717858.89714831</c:v>
                </c:pt>
                <c:pt idx="546">
                  <c:v>143182504.91331717</c:v>
                </c:pt>
                <c:pt idx="547">
                  <c:v>540703645.73911178</c:v>
                </c:pt>
                <c:pt idx="548">
                  <c:v>721496212.89815283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02-42B7-91BB-DAF63542E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450416"/>
        <c:axId val="975448776"/>
      </c:scatterChart>
      <c:valAx>
        <c:axId val="97545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75448776"/>
        <c:crosses val="autoZero"/>
        <c:crossBetween val="midCat"/>
      </c:valAx>
      <c:valAx>
        <c:axId val="97544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7545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工作表5!$C$1</c:f>
              <c:strCache>
                <c:ptCount val="1"/>
                <c:pt idx="0">
                  <c:v>ABS FFT(g * 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工作表5!$C$2:$C$1026</c:f>
              <c:numCache>
                <c:formatCode>General</c:formatCode>
                <c:ptCount val="1025"/>
                <c:pt idx="0">
                  <c:v>10835802.999370703</c:v>
                </c:pt>
                <c:pt idx="1">
                  <c:v>688406.89015696722</c:v>
                </c:pt>
                <c:pt idx="2">
                  <c:v>1436729.6089163469</c:v>
                </c:pt>
                <c:pt idx="3">
                  <c:v>11748016.680687608</c:v>
                </c:pt>
                <c:pt idx="4">
                  <c:v>18356011.320836268</c:v>
                </c:pt>
                <c:pt idx="5">
                  <c:v>28254249.724841569</c:v>
                </c:pt>
                <c:pt idx="6">
                  <c:v>24789072.21972546</c:v>
                </c:pt>
                <c:pt idx="7">
                  <c:v>7728622.8475194778</c:v>
                </c:pt>
                <c:pt idx="8">
                  <c:v>27036573.781962272</c:v>
                </c:pt>
                <c:pt idx="9">
                  <c:v>45833948.773671553</c:v>
                </c:pt>
                <c:pt idx="10">
                  <c:v>24968892.777575668</c:v>
                </c:pt>
                <c:pt idx="11">
                  <c:v>25001238.775637954</c:v>
                </c:pt>
                <c:pt idx="12">
                  <c:v>37132782.690082625</c:v>
                </c:pt>
                <c:pt idx="13">
                  <c:v>5634026.1115873996</c:v>
                </c:pt>
                <c:pt idx="14">
                  <c:v>60547398.169409826</c:v>
                </c:pt>
                <c:pt idx="15">
                  <c:v>129912964.64716017</c:v>
                </c:pt>
                <c:pt idx="16">
                  <c:v>23829713.785443611</c:v>
                </c:pt>
                <c:pt idx="17">
                  <c:v>57593603.272741564</c:v>
                </c:pt>
                <c:pt idx="18">
                  <c:v>14226100.064469097</c:v>
                </c:pt>
                <c:pt idx="19">
                  <c:v>34703069.183780037</c:v>
                </c:pt>
                <c:pt idx="20">
                  <c:v>16570167.564422466</c:v>
                </c:pt>
                <c:pt idx="21">
                  <c:v>356675848.76675528</c:v>
                </c:pt>
                <c:pt idx="22">
                  <c:v>194742832.47985646</c:v>
                </c:pt>
                <c:pt idx="23">
                  <c:v>255405910.69716048</c:v>
                </c:pt>
                <c:pt idx="24">
                  <c:v>119789429.63716862</c:v>
                </c:pt>
                <c:pt idx="25">
                  <c:v>54041383.784283288</c:v>
                </c:pt>
                <c:pt idx="26">
                  <c:v>524156.99720922927</c:v>
                </c:pt>
                <c:pt idx="27">
                  <c:v>124355282.78148405</c:v>
                </c:pt>
                <c:pt idx="28">
                  <c:v>110734090.86052047</c:v>
                </c:pt>
                <c:pt idx="29">
                  <c:v>25370360.148892704</c:v>
                </c:pt>
                <c:pt idx="30">
                  <c:v>518627031.68597573</c:v>
                </c:pt>
                <c:pt idx="31">
                  <c:v>232038542.89943972</c:v>
                </c:pt>
                <c:pt idx="32">
                  <c:v>181290803.12246087</c:v>
                </c:pt>
                <c:pt idx="33">
                  <c:v>67244332.66115129</c:v>
                </c:pt>
                <c:pt idx="34">
                  <c:v>81330433.130950034</c:v>
                </c:pt>
                <c:pt idx="35">
                  <c:v>985246018.95660067</c:v>
                </c:pt>
                <c:pt idx="36">
                  <c:v>65366890.531266965</c:v>
                </c:pt>
                <c:pt idx="37">
                  <c:v>58682672.187702395</c:v>
                </c:pt>
                <c:pt idx="38">
                  <c:v>334101973.24024677</c:v>
                </c:pt>
                <c:pt idx="39">
                  <c:v>622678226.20416951</c:v>
                </c:pt>
                <c:pt idx="40">
                  <c:v>2124385639.5675428</c:v>
                </c:pt>
                <c:pt idx="41">
                  <c:v>4767164561.8324852</c:v>
                </c:pt>
                <c:pt idx="42">
                  <c:v>6740262434.6465197</c:v>
                </c:pt>
                <c:pt idx="43">
                  <c:v>4748057920.4231405</c:v>
                </c:pt>
                <c:pt idx="44">
                  <c:v>5812845494.4190626</c:v>
                </c:pt>
                <c:pt idx="45">
                  <c:v>8693874387.6233616</c:v>
                </c:pt>
                <c:pt idx="46">
                  <c:v>6184061141.7019453</c:v>
                </c:pt>
                <c:pt idx="47">
                  <c:v>12663512317.86635</c:v>
                </c:pt>
                <c:pt idx="48">
                  <c:v>21379992387.150043</c:v>
                </c:pt>
                <c:pt idx="49">
                  <c:v>2555973021.5899267</c:v>
                </c:pt>
                <c:pt idx="50">
                  <c:v>133956775654.02663</c:v>
                </c:pt>
                <c:pt idx="51">
                  <c:v>226472712711.51035</c:v>
                </c:pt>
                <c:pt idx="52">
                  <c:v>78357346788.468185</c:v>
                </c:pt>
                <c:pt idx="53">
                  <c:v>4600695096.4530592</c:v>
                </c:pt>
                <c:pt idx="54">
                  <c:v>1055538095.3844657</c:v>
                </c:pt>
                <c:pt idx="55">
                  <c:v>348868482.37712294</c:v>
                </c:pt>
                <c:pt idx="56">
                  <c:v>340888836.80993521</c:v>
                </c:pt>
                <c:pt idx="57">
                  <c:v>167318792.67156431</c:v>
                </c:pt>
                <c:pt idx="58">
                  <c:v>626261333.08490074</c:v>
                </c:pt>
                <c:pt idx="59">
                  <c:v>631652978.11117828</c:v>
                </c:pt>
                <c:pt idx="60">
                  <c:v>1027889451.1019009</c:v>
                </c:pt>
                <c:pt idx="61">
                  <c:v>471497449.7273429</c:v>
                </c:pt>
                <c:pt idx="62">
                  <c:v>225611337.16170242</c:v>
                </c:pt>
                <c:pt idx="63">
                  <c:v>2011269896.8541441</c:v>
                </c:pt>
                <c:pt idx="64">
                  <c:v>1056558078.4204812</c:v>
                </c:pt>
                <c:pt idx="65">
                  <c:v>436974717.76127535</c:v>
                </c:pt>
                <c:pt idx="66">
                  <c:v>115135982.96851641</c:v>
                </c:pt>
                <c:pt idx="67">
                  <c:v>614200497.65578032</c:v>
                </c:pt>
                <c:pt idx="68">
                  <c:v>1706007833.0813468</c:v>
                </c:pt>
                <c:pt idx="69">
                  <c:v>1797560178.9241195</c:v>
                </c:pt>
                <c:pt idx="70">
                  <c:v>418120122.0196985</c:v>
                </c:pt>
                <c:pt idx="71">
                  <c:v>471011920.98814648</c:v>
                </c:pt>
                <c:pt idx="72">
                  <c:v>3220761414.3489227</c:v>
                </c:pt>
                <c:pt idx="73">
                  <c:v>311762636.37749577</c:v>
                </c:pt>
                <c:pt idx="74">
                  <c:v>1300733549.8237364</c:v>
                </c:pt>
                <c:pt idx="75">
                  <c:v>587262875.72326481</c:v>
                </c:pt>
                <c:pt idx="76">
                  <c:v>171998774.97554195</c:v>
                </c:pt>
                <c:pt idx="77">
                  <c:v>18191336.544075508</c:v>
                </c:pt>
                <c:pt idx="78">
                  <c:v>877265377.1938802</c:v>
                </c:pt>
                <c:pt idx="79">
                  <c:v>694238006.95342052</c:v>
                </c:pt>
                <c:pt idx="80">
                  <c:v>785307033.02343988</c:v>
                </c:pt>
                <c:pt idx="81">
                  <c:v>1423462529.645062</c:v>
                </c:pt>
                <c:pt idx="82">
                  <c:v>398226191.93683273</c:v>
                </c:pt>
                <c:pt idx="83">
                  <c:v>1928883105.2498741</c:v>
                </c:pt>
                <c:pt idx="84">
                  <c:v>1332904156.4402406</c:v>
                </c:pt>
                <c:pt idx="85">
                  <c:v>907511104.64419293</c:v>
                </c:pt>
                <c:pt idx="86">
                  <c:v>8327767814.4063225</c:v>
                </c:pt>
                <c:pt idx="87">
                  <c:v>18061862135.918739</c:v>
                </c:pt>
                <c:pt idx="88">
                  <c:v>33689291090.861904</c:v>
                </c:pt>
                <c:pt idx="89">
                  <c:v>22061001320.69902</c:v>
                </c:pt>
                <c:pt idx="90">
                  <c:v>35085009282.357086</c:v>
                </c:pt>
                <c:pt idx="91">
                  <c:v>14704261214.109049</c:v>
                </c:pt>
                <c:pt idx="92">
                  <c:v>51272999799.251564</c:v>
                </c:pt>
                <c:pt idx="93">
                  <c:v>9002984223.9385204</c:v>
                </c:pt>
                <c:pt idx="94">
                  <c:v>14223650039.604507</c:v>
                </c:pt>
                <c:pt idx="95">
                  <c:v>27218526690.188232</c:v>
                </c:pt>
                <c:pt idx="96">
                  <c:v>19150595794.309715</c:v>
                </c:pt>
                <c:pt idx="97">
                  <c:v>18270161090.300774</c:v>
                </c:pt>
                <c:pt idx="98">
                  <c:v>4712452600.5284719</c:v>
                </c:pt>
                <c:pt idx="99">
                  <c:v>37544737233.488457</c:v>
                </c:pt>
                <c:pt idx="100">
                  <c:v>13747471494.488562</c:v>
                </c:pt>
                <c:pt idx="101">
                  <c:v>5000888359.085186</c:v>
                </c:pt>
                <c:pt idx="102">
                  <c:v>56156826641.263054</c:v>
                </c:pt>
                <c:pt idx="103">
                  <c:v>84653254405.4599</c:v>
                </c:pt>
                <c:pt idx="104">
                  <c:v>38140514935.256943</c:v>
                </c:pt>
                <c:pt idx="105">
                  <c:v>13649229187.251942</c:v>
                </c:pt>
                <c:pt idx="106">
                  <c:v>718547146.34782064</c:v>
                </c:pt>
                <c:pt idx="107">
                  <c:v>12571661795.952332</c:v>
                </c:pt>
                <c:pt idx="108">
                  <c:v>346886171.36154276</c:v>
                </c:pt>
                <c:pt idx="109">
                  <c:v>1092640509.1955004</c:v>
                </c:pt>
                <c:pt idx="110">
                  <c:v>2057018435.7500811</c:v>
                </c:pt>
                <c:pt idx="111">
                  <c:v>5139208488.2443523</c:v>
                </c:pt>
                <c:pt idx="112">
                  <c:v>607699813.98474371</c:v>
                </c:pt>
                <c:pt idx="113">
                  <c:v>2116522215.2210097</c:v>
                </c:pt>
                <c:pt idx="114">
                  <c:v>517783644.44627124</c:v>
                </c:pt>
                <c:pt idx="115">
                  <c:v>3645593958.6502938</c:v>
                </c:pt>
                <c:pt idx="116">
                  <c:v>1061589647.4762306</c:v>
                </c:pt>
                <c:pt idx="117">
                  <c:v>4096409706.9302702</c:v>
                </c:pt>
                <c:pt idx="118">
                  <c:v>237732033.91196549</c:v>
                </c:pt>
                <c:pt idx="119">
                  <c:v>2460562590.1920261</c:v>
                </c:pt>
                <c:pt idx="120">
                  <c:v>4660160844.0391579</c:v>
                </c:pt>
                <c:pt idx="121">
                  <c:v>662468533.95686185</c:v>
                </c:pt>
                <c:pt idx="122">
                  <c:v>515600273.00447339</c:v>
                </c:pt>
                <c:pt idx="123">
                  <c:v>17400081.977907527</c:v>
                </c:pt>
                <c:pt idx="124">
                  <c:v>134403746.74364999</c:v>
                </c:pt>
                <c:pt idx="125">
                  <c:v>103096207.80533624</c:v>
                </c:pt>
                <c:pt idx="126">
                  <c:v>1536515765.5911367</c:v>
                </c:pt>
                <c:pt idx="127">
                  <c:v>500954342.32571876</c:v>
                </c:pt>
                <c:pt idx="128">
                  <c:v>1487602777.5900555</c:v>
                </c:pt>
                <c:pt idx="129">
                  <c:v>1322786954.0511541</c:v>
                </c:pt>
                <c:pt idx="130">
                  <c:v>443074722.61992544</c:v>
                </c:pt>
                <c:pt idx="131">
                  <c:v>770243447.25383461</c:v>
                </c:pt>
                <c:pt idx="132">
                  <c:v>3148935342.2202539</c:v>
                </c:pt>
                <c:pt idx="133">
                  <c:v>3399817972.7416</c:v>
                </c:pt>
                <c:pt idx="134">
                  <c:v>2420222481.8792515</c:v>
                </c:pt>
                <c:pt idx="135">
                  <c:v>1072720669.763401</c:v>
                </c:pt>
                <c:pt idx="136">
                  <c:v>1141237554.7453277</c:v>
                </c:pt>
                <c:pt idx="137">
                  <c:v>573576904.74424458</c:v>
                </c:pt>
                <c:pt idx="138">
                  <c:v>487087199.75704414</c:v>
                </c:pt>
                <c:pt idx="139">
                  <c:v>636063718.4774729</c:v>
                </c:pt>
                <c:pt idx="140">
                  <c:v>279903223.28176004</c:v>
                </c:pt>
                <c:pt idx="141">
                  <c:v>226635539.55601433</c:v>
                </c:pt>
                <c:pt idx="142">
                  <c:v>476600813.63712192</c:v>
                </c:pt>
                <c:pt idx="143">
                  <c:v>441228725.39842993</c:v>
                </c:pt>
                <c:pt idx="144">
                  <c:v>1255783648.5278349</c:v>
                </c:pt>
                <c:pt idx="145">
                  <c:v>1267493214.5740306</c:v>
                </c:pt>
                <c:pt idx="146">
                  <c:v>1173073466.7376807</c:v>
                </c:pt>
                <c:pt idx="147">
                  <c:v>2300774409.3412213</c:v>
                </c:pt>
                <c:pt idx="148">
                  <c:v>5993335669.3805313</c:v>
                </c:pt>
                <c:pt idx="149">
                  <c:v>2596209055.1428633</c:v>
                </c:pt>
                <c:pt idx="150">
                  <c:v>2076405717.9405808</c:v>
                </c:pt>
                <c:pt idx="151">
                  <c:v>5204900930.5703545</c:v>
                </c:pt>
                <c:pt idx="152">
                  <c:v>3300989796.3469768</c:v>
                </c:pt>
                <c:pt idx="153">
                  <c:v>2171496992.8958869</c:v>
                </c:pt>
                <c:pt idx="154">
                  <c:v>15138166217.938978</c:v>
                </c:pt>
                <c:pt idx="155">
                  <c:v>35885011193.063477</c:v>
                </c:pt>
                <c:pt idx="156">
                  <c:v>33990937254.352303</c:v>
                </c:pt>
                <c:pt idx="157">
                  <c:v>20903822643.227283</c:v>
                </c:pt>
                <c:pt idx="158">
                  <c:v>9579082749.5051937</c:v>
                </c:pt>
                <c:pt idx="159">
                  <c:v>2788997383.485209</c:v>
                </c:pt>
                <c:pt idx="160">
                  <c:v>311935395.03639698</c:v>
                </c:pt>
                <c:pt idx="161">
                  <c:v>711958862.19664061</c:v>
                </c:pt>
                <c:pt idx="162">
                  <c:v>1064745449.5276586</c:v>
                </c:pt>
                <c:pt idx="163">
                  <c:v>1398501313.2164638</c:v>
                </c:pt>
                <c:pt idx="164">
                  <c:v>460686498.30158132</c:v>
                </c:pt>
                <c:pt idx="165">
                  <c:v>3451146156.8031292</c:v>
                </c:pt>
                <c:pt idx="166">
                  <c:v>3670395323.8613291</c:v>
                </c:pt>
                <c:pt idx="167">
                  <c:v>1264380481.4069326</c:v>
                </c:pt>
                <c:pt idx="168">
                  <c:v>3192943528.8585358</c:v>
                </c:pt>
                <c:pt idx="169">
                  <c:v>1055508491.795979</c:v>
                </c:pt>
                <c:pt idx="170">
                  <c:v>1312101347.1062226</c:v>
                </c:pt>
                <c:pt idx="171">
                  <c:v>3029503093.5213871</c:v>
                </c:pt>
                <c:pt idx="172">
                  <c:v>3158125703.0949597</c:v>
                </c:pt>
                <c:pt idx="173">
                  <c:v>4507051164.7988205</c:v>
                </c:pt>
                <c:pt idx="174">
                  <c:v>4981345104.3218069</c:v>
                </c:pt>
                <c:pt idx="175">
                  <c:v>6639595438.5460348</c:v>
                </c:pt>
                <c:pt idx="176">
                  <c:v>17988606450.047012</c:v>
                </c:pt>
                <c:pt idx="177">
                  <c:v>23430653064.06382</c:v>
                </c:pt>
                <c:pt idx="178">
                  <c:v>22627972928.510475</c:v>
                </c:pt>
                <c:pt idx="179">
                  <c:v>12620422486.384533</c:v>
                </c:pt>
                <c:pt idx="180">
                  <c:v>8553332743.528039</c:v>
                </c:pt>
                <c:pt idx="181">
                  <c:v>4774902011.1365805</c:v>
                </c:pt>
                <c:pt idx="182">
                  <c:v>2826580503.3948803</c:v>
                </c:pt>
                <c:pt idx="183">
                  <c:v>2875830052.134336</c:v>
                </c:pt>
                <c:pt idx="184">
                  <c:v>1255954421.2198625</c:v>
                </c:pt>
                <c:pt idx="185">
                  <c:v>878247067.2763555</c:v>
                </c:pt>
                <c:pt idx="186">
                  <c:v>869022415.06461906</c:v>
                </c:pt>
                <c:pt idx="187">
                  <c:v>2134646322.728389</c:v>
                </c:pt>
                <c:pt idx="188">
                  <c:v>4019252194.1210189</c:v>
                </c:pt>
                <c:pt idx="189">
                  <c:v>2707145624.3207469</c:v>
                </c:pt>
                <c:pt idx="190">
                  <c:v>3193460170.167357</c:v>
                </c:pt>
                <c:pt idx="191">
                  <c:v>2185805248.4868603</c:v>
                </c:pt>
                <c:pt idx="192">
                  <c:v>4685801226.343996</c:v>
                </c:pt>
                <c:pt idx="193">
                  <c:v>2615054473.1430497</c:v>
                </c:pt>
                <c:pt idx="194">
                  <c:v>8010611905.6921177</c:v>
                </c:pt>
                <c:pt idx="195">
                  <c:v>380261169.53337085</c:v>
                </c:pt>
                <c:pt idx="196">
                  <c:v>23907494239.322533</c:v>
                </c:pt>
                <c:pt idx="197">
                  <c:v>29705581417.428787</c:v>
                </c:pt>
                <c:pt idx="198">
                  <c:v>16539624615.388578</c:v>
                </c:pt>
                <c:pt idx="199">
                  <c:v>67377047579.674133</c:v>
                </c:pt>
                <c:pt idx="200">
                  <c:v>43187298594.991806</c:v>
                </c:pt>
                <c:pt idx="201">
                  <c:v>15024830587.556828</c:v>
                </c:pt>
                <c:pt idx="202">
                  <c:v>56446278976.655312</c:v>
                </c:pt>
                <c:pt idx="203">
                  <c:v>69865524481.410858</c:v>
                </c:pt>
                <c:pt idx="204">
                  <c:v>25150644393.236374</c:v>
                </c:pt>
                <c:pt idx="205">
                  <c:v>24435478618.114082</c:v>
                </c:pt>
                <c:pt idx="206">
                  <c:v>76317888676.268021</c:v>
                </c:pt>
                <c:pt idx="207">
                  <c:v>94045663052.540527</c:v>
                </c:pt>
                <c:pt idx="208">
                  <c:v>87697247663.554352</c:v>
                </c:pt>
                <c:pt idx="209">
                  <c:v>53898270640.854668</c:v>
                </c:pt>
                <c:pt idx="210">
                  <c:v>13991424041.366539</c:v>
                </c:pt>
                <c:pt idx="211">
                  <c:v>1273545374.9848914</c:v>
                </c:pt>
                <c:pt idx="212">
                  <c:v>23977128.914552286</c:v>
                </c:pt>
                <c:pt idx="213">
                  <c:v>34252838.960993864</c:v>
                </c:pt>
                <c:pt idx="214">
                  <c:v>602440952.59521377</c:v>
                </c:pt>
                <c:pt idx="215">
                  <c:v>507506424.85301602</c:v>
                </c:pt>
                <c:pt idx="216">
                  <c:v>1270750930.9541252</c:v>
                </c:pt>
                <c:pt idx="217">
                  <c:v>5723333.4109910168</c:v>
                </c:pt>
                <c:pt idx="218">
                  <c:v>112537862.21104597</c:v>
                </c:pt>
                <c:pt idx="219">
                  <c:v>2079230373.3317935</c:v>
                </c:pt>
                <c:pt idx="220">
                  <c:v>34515548.343596652</c:v>
                </c:pt>
                <c:pt idx="221">
                  <c:v>665131521.64413226</c:v>
                </c:pt>
                <c:pt idx="222">
                  <c:v>399880250.45137948</c:v>
                </c:pt>
                <c:pt idx="223">
                  <c:v>404213848.83640778</c:v>
                </c:pt>
                <c:pt idx="224">
                  <c:v>95395346.047198832</c:v>
                </c:pt>
                <c:pt idx="225">
                  <c:v>304303308.6380794</c:v>
                </c:pt>
                <c:pt idx="226">
                  <c:v>71379280.741567776</c:v>
                </c:pt>
                <c:pt idx="227">
                  <c:v>209436637.85743311</c:v>
                </c:pt>
                <c:pt idx="228">
                  <c:v>61504630.542214915</c:v>
                </c:pt>
                <c:pt idx="229">
                  <c:v>649008562.76794755</c:v>
                </c:pt>
                <c:pt idx="230">
                  <c:v>36765966.996704213</c:v>
                </c:pt>
                <c:pt idx="231">
                  <c:v>740885781.11837745</c:v>
                </c:pt>
                <c:pt idx="232">
                  <c:v>284534610.41733253</c:v>
                </c:pt>
                <c:pt idx="233">
                  <c:v>447351727.79038447</c:v>
                </c:pt>
                <c:pt idx="234">
                  <c:v>252576409.4273966</c:v>
                </c:pt>
                <c:pt idx="235">
                  <c:v>271669975.67719692</c:v>
                </c:pt>
                <c:pt idx="236">
                  <c:v>353778037.0586468</c:v>
                </c:pt>
                <c:pt idx="237">
                  <c:v>269334782.04904526</c:v>
                </c:pt>
                <c:pt idx="238">
                  <c:v>416290853.07140023</c:v>
                </c:pt>
                <c:pt idx="239">
                  <c:v>18753783.151421424</c:v>
                </c:pt>
                <c:pt idx="240">
                  <c:v>263915430.77856368</c:v>
                </c:pt>
                <c:pt idx="241">
                  <c:v>25812132.364692274</c:v>
                </c:pt>
                <c:pt idx="242">
                  <c:v>160634368.22363803</c:v>
                </c:pt>
                <c:pt idx="243">
                  <c:v>43442975.604761794</c:v>
                </c:pt>
                <c:pt idx="244">
                  <c:v>72176986.956914306</c:v>
                </c:pt>
                <c:pt idx="245">
                  <c:v>256160588.19818401</c:v>
                </c:pt>
                <c:pt idx="246">
                  <c:v>86999732.9854417</c:v>
                </c:pt>
                <c:pt idx="247">
                  <c:v>227370172.37957942</c:v>
                </c:pt>
                <c:pt idx="248">
                  <c:v>42984007.793257669</c:v>
                </c:pt>
                <c:pt idx="249">
                  <c:v>596070787.47905719</c:v>
                </c:pt>
                <c:pt idx="250">
                  <c:v>207676189.81331754</c:v>
                </c:pt>
                <c:pt idx="251">
                  <c:v>156796265.00424451</c:v>
                </c:pt>
                <c:pt idx="252">
                  <c:v>387672331.92675561</c:v>
                </c:pt>
                <c:pt idx="253">
                  <c:v>421096187.62578869</c:v>
                </c:pt>
                <c:pt idx="254">
                  <c:v>36671406.336348973</c:v>
                </c:pt>
                <c:pt idx="255">
                  <c:v>18805561.999999993</c:v>
                </c:pt>
                <c:pt idx="256">
                  <c:v>18702023.629881412</c:v>
                </c:pt>
                <c:pt idx="257">
                  <c:v>2101701.1152898651</c:v>
                </c:pt>
                <c:pt idx="258">
                  <c:v>7614318.7058798671</c:v>
                </c:pt>
                <c:pt idx="259">
                  <c:v>47978879.226036586</c:v>
                </c:pt>
                <c:pt idx="260">
                  <c:v>136161467.75289223</c:v>
                </c:pt>
                <c:pt idx="261">
                  <c:v>59700646.747429512</c:v>
                </c:pt>
                <c:pt idx="262">
                  <c:v>24876244.03878792</c:v>
                </c:pt>
                <c:pt idx="263">
                  <c:v>25458992.414000116</c:v>
                </c:pt>
                <c:pt idx="264">
                  <c:v>7067667.4156078175</c:v>
                </c:pt>
                <c:pt idx="265">
                  <c:v>39981497.396605574</c:v>
                </c:pt>
                <c:pt idx="266">
                  <c:v>77641.774444869661</c:v>
                </c:pt>
                <c:pt idx="267">
                  <c:v>49211811.890630275</c:v>
                </c:pt>
                <c:pt idx="268">
                  <c:v>10895886.837436538</c:v>
                </c:pt>
                <c:pt idx="269">
                  <c:v>66197023.234887213</c:v>
                </c:pt>
                <c:pt idx="270">
                  <c:v>28883241.452139791</c:v>
                </c:pt>
                <c:pt idx="271">
                  <c:v>16455725.925823158</c:v>
                </c:pt>
                <c:pt idx="272">
                  <c:v>17983005.518811513</c:v>
                </c:pt>
                <c:pt idx="273">
                  <c:v>96781665.473018825</c:v>
                </c:pt>
                <c:pt idx="274">
                  <c:v>72210150.982230023</c:v>
                </c:pt>
                <c:pt idx="275">
                  <c:v>44399959.200683296</c:v>
                </c:pt>
                <c:pt idx="276">
                  <c:v>141678544.88397741</c:v>
                </c:pt>
                <c:pt idx="277">
                  <c:v>36260039.066377535</c:v>
                </c:pt>
                <c:pt idx="278">
                  <c:v>26833679.673430275</c:v>
                </c:pt>
                <c:pt idx="279">
                  <c:v>9340441.177515205</c:v>
                </c:pt>
                <c:pt idx="280">
                  <c:v>146201405.72202444</c:v>
                </c:pt>
                <c:pt idx="281">
                  <c:v>26308246.061266165</c:v>
                </c:pt>
                <c:pt idx="282">
                  <c:v>232271324.09016839</c:v>
                </c:pt>
                <c:pt idx="283">
                  <c:v>17515013.020164046</c:v>
                </c:pt>
                <c:pt idx="284">
                  <c:v>6846601.6337933252</c:v>
                </c:pt>
                <c:pt idx="285">
                  <c:v>34624777.531159475</c:v>
                </c:pt>
                <c:pt idx="286">
                  <c:v>100291715.7026632</c:v>
                </c:pt>
                <c:pt idx="287">
                  <c:v>70377866.745773569</c:v>
                </c:pt>
                <c:pt idx="288">
                  <c:v>6803631.1339036142</c:v>
                </c:pt>
                <c:pt idx="289">
                  <c:v>67772747.403221041</c:v>
                </c:pt>
                <c:pt idx="290">
                  <c:v>3932346.1643902785</c:v>
                </c:pt>
                <c:pt idx="291">
                  <c:v>34073372.912004814</c:v>
                </c:pt>
                <c:pt idx="292">
                  <c:v>1086793.7066065907</c:v>
                </c:pt>
                <c:pt idx="293">
                  <c:v>48742553.849735759</c:v>
                </c:pt>
                <c:pt idx="294">
                  <c:v>48398118.547730453</c:v>
                </c:pt>
                <c:pt idx="295">
                  <c:v>81089215.349957034</c:v>
                </c:pt>
                <c:pt idx="296">
                  <c:v>21562115.100127887</c:v>
                </c:pt>
                <c:pt idx="297">
                  <c:v>62825518.749043331</c:v>
                </c:pt>
                <c:pt idx="298">
                  <c:v>135612843.47250852</c:v>
                </c:pt>
                <c:pt idx="299">
                  <c:v>103093474.66311556</c:v>
                </c:pt>
                <c:pt idx="300">
                  <c:v>274121560.20420557</c:v>
                </c:pt>
                <c:pt idx="301">
                  <c:v>483000019.47089022</c:v>
                </c:pt>
                <c:pt idx="302">
                  <c:v>81627698.552422702</c:v>
                </c:pt>
                <c:pt idx="303">
                  <c:v>37547422.969214663</c:v>
                </c:pt>
                <c:pt idx="304">
                  <c:v>32476319.936506178</c:v>
                </c:pt>
                <c:pt idx="305">
                  <c:v>32882361.888329372</c:v>
                </c:pt>
                <c:pt idx="306">
                  <c:v>72201965.18984738</c:v>
                </c:pt>
                <c:pt idx="307">
                  <c:v>8137255.8019607337</c:v>
                </c:pt>
                <c:pt idx="308">
                  <c:v>34457355.98951114</c:v>
                </c:pt>
                <c:pt idx="309">
                  <c:v>104487958.37606278</c:v>
                </c:pt>
                <c:pt idx="310">
                  <c:v>129483685.60656317</c:v>
                </c:pt>
                <c:pt idx="311">
                  <c:v>308220393.13763571</c:v>
                </c:pt>
                <c:pt idx="312">
                  <c:v>344431981.93360406</c:v>
                </c:pt>
                <c:pt idx="313">
                  <c:v>257708772.17906713</c:v>
                </c:pt>
                <c:pt idx="314">
                  <c:v>226535286.33563104</c:v>
                </c:pt>
                <c:pt idx="315">
                  <c:v>326187836.56536484</c:v>
                </c:pt>
                <c:pt idx="316">
                  <c:v>10128458.555795446</c:v>
                </c:pt>
                <c:pt idx="317">
                  <c:v>495158513.36062104</c:v>
                </c:pt>
                <c:pt idx="318">
                  <c:v>130028955.54363075</c:v>
                </c:pt>
                <c:pt idx="319">
                  <c:v>305003394.67045951</c:v>
                </c:pt>
                <c:pt idx="320">
                  <c:v>28540525.779539954</c:v>
                </c:pt>
                <c:pt idx="321">
                  <c:v>56130787.466380686</c:v>
                </c:pt>
                <c:pt idx="322">
                  <c:v>5640999.1191035733</c:v>
                </c:pt>
                <c:pt idx="323">
                  <c:v>70121701.597721368</c:v>
                </c:pt>
                <c:pt idx="324">
                  <c:v>4883776.4310535276</c:v>
                </c:pt>
                <c:pt idx="325">
                  <c:v>3195968.4984221132</c:v>
                </c:pt>
                <c:pt idx="326">
                  <c:v>9940484.7576796468</c:v>
                </c:pt>
                <c:pt idx="327">
                  <c:v>26875192.245815925</c:v>
                </c:pt>
                <c:pt idx="328">
                  <c:v>60219895.701465987</c:v>
                </c:pt>
                <c:pt idx="329">
                  <c:v>145172577.74935892</c:v>
                </c:pt>
                <c:pt idx="330">
                  <c:v>27304127.140357889</c:v>
                </c:pt>
                <c:pt idx="331">
                  <c:v>61607741.350715891</c:v>
                </c:pt>
                <c:pt idx="332">
                  <c:v>141011037.03503579</c:v>
                </c:pt>
                <c:pt idx="333">
                  <c:v>81794241.493781224</c:v>
                </c:pt>
                <c:pt idx="334">
                  <c:v>24636520.564036697</c:v>
                </c:pt>
                <c:pt idx="335">
                  <c:v>5817785.2185750566</c:v>
                </c:pt>
                <c:pt idx="336">
                  <c:v>43927108.942090981</c:v>
                </c:pt>
                <c:pt idx="337">
                  <c:v>76218085.700353518</c:v>
                </c:pt>
                <c:pt idx="338">
                  <c:v>86523218.483723938</c:v>
                </c:pt>
                <c:pt idx="339">
                  <c:v>149362630.2737506</c:v>
                </c:pt>
                <c:pt idx="340">
                  <c:v>70878622.075938955</c:v>
                </c:pt>
                <c:pt idx="341">
                  <c:v>50575531.538827062</c:v>
                </c:pt>
                <c:pt idx="342">
                  <c:v>160381840.31595066</c:v>
                </c:pt>
                <c:pt idx="343">
                  <c:v>378230656.3848303</c:v>
                </c:pt>
                <c:pt idx="344">
                  <c:v>253752313.74384031</c:v>
                </c:pt>
                <c:pt idx="345">
                  <c:v>170805584.5347625</c:v>
                </c:pt>
                <c:pt idx="346">
                  <c:v>370952553.44833565</c:v>
                </c:pt>
                <c:pt idx="347">
                  <c:v>233608329.24551252</c:v>
                </c:pt>
                <c:pt idx="348">
                  <c:v>441378027.69975787</c:v>
                </c:pt>
                <c:pt idx="349">
                  <c:v>36942728.776042886</c:v>
                </c:pt>
                <c:pt idx="350">
                  <c:v>48936094.765025094</c:v>
                </c:pt>
                <c:pt idx="351">
                  <c:v>306214775.47528785</c:v>
                </c:pt>
                <c:pt idx="352">
                  <c:v>132027507.23359938</c:v>
                </c:pt>
                <c:pt idx="353">
                  <c:v>73969409.1960475</c:v>
                </c:pt>
                <c:pt idx="354">
                  <c:v>61372463.571179532</c:v>
                </c:pt>
                <c:pt idx="355">
                  <c:v>38720790.827024765</c:v>
                </c:pt>
                <c:pt idx="356">
                  <c:v>209539593.43021572</c:v>
                </c:pt>
                <c:pt idx="357">
                  <c:v>98960198.744480565</c:v>
                </c:pt>
                <c:pt idx="358">
                  <c:v>139616630.19193795</c:v>
                </c:pt>
                <c:pt idx="359">
                  <c:v>94154533.915689409</c:v>
                </c:pt>
                <c:pt idx="360">
                  <c:v>202559651.63298559</c:v>
                </c:pt>
                <c:pt idx="361">
                  <c:v>67137983.899212927</c:v>
                </c:pt>
                <c:pt idx="362">
                  <c:v>346522634.69663274</c:v>
                </c:pt>
                <c:pt idx="363">
                  <c:v>128977035.51941508</c:v>
                </c:pt>
                <c:pt idx="364">
                  <c:v>59436188.529474854</c:v>
                </c:pt>
                <c:pt idx="365">
                  <c:v>444411386.99475104</c:v>
                </c:pt>
                <c:pt idx="366">
                  <c:v>488539059.88892281</c:v>
                </c:pt>
                <c:pt idx="367">
                  <c:v>163379807.47950968</c:v>
                </c:pt>
                <c:pt idx="368">
                  <c:v>108821128.64140321</c:v>
                </c:pt>
                <c:pt idx="369">
                  <c:v>502891540.10073525</c:v>
                </c:pt>
                <c:pt idx="370">
                  <c:v>6750943.3682456994</c:v>
                </c:pt>
                <c:pt idx="371">
                  <c:v>217391.43336569564</c:v>
                </c:pt>
                <c:pt idx="372">
                  <c:v>280498316.2963047</c:v>
                </c:pt>
                <c:pt idx="373">
                  <c:v>7999880.0332240062</c:v>
                </c:pt>
                <c:pt idx="374">
                  <c:v>55668914.238330364</c:v>
                </c:pt>
                <c:pt idx="375">
                  <c:v>56741207.417762056</c:v>
                </c:pt>
                <c:pt idx="376">
                  <c:v>190302472.06923592</c:v>
                </c:pt>
                <c:pt idx="377">
                  <c:v>3213971.6677510869</c:v>
                </c:pt>
                <c:pt idx="378">
                  <c:v>32830937.487275857</c:v>
                </c:pt>
                <c:pt idx="379">
                  <c:v>99184872.951252386</c:v>
                </c:pt>
                <c:pt idx="380">
                  <c:v>52844351.788883053</c:v>
                </c:pt>
                <c:pt idx="381">
                  <c:v>51029826.659520142</c:v>
                </c:pt>
                <c:pt idx="382">
                  <c:v>111048531.5788019</c:v>
                </c:pt>
                <c:pt idx="383">
                  <c:v>176016021.67428061</c:v>
                </c:pt>
                <c:pt idx="384">
                  <c:v>126064402.52474581</c:v>
                </c:pt>
                <c:pt idx="385">
                  <c:v>147792198.01334009</c:v>
                </c:pt>
                <c:pt idx="386">
                  <c:v>40225156.830324844</c:v>
                </c:pt>
                <c:pt idx="387">
                  <c:v>3997630.9963948703</c:v>
                </c:pt>
                <c:pt idx="388">
                  <c:v>62405902.356600396</c:v>
                </c:pt>
                <c:pt idx="389">
                  <c:v>15859215.514156839</c:v>
                </c:pt>
                <c:pt idx="390">
                  <c:v>19634682.650873262</c:v>
                </c:pt>
                <c:pt idx="391">
                  <c:v>247871462.85156769</c:v>
                </c:pt>
                <c:pt idx="392">
                  <c:v>354947706.78090489</c:v>
                </c:pt>
                <c:pt idx="393">
                  <c:v>4186553.372433838</c:v>
                </c:pt>
                <c:pt idx="394">
                  <c:v>81095787.27374512</c:v>
                </c:pt>
                <c:pt idx="395">
                  <c:v>131687843.74042703</c:v>
                </c:pt>
                <c:pt idx="396">
                  <c:v>212807819.42129633</c:v>
                </c:pt>
                <c:pt idx="397">
                  <c:v>24710525.890751585</c:v>
                </c:pt>
                <c:pt idx="398">
                  <c:v>15885388.09085789</c:v>
                </c:pt>
                <c:pt idx="399">
                  <c:v>133639672.22312596</c:v>
                </c:pt>
                <c:pt idx="400">
                  <c:v>82717788.320709705</c:v>
                </c:pt>
                <c:pt idx="401">
                  <c:v>17730269.793488171</c:v>
                </c:pt>
                <c:pt idx="402">
                  <c:v>24958039.58344635</c:v>
                </c:pt>
                <c:pt idx="403">
                  <c:v>18136971.088175461</c:v>
                </c:pt>
                <c:pt idx="404">
                  <c:v>121742473.75024804</c:v>
                </c:pt>
                <c:pt idx="405">
                  <c:v>9352657.5801119506</c:v>
                </c:pt>
                <c:pt idx="406">
                  <c:v>51106137.913902156</c:v>
                </c:pt>
                <c:pt idx="407">
                  <c:v>14255888.074470285</c:v>
                </c:pt>
                <c:pt idx="408">
                  <c:v>50887484.021572493</c:v>
                </c:pt>
                <c:pt idx="409">
                  <c:v>121228706.99246669</c:v>
                </c:pt>
                <c:pt idx="410">
                  <c:v>32856376.301860139</c:v>
                </c:pt>
                <c:pt idx="411">
                  <c:v>17477842.641489442</c:v>
                </c:pt>
                <c:pt idx="412">
                  <c:v>64377190.960702129</c:v>
                </c:pt>
                <c:pt idx="413">
                  <c:v>186903398.84145263</c:v>
                </c:pt>
                <c:pt idx="414">
                  <c:v>185071586.11489275</c:v>
                </c:pt>
                <c:pt idx="415">
                  <c:v>167983209.3407785</c:v>
                </c:pt>
                <c:pt idx="416">
                  <c:v>71161658.201691672</c:v>
                </c:pt>
                <c:pt idx="417">
                  <c:v>247877583.18031454</c:v>
                </c:pt>
                <c:pt idx="418">
                  <c:v>977820561.1245743</c:v>
                </c:pt>
                <c:pt idx="419">
                  <c:v>1193888658.817014</c:v>
                </c:pt>
                <c:pt idx="420">
                  <c:v>327273322.73602909</c:v>
                </c:pt>
                <c:pt idx="421">
                  <c:v>178807159.27341518</c:v>
                </c:pt>
                <c:pt idx="422">
                  <c:v>39420426.159472734</c:v>
                </c:pt>
                <c:pt idx="423">
                  <c:v>27881724.672405947</c:v>
                </c:pt>
                <c:pt idx="424">
                  <c:v>71976088.539683238</c:v>
                </c:pt>
                <c:pt idx="425">
                  <c:v>47065575.135391191</c:v>
                </c:pt>
                <c:pt idx="426">
                  <c:v>180444741.09120581</c:v>
                </c:pt>
                <c:pt idx="427">
                  <c:v>8620170.5995091163</c:v>
                </c:pt>
                <c:pt idx="428">
                  <c:v>61247865.56437549</c:v>
                </c:pt>
                <c:pt idx="429">
                  <c:v>8200299.1854188424</c:v>
                </c:pt>
                <c:pt idx="430">
                  <c:v>714055.46739464137</c:v>
                </c:pt>
                <c:pt idx="431">
                  <c:v>10183799.612969944</c:v>
                </c:pt>
                <c:pt idx="432">
                  <c:v>6617379.9481081041</c:v>
                </c:pt>
                <c:pt idx="433">
                  <c:v>19105016.40421417</c:v>
                </c:pt>
                <c:pt idx="434">
                  <c:v>35055062.690302908</c:v>
                </c:pt>
                <c:pt idx="435">
                  <c:v>280237240.91091126</c:v>
                </c:pt>
                <c:pt idx="436">
                  <c:v>79013954.133246541</c:v>
                </c:pt>
                <c:pt idx="437">
                  <c:v>69270043.011665836</c:v>
                </c:pt>
                <c:pt idx="438">
                  <c:v>73388472.536135525</c:v>
                </c:pt>
                <c:pt idx="439">
                  <c:v>20302944.433668792</c:v>
                </c:pt>
                <c:pt idx="440">
                  <c:v>74290684.320673943</c:v>
                </c:pt>
                <c:pt idx="441">
                  <c:v>341884624.21517718</c:v>
                </c:pt>
                <c:pt idx="442">
                  <c:v>486736.5964547437</c:v>
                </c:pt>
                <c:pt idx="443">
                  <c:v>94618101.205909431</c:v>
                </c:pt>
                <c:pt idx="444">
                  <c:v>10387800.384223824</c:v>
                </c:pt>
                <c:pt idx="445">
                  <c:v>224894593.53886214</c:v>
                </c:pt>
                <c:pt idx="446">
                  <c:v>664516261.08159757</c:v>
                </c:pt>
                <c:pt idx="447">
                  <c:v>49369939.988536812</c:v>
                </c:pt>
                <c:pt idx="448">
                  <c:v>58999850.340986371</c:v>
                </c:pt>
                <c:pt idx="449">
                  <c:v>73248874.45483014</c:v>
                </c:pt>
                <c:pt idx="450">
                  <c:v>127973763.7876958</c:v>
                </c:pt>
                <c:pt idx="451">
                  <c:v>218120190.37886</c:v>
                </c:pt>
                <c:pt idx="452">
                  <c:v>80065390.8542182</c:v>
                </c:pt>
                <c:pt idx="453">
                  <c:v>556867931.18940115</c:v>
                </c:pt>
                <c:pt idx="454">
                  <c:v>111401084.10042721</c:v>
                </c:pt>
                <c:pt idx="455">
                  <c:v>10262598.490963977</c:v>
                </c:pt>
                <c:pt idx="456">
                  <c:v>154866190.78876668</c:v>
                </c:pt>
                <c:pt idx="457">
                  <c:v>264597657.26017582</c:v>
                </c:pt>
                <c:pt idx="458">
                  <c:v>242576557.11567226</c:v>
                </c:pt>
                <c:pt idx="459">
                  <c:v>1147573.275359557</c:v>
                </c:pt>
                <c:pt idx="460">
                  <c:v>318150573.96493065</c:v>
                </c:pt>
                <c:pt idx="461">
                  <c:v>377018328.11836457</c:v>
                </c:pt>
                <c:pt idx="462">
                  <c:v>132813055.9711695</c:v>
                </c:pt>
                <c:pt idx="463">
                  <c:v>92945510.985854909</c:v>
                </c:pt>
                <c:pt idx="464">
                  <c:v>214783894.66109613</c:v>
                </c:pt>
                <c:pt idx="465">
                  <c:v>273728052.43772447</c:v>
                </c:pt>
                <c:pt idx="466">
                  <c:v>174022919.14000034</c:v>
                </c:pt>
                <c:pt idx="467">
                  <c:v>978325851.72396076</c:v>
                </c:pt>
                <c:pt idx="468">
                  <c:v>785461203.27971375</c:v>
                </c:pt>
                <c:pt idx="469">
                  <c:v>1184493513.9630721</c:v>
                </c:pt>
                <c:pt idx="470">
                  <c:v>515228305.42402101</c:v>
                </c:pt>
                <c:pt idx="471">
                  <c:v>1637782344.11798</c:v>
                </c:pt>
                <c:pt idx="472">
                  <c:v>1536056240.3439772</c:v>
                </c:pt>
                <c:pt idx="473">
                  <c:v>983181057.45203125</c:v>
                </c:pt>
                <c:pt idx="474">
                  <c:v>721496212.89815414</c:v>
                </c:pt>
                <c:pt idx="475">
                  <c:v>540703645.73910618</c:v>
                </c:pt>
                <c:pt idx="476">
                  <c:v>143182504.91333017</c:v>
                </c:pt>
                <c:pt idx="477">
                  <c:v>271717858.89715368</c:v>
                </c:pt>
                <c:pt idx="478">
                  <c:v>303422323.07501048</c:v>
                </c:pt>
                <c:pt idx="479">
                  <c:v>967201091.02885842</c:v>
                </c:pt>
                <c:pt idx="480">
                  <c:v>250871652.68205121</c:v>
                </c:pt>
                <c:pt idx="481">
                  <c:v>158978962.06760225</c:v>
                </c:pt>
                <c:pt idx="482">
                  <c:v>373724893.65283048</c:v>
                </c:pt>
                <c:pt idx="483">
                  <c:v>442063617.98091674</c:v>
                </c:pt>
                <c:pt idx="484">
                  <c:v>906928158.25560284</c:v>
                </c:pt>
                <c:pt idx="485">
                  <c:v>870814770.36865819</c:v>
                </c:pt>
                <c:pt idx="486">
                  <c:v>2464945402.4659014</c:v>
                </c:pt>
                <c:pt idx="487">
                  <c:v>185803248.27646738</c:v>
                </c:pt>
                <c:pt idx="488">
                  <c:v>852093217.73168099</c:v>
                </c:pt>
                <c:pt idx="489">
                  <c:v>370088396.89980477</c:v>
                </c:pt>
                <c:pt idx="490">
                  <c:v>401408010.33563912</c:v>
                </c:pt>
                <c:pt idx="491">
                  <c:v>352173286.29525322</c:v>
                </c:pt>
                <c:pt idx="492">
                  <c:v>416487935.53769553</c:v>
                </c:pt>
                <c:pt idx="493">
                  <c:v>1928852675.4551806</c:v>
                </c:pt>
                <c:pt idx="494">
                  <c:v>1800876814.7288342</c:v>
                </c:pt>
                <c:pt idx="495">
                  <c:v>156262842.23736137</c:v>
                </c:pt>
                <c:pt idx="496">
                  <c:v>1708397726.6341913</c:v>
                </c:pt>
                <c:pt idx="497">
                  <c:v>9273647709.1522732</c:v>
                </c:pt>
                <c:pt idx="498">
                  <c:v>11031151434.57103</c:v>
                </c:pt>
                <c:pt idx="499">
                  <c:v>7818787710.6447916</c:v>
                </c:pt>
                <c:pt idx="500">
                  <c:v>4184921408.8412166</c:v>
                </c:pt>
                <c:pt idx="501">
                  <c:v>387034929.46025121</c:v>
                </c:pt>
                <c:pt idx="502">
                  <c:v>34381282.360071331</c:v>
                </c:pt>
                <c:pt idx="503">
                  <c:v>337450130.45438993</c:v>
                </c:pt>
                <c:pt idx="504">
                  <c:v>450918343.11232293</c:v>
                </c:pt>
                <c:pt idx="505">
                  <c:v>429341396.67026144</c:v>
                </c:pt>
                <c:pt idx="506">
                  <c:v>499017179.64309555</c:v>
                </c:pt>
                <c:pt idx="507">
                  <c:v>99502602.862105891</c:v>
                </c:pt>
                <c:pt idx="508">
                  <c:v>1790579351.4806609</c:v>
                </c:pt>
                <c:pt idx="509">
                  <c:v>2242630765.401865</c:v>
                </c:pt>
                <c:pt idx="510">
                  <c:v>1195675599.9647453</c:v>
                </c:pt>
                <c:pt idx="511">
                  <c:v>2083374736</c:v>
                </c:pt>
                <c:pt idx="512">
                  <c:v>1195675599.9647417</c:v>
                </c:pt>
                <c:pt idx="513">
                  <c:v>2242630765.4018784</c:v>
                </c:pt>
                <c:pt idx="514">
                  <c:v>1790579351.4806685</c:v>
                </c:pt>
                <c:pt idx="515">
                  <c:v>99502602.862099409</c:v>
                </c:pt>
                <c:pt idx="516">
                  <c:v>499017179.64309841</c:v>
                </c:pt>
                <c:pt idx="517">
                  <c:v>429341396.67026699</c:v>
                </c:pt>
                <c:pt idx="518">
                  <c:v>450918343.11231232</c:v>
                </c:pt>
                <c:pt idx="519">
                  <c:v>337450130.45438987</c:v>
                </c:pt>
                <c:pt idx="520">
                  <c:v>34381282.360073045</c:v>
                </c:pt>
                <c:pt idx="521">
                  <c:v>387034929.46025789</c:v>
                </c:pt>
                <c:pt idx="522">
                  <c:v>4184921408.8412313</c:v>
                </c:pt>
                <c:pt idx="523">
                  <c:v>7818787710.6447992</c:v>
                </c:pt>
                <c:pt idx="524">
                  <c:v>11031151434.571053</c:v>
                </c:pt>
                <c:pt idx="525">
                  <c:v>9273647709.1522827</c:v>
                </c:pt>
                <c:pt idx="526">
                  <c:v>1708397726.6341825</c:v>
                </c:pt>
                <c:pt idx="527">
                  <c:v>156262842.23737285</c:v>
                </c:pt>
                <c:pt idx="528">
                  <c:v>1800876814.7288349</c:v>
                </c:pt>
                <c:pt idx="529">
                  <c:v>1928852675.4551866</c:v>
                </c:pt>
                <c:pt idx="530">
                  <c:v>416487935.5377025</c:v>
                </c:pt>
                <c:pt idx="531">
                  <c:v>352173286.29523498</c:v>
                </c:pt>
                <c:pt idx="532">
                  <c:v>401408010.33564579</c:v>
                </c:pt>
                <c:pt idx="533">
                  <c:v>370088396.89980638</c:v>
                </c:pt>
                <c:pt idx="534">
                  <c:v>852093217.73168266</c:v>
                </c:pt>
                <c:pt idx="535">
                  <c:v>185803248.27648032</c:v>
                </c:pt>
                <c:pt idx="536">
                  <c:v>2464945402.4659019</c:v>
                </c:pt>
                <c:pt idx="537">
                  <c:v>870814770.36865366</c:v>
                </c:pt>
                <c:pt idx="538">
                  <c:v>906928158.25559807</c:v>
                </c:pt>
                <c:pt idx="539">
                  <c:v>442063617.98092031</c:v>
                </c:pt>
                <c:pt idx="540">
                  <c:v>373724893.65284383</c:v>
                </c:pt>
                <c:pt idx="541">
                  <c:v>158978962.06759322</c:v>
                </c:pt>
                <c:pt idx="542">
                  <c:v>250871652.68204221</c:v>
                </c:pt>
                <c:pt idx="543">
                  <c:v>967201091.0288552</c:v>
                </c:pt>
                <c:pt idx="544">
                  <c:v>303422323.07500583</c:v>
                </c:pt>
                <c:pt idx="545">
                  <c:v>271717858.89714831</c:v>
                </c:pt>
                <c:pt idx="546">
                  <c:v>143182504.91331717</c:v>
                </c:pt>
                <c:pt idx="547">
                  <c:v>540703645.73911178</c:v>
                </c:pt>
                <c:pt idx="548">
                  <c:v>721496212.89815283</c:v>
                </c:pt>
                <c:pt idx="549">
                  <c:v>983181057.45203137</c:v>
                </c:pt>
                <c:pt idx="550">
                  <c:v>1536056240.3439667</c:v>
                </c:pt>
                <c:pt idx="551">
                  <c:v>1637782344.1179779</c:v>
                </c:pt>
                <c:pt idx="552">
                  <c:v>515228305.42401534</c:v>
                </c:pt>
                <c:pt idx="553">
                  <c:v>1184493513.9630821</c:v>
                </c:pt>
                <c:pt idx="554">
                  <c:v>785461203.27972364</c:v>
                </c:pt>
                <c:pt idx="555">
                  <c:v>978325851.72396755</c:v>
                </c:pt>
                <c:pt idx="556">
                  <c:v>174022919.14000446</c:v>
                </c:pt>
                <c:pt idx="557">
                  <c:v>273728052.4377538</c:v>
                </c:pt>
                <c:pt idx="558">
                  <c:v>214783894.66109812</c:v>
                </c:pt>
                <c:pt idx="559">
                  <c:v>92945510.985786274</c:v>
                </c:pt>
                <c:pt idx="560">
                  <c:v>132813055.97121428</c:v>
                </c:pt>
                <c:pt idx="561">
                  <c:v>377018328.11837512</c:v>
                </c:pt>
                <c:pt idx="562">
                  <c:v>318150573.96496433</c:v>
                </c:pt>
                <c:pt idx="563">
                  <c:v>1147573.2752033544</c:v>
                </c:pt>
                <c:pt idx="564">
                  <c:v>242576557.11567104</c:v>
                </c:pt>
                <c:pt idx="565">
                  <c:v>264597657.26019177</c:v>
                </c:pt>
                <c:pt idx="566">
                  <c:v>154866190.78873184</c:v>
                </c:pt>
                <c:pt idx="567">
                  <c:v>10262598.490982044</c:v>
                </c:pt>
                <c:pt idx="568">
                  <c:v>111401084.10044199</c:v>
                </c:pt>
                <c:pt idx="569">
                  <c:v>556867931.18942177</c:v>
                </c:pt>
                <c:pt idx="570">
                  <c:v>80065390.854223594</c:v>
                </c:pt>
                <c:pt idx="571">
                  <c:v>218120190.37885439</c:v>
                </c:pt>
                <c:pt idx="572">
                  <c:v>127973763.78768712</c:v>
                </c:pt>
                <c:pt idx="573">
                  <c:v>73248874.454828352</c:v>
                </c:pt>
                <c:pt idx="574">
                  <c:v>58999850.34098956</c:v>
                </c:pt>
                <c:pt idx="575">
                  <c:v>49369939.988534078</c:v>
                </c:pt>
                <c:pt idx="576">
                  <c:v>664516261.08159411</c:v>
                </c:pt>
                <c:pt idx="577">
                  <c:v>224894593.53886467</c:v>
                </c:pt>
                <c:pt idx="578">
                  <c:v>10387800.384232789</c:v>
                </c:pt>
                <c:pt idx="579">
                  <c:v>94618101.205908343</c:v>
                </c:pt>
                <c:pt idx="580">
                  <c:v>486736.59644573624</c:v>
                </c:pt>
                <c:pt idx="581">
                  <c:v>341884624.21517318</c:v>
                </c:pt>
                <c:pt idx="582">
                  <c:v>74290684.320671454</c:v>
                </c:pt>
                <c:pt idx="583">
                  <c:v>20302944.433663968</c:v>
                </c:pt>
                <c:pt idx="584">
                  <c:v>73388472.536129907</c:v>
                </c:pt>
                <c:pt idx="585">
                  <c:v>69270043.011670426</c:v>
                </c:pt>
                <c:pt idx="586">
                  <c:v>79013954.133249253</c:v>
                </c:pt>
                <c:pt idx="587">
                  <c:v>280237240.91093838</c:v>
                </c:pt>
                <c:pt idx="588">
                  <c:v>35055062.690290943</c:v>
                </c:pt>
                <c:pt idx="589">
                  <c:v>19105016.404193405</c:v>
                </c:pt>
                <c:pt idx="590">
                  <c:v>6617379.948082109</c:v>
                </c:pt>
                <c:pt idx="591">
                  <c:v>10183799.612979803</c:v>
                </c:pt>
                <c:pt idx="592">
                  <c:v>714055.46739616932</c:v>
                </c:pt>
                <c:pt idx="593">
                  <c:v>8200299.1854265109</c:v>
                </c:pt>
                <c:pt idx="594">
                  <c:v>61247865.564370714</c:v>
                </c:pt>
                <c:pt idx="595">
                  <c:v>8620170.5994869396</c:v>
                </c:pt>
                <c:pt idx="596">
                  <c:v>180444741.09120977</c:v>
                </c:pt>
                <c:pt idx="597">
                  <c:v>47065575.135392033</c:v>
                </c:pt>
                <c:pt idx="598">
                  <c:v>71976088.539696351</c:v>
                </c:pt>
                <c:pt idx="599">
                  <c:v>27881724.672410358</c:v>
                </c:pt>
                <c:pt idx="600">
                  <c:v>39420426.159422703</c:v>
                </c:pt>
                <c:pt idx="601">
                  <c:v>178807159.27344206</c:v>
                </c:pt>
                <c:pt idx="602">
                  <c:v>327273322.73604721</c:v>
                </c:pt>
                <c:pt idx="603">
                  <c:v>1193888658.8170002</c:v>
                </c:pt>
                <c:pt idx="604">
                  <c:v>977820561.12454152</c:v>
                </c:pt>
                <c:pt idx="605">
                  <c:v>247877583.18032682</c:v>
                </c:pt>
                <c:pt idx="606">
                  <c:v>71161658.201692015</c:v>
                </c:pt>
                <c:pt idx="607">
                  <c:v>167983209.3408055</c:v>
                </c:pt>
                <c:pt idx="608">
                  <c:v>185071586.11488876</c:v>
                </c:pt>
                <c:pt idx="609">
                  <c:v>186903398.84143838</c:v>
                </c:pt>
                <c:pt idx="610">
                  <c:v>64377190.960692979</c:v>
                </c:pt>
                <c:pt idx="611">
                  <c:v>17477842.641464468</c:v>
                </c:pt>
                <c:pt idx="612">
                  <c:v>32856376.301837895</c:v>
                </c:pt>
                <c:pt idx="613">
                  <c:v>121228706.99247271</c:v>
                </c:pt>
                <c:pt idx="614">
                  <c:v>50887484.021643713</c:v>
                </c:pt>
                <c:pt idx="615">
                  <c:v>14255888.074421261</c:v>
                </c:pt>
                <c:pt idx="616">
                  <c:v>51106137.913898796</c:v>
                </c:pt>
                <c:pt idx="617">
                  <c:v>9352657.5801190548</c:v>
                </c:pt>
                <c:pt idx="618">
                  <c:v>121742473.75024627</c:v>
                </c:pt>
                <c:pt idx="619">
                  <c:v>18136971.088198524</c:v>
                </c:pt>
                <c:pt idx="620">
                  <c:v>24958039.583448678</c:v>
                </c:pt>
                <c:pt idx="621">
                  <c:v>17730269.793491323</c:v>
                </c:pt>
                <c:pt idx="622">
                  <c:v>82717788.320721626</c:v>
                </c:pt>
                <c:pt idx="623">
                  <c:v>133639672.22311948</c:v>
                </c:pt>
                <c:pt idx="624">
                  <c:v>15885388.090860268</c:v>
                </c:pt>
                <c:pt idx="625">
                  <c:v>24710525.890748587</c:v>
                </c:pt>
                <c:pt idx="626">
                  <c:v>212807819.42129609</c:v>
                </c:pt>
                <c:pt idx="627">
                  <c:v>131687843.7404688</c:v>
                </c:pt>
                <c:pt idx="628">
                  <c:v>81095787.273739055</c:v>
                </c:pt>
                <c:pt idx="629">
                  <c:v>4186553.3724341504</c:v>
                </c:pt>
                <c:pt idx="630">
                  <c:v>354947706.78090191</c:v>
                </c:pt>
                <c:pt idx="631">
                  <c:v>247871462.85157353</c:v>
                </c:pt>
                <c:pt idx="632">
                  <c:v>19634682.650866579</c:v>
                </c:pt>
                <c:pt idx="633">
                  <c:v>15859215.514148843</c:v>
                </c:pt>
                <c:pt idx="634">
                  <c:v>62405902.35659983</c:v>
                </c:pt>
                <c:pt idx="635">
                  <c:v>3997630.9963917485</c:v>
                </c:pt>
                <c:pt idx="636">
                  <c:v>40225156.830321275</c:v>
                </c:pt>
                <c:pt idx="637">
                  <c:v>147792198.01334062</c:v>
                </c:pt>
                <c:pt idx="638">
                  <c:v>126064402.52474023</c:v>
                </c:pt>
                <c:pt idx="639">
                  <c:v>176016021.67428204</c:v>
                </c:pt>
                <c:pt idx="640">
                  <c:v>111048531.57879785</c:v>
                </c:pt>
                <c:pt idx="641">
                  <c:v>51029826.659522019</c:v>
                </c:pt>
                <c:pt idx="642">
                  <c:v>52844351.788880892</c:v>
                </c:pt>
                <c:pt idx="643">
                  <c:v>99184872.951256633</c:v>
                </c:pt>
                <c:pt idx="644">
                  <c:v>32830937.487286117</c:v>
                </c:pt>
                <c:pt idx="645">
                  <c:v>3213971.6677507795</c:v>
                </c:pt>
                <c:pt idx="646">
                  <c:v>190302472.06924197</c:v>
                </c:pt>
                <c:pt idx="647">
                  <c:v>56741207.417768672</c:v>
                </c:pt>
                <c:pt idx="648">
                  <c:v>55668914.238326557</c:v>
                </c:pt>
                <c:pt idx="649">
                  <c:v>7999880.0332258185</c:v>
                </c:pt>
                <c:pt idx="650">
                  <c:v>280498316.29631382</c:v>
                </c:pt>
                <c:pt idx="651">
                  <c:v>217391.43333040812</c:v>
                </c:pt>
                <c:pt idx="652">
                  <c:v>6750943.3682577917</c:v>
                </c:pt>
                <c:pt idx="653">
                  <c:v>502891540.10072935</c:v>
                </c:pt>
                <c:pt idx="654">
                  <c:v>108821128.64139131</c:v>
                </c:pt>
                <c:pt idx="655">
                  <c:v>163379807.47949511</c:v>
                </c:pt>
                <c:pt idx="656">
                  <c:v>488539059.88891524</c:v>
                </c:pt>
                <c:pt idx="657">
                  <c:v>444411386.99474323</c:v>
                </c:pt>
                <c:pt idx="658">
                  <c:v>59436188.529472388</c:v>
                </c:pt>
                <c:pt idx="659">
                  <c:v>128977035.51938869</c:v>
                </c:pt>
                <c:pt idx="660">
                  <c:v>346522634.69663262</c:v>
                </c:pt>
                <c:pt idx="661">
                  <c:v>67137983.899214029</c:v>
                </c:pt>
                <c:pt idx="662">
                  <c:v>202559651.63298789</c:v>
                </c:pt>
                <c:pt idx="663">
                  <c:v>94154533.915753335</c:v>
                </c:pt>
                <c:pt idx="664">
                  <c:v>139616630.19191402</c:v>
                </c:pt>
                <c:pt idx="665">
                  <c:v>98960198.744487792</c:v>
                </c:pt>
                <c:pt idx="666">
                  <c:v>209539593.43024087</c:v>
                </c:pt>
                <c:pt idx="667">
                  <c:v>38720790.827048123</c:v>
                </c:pt>
                <c:pt idx="668">
                  <c:v>61372463.57118386</c:v>
                </c:pt>
                <c:pt idx="669">
                  <c:v>73969409.196031824</c:v>
                </c:pt>
                <c:pt idx="670">
                  <c:v>132027507.23358659</c:v>
                </c:pt>
                <c:pt idx="671">
                  <c:v>306214775.47530866</c:v>
                </c:pt>
                <c:pt idx="672">
                  <c:v>48936094.76504261</c:v>
                </c:pt>
                <c:pt idx="673">
                  <c:v>36942728.776052289</c:v>
                </c:pt>
                <c:pt idx="674">
                  <c:v>441378027.69978017</c:v>
                </c:pt>
                <c:pt idx="675">
                  <c:v>233608329.24551678</c:v>
                </c:pt>
                <c:pt idx="676">
                  <c:v>370952553.44835097</c:v>
                </c:pt>
                <c:pt idx="677">
                  <c:v>170805584.5347459</c:v>
                </c:pt>
                <c:pt idx="678">
                  <c:v>253752313.74381402</c:v>
                </c:pt>
                <c:pt idx="679">
                  <c:v>378230656.38483417</c:v>
                </c:pt>
                <c:pt idx="680">
                  <c:v>160381840.31595623</c:v>
                </c:pt>
                <c:pt idx="681">
                  <c:v>50575531.5388318</c:v>
                </c:pt>
                <c:pt idx="682">
                  <c:v>70878622.075944826</c:v>
                </c:pt>
                <c:pt idx="683">
                  <c:v>149362630.27373973</c:v>
                </c:pt>
                <c:pt idx="684">
                  <c:v>86523218.48370935</c:v>
                </c:pt>
                <c:pt idx="685">
                  <c:v>76218085.700327247</c:v>
                </c:pt>
                <c:pt idx="686">
                  <c:v>43927108.942064151</c:v>
                </c:pt>
                <c:pt idx="687">
                  <c:v>5817785.2186002908</c:v>
                </c:pt>
                <c:pt idx="688">
                  <c:v>24636520.564057924</c:v>
                </c:pt>
                <c:pt idx="689">
                  <c:v>81794241.493756801</c:v>
                </c:pt>
                <c:pt idx="690">
                  <c:v>141011037.03502384</c:v>
                </c:pt>
                <c:pt idx="691">
                  <c:v>61607741.350652784</c:v>
                </c:pt>
                <c:pt idx="692">
                  <c:v>27304127.140386127</c:v>
                </c:pt>
                <c:pt idx="693">
                  <c:v>145172577.74935976</c:v>
                </c:pt>
                <c:pt idx="694">
                  <c:v>60219895.701485701</c:v>
                </c:pt>
                <c:pt idx="695">
                  <c:v>26875192.245784558</c:v>
                </c:pt>
                <c:pt idx="696">
                  <c:v>9940484.7576715499</c:v>
                </c:pt>
                <c:pt idx="697">
                  <c:v>3195968.498413092</c:v>
                </c:pt>
                <c:pt idx="698">
                  <c:v>4883776.431060723</c:v>
                </c:pt>
                <c:pt idx="699">
                  <c:v>70121701.597717658</c:v>
                </c:pt>
                <c:pt idx="700">
                  <c:v>5640999.1190916654</c:v>
                </c:pt>
                <c:pt idx="701">
                  <c:v>56130787.466376513</c:v>
                </c:pt>
                <c:pt idx="702">
                  <c:v>28540525.779538389</c:v>
                </c:pt>
                <c:pt idx="703">
                  <c:v>305003394.67045975</c:v>
                </c:pt>
                <c:pt idx="704">
                  <c:v>130028955.5436276</c:v>
                </c:pt>
                <c:pt idx="705">
                  <c:v>495158513.36061752</c:v>
                </c:pt>
                <c:pt idx="706">
                  <c:v>10128458.555800997</c:v>
                </c:pt>
                <c:pt idx="707">
                  <c:v>326187836.56535619</c:v>
                </c:pt>
                <c:pt idx="708">
                  <c:v>226535286.33565706</c:v>
                </c:pt>
                <c:pt idx="709">
                  <c:v>257708772.17903632</c:v>
                </c:pt>
                <c:pt idx="710">
                  <c:v>344431981.93358624</c:v>
                </c:pt>
                <c:pt idx="711">
                  <c:v>308220393.13763106</c:v>
                </c:pt>
                <c:pt idx="712">
                  <c:v>129483685.60662332</c:v>
                </c:pt>
                <c:pt idx="713">
                  <c:v>104487958.37606944</c:v>
                </c:pt>
                <c:pt idx="714">
                  <c:v>34457355.989659891</c:v>
                </c:pt>
                <c:pt idx="715">
                  <c:v>8137255.8018730357</c:v>
                </c:pt>
                <c:pt idx="716">
                  <c:v>72201965.189773515</c:v>
                </c:pt>
                <c:pt idx="717">
                  <c:v>32882361.888318993</c:v>
                </c:pt>
                <c:pt idx="718">
                  <c:v>32476319.936630655</c:v>
                </c:pt>
                <c:pt idx="719">
                  <c:v>37547422.969095312</c:v>
                </c:pt>
                <c:pt idx="720">
                  <c:v>81627698.552529275</c:v>
                </c:pt>
                <c:pt idx="721">
                  <c:v>483000019.47083122</c:v>
                </c:pt>
                <c:pt idx="722">
                  <c:v>274121560.20422208</c:v>
                </c:pt>
                <c:pt idx="723">
                  <c:v>103093474.66308606</c:v>
                </c:pt>
                <c:pt idx="724">
                  <c:v>135612843.47249722</c:v>
                </c:pt>
                <c:pt idx="725">
                  <c:v>62825518.749034911</c:v>
                </c:pt>
                <c:pt idx="726">
                  <c:v>21562115.100133449</c:v>
                </c:pt>
                <c:pt idx="727">
                  <c:v>81089215.349932656</c:v>
                </c:pt>
                <c:pt idx="728">
                  <c:v>48398118.547754943</c:v>
                </c:pt>
                <c:pt idx="729">
                  <c:v>48742553.849727869</c:v>
                </c:pt>
                <c:pt idx="730">
                  <c:v>1086793.706613641</c:v>
                </c:pt>
                <c:pt idx="731">
                  <c:v>34073372.91201371</c:v>
                </c:pt>
                <c:pt idx="732">
                  <c:v>3932346.1643991591</c:v>
                </c:pt>
                <c:pt idx="733">
                  <c:v>67772747.403216541</c:v>
                </c:pt>
                <c:pt idx="734">
                  <c:v>6803631.1339088576</c:v>
                </c:pt>
                <c:pt idx="735">
                  <c:v>70377866.745768905</c:v>
                </c:pt>
                <c:pt idx="736">
                  <c:v>100291715.70264223</c:v>
                </c:pt>
                <c:pt idx="737">
                  <c:v>34624777.531166255</c:v>
                </c:pt>
                <c:pt idx="738">
                  <c:v>6846601.6338030882</c:v>
                </c:pt>
                <c:pt idx="739">
                  <c:v>17515013.020147622</c:v>
                </c:pt>
                <c:pt idx="740">
                  <c:v>232271324.09018305</c:v>
                </c:pt>
                <c:pt idx="741">
                  <c:v>26308246.061258554</c:v>
                </c:pt>
                <c:pt idx="742">
                  <c:v>146201405.72201949</c:v>
                </c:pt>
                <c:pt idx="743">
                  <c:v>9340441.1775254738</c:v>
                </c:pt>
                <c:pt idx="744">
                  <c:v>26833679.673433173</c:v>
                </c:pt>
                <c:pt idx="745">
                  <c:v>36260039.06637761</c:v>
                </c:pt>
                <c:pt idx="746">
                  <c:v>141678544.88396657</c:v>
                </c:pt>
                <c:pt idx="747">
                  <c:v>44399959.20064944</c:v>
                </c:pt>
                <c:pt idx="748">
                  <c:v>72210150.982219473</c:v>
                </c:pt>
                <c:pt idx="749">
                  <c:v>96781665.473050401</c:v>
                </c:pt>
                <c:pt idx="750">
                  <c:v>17983005.518860504</c:v>
                </c:pt>
                <c:pt idx="751">
                  <c:v>16455725.925834442</c:v>
                </c:pt>
                <c:pt idx="752">
                  <c:v>28883241.452171445</c:v>
                </c:pt>
                <c:pt idx="753">
                  <c:v>66197023.234886885</c:v>
                </c:pt>
                <c:pt idx="754">
                  <c:v>10895886.837431798</c:v>
                </c:pt>
                <c:pt idx="755">
                  <c:v>49211811.890560493</c:v>
                </c:pt>
                <c:pt idx="756">
                  <c:v>77641.774397220972</c:v>
                </c:pt>
                <c:pt idx="757">
                  <c:v>39981497.396594033</c:v>
                </c:pt>
                <c:pt idx="758">
                  <c:v>7067667.4155951012</c:v>
                </c:pt>
                <c:pt idx="759">
                  <c:v>25458992.413985696</c:v>
                </c:pt>
                <c:pt idx="760">
                  <c:v>24876244.03879327</c:v>
                </c:pt>
                <c:pt idx="761">
                  <c:v>59700646.747424752</c:v>
                </c:pt>
                <c:pt idx="762">
                  <c:v>136161467.75287572</c:v>
                </c:pt>
                <c:pt idx="763">
                  <c:v>47978879.226034448</c:v>
                </c:pt>
                <c:pt idx="764">
                  <c:v>7614318.7058845023</c:v>
                </c:pt>
                <c:pt idx="765">
                  <c:v>2101701.1152924518</c:v>
                </c:pt>
                <c:pt idx="766">
                  <c:v>18702023.629868835</c:v>
                </c:pt>
                <c:pt idx="767">
                  <c:v>18805561.999999993</c:v>
                </c:pt>
                <c:pt idx="768">
                  <c:v>36671406.336348996</c:v>
                </c:pt>
                <c:pt idx="769">
                  <c:v>421096187.62578475</c:v>
                </c:pt>
                <c:pt idx="770">
                  <c:v>387672331.92675966</c:v>
                </c:pt>
                <c:pt idx="771">
                  <c:v>156796265.0042268</c:v>
                </c:pt>
                <c:pt idx="772">
                  <c:v>207676189.81331599</c:v>
                </c:pt>
                <c:pt idx="773">
                  <c:v>596070787.47905779</c:v>
                </c:pt>
                <c:pt idx="774">
                  <c:v>42984007.793257177</c:v>
                </c:pt>
                <c:pt idx="775">
                  <c:v>227370172.37957335</c:v>
                </c:pt>
                <c:pt idx="776">
                  <c:v>86999732.985433161</c:v>
                </c:pt>
                <c:pt idx="777">
                  <c:v>256160588.19817695</c:v>
                </c:pt>
                <c:pt idx="778">
                  <c:v>72176986.956894398</c:v>
                </c:pt>
                <c:pt idx="779">
                  <c:v>43442975.604811855</c:v>
                </c:pt>
                <c:pt idx="780">
                  <c:v>160634368.2236301</c:v>
                </c:pt>
                <c:pt idx="781">
                  <c:v>25812132.364688937</c:v>
                </c:pt>
                <c:pt idx="782">
                  <c:v>263915430.77851605</c:v>
                </c:pt>
                <c:pt idx="783">
                  <c:v>18753783.151362237</c:v>
                </c:pt>
                <c:pt idx="784">
                  <c:v>416290853.07138491</c:v>
                </c:pt>
                <c:pt idx="785">
                  <c:v>269334782.04904425</c:v>
                </c:pt>
                <c:pt idx="786">
                  <c:v>353778037.05863351</c:v>
                </c:pt>
                <c:pt idx="787">
                  <c:v>271669975.67713112</c:v>
                </c:pt>
                <c:pt idx="788">
                  <c:v>252576409.42743239</c:v>
                </c:pt>
                <c:pt idx="789">
                  <c:v>447351727.79039872</c:v>
                </c:pt>
                <c:pt idx="790">
                  <c:v>284534610.4173069</c:v>
                </c:pt>
                <c:pt idx="791">
                  <c:v>740885781.11841452</c:v>
                </c:pt>
                <c:pt idx="792">
                  <c:v>36765966.99667111</c:v>
                </c:pt>
                <c:pt idx="793">
                  <c:v>649008562.76796198</c:v>
                </c:pt>
                <c:pt idx="794">
                  <c:v>61504630.542237327</c:v>
                </c:pt>
                <c:pt idx="795">
                  <c:v>209436637.85741523</c:v>
                </c:pt>
                <c:pt idx="796">
                  <c:v>71379280.741566867</c:v>
                </c:pt>
                <c:pt idx="797">
                  <c:v>304303308.63808411</c:v>
                </c:pt>
                <c:pt idx="798">
                  <c:v>95395346.047196612</c:v>
                </c:pt>
                <c:pt idx="799">
                  <c:v>404213848.83641684</c:v>
                </c:pt>
                <c:pt idx="800">
                  <c:v>399880250.45138562</c:v>
                </c:pt>
                <c:pt idx="801">
                  <c:v>665131521.64412105</c:v>
                </c:pt>
                <c:pt idx="802">
                  <c:v>34515548.343610421</c:v>
                </c:pt>
                <c:pt idx="803">
                  <c:v>2079230373.3317916</c:v>
                </c:pt>
                <c:pt idx="804">
                  <c:v>112537862.21101768</c:v>
                </c:pt>
                <c:pt idx="805">
                  <c:v>5723333.4110053368</c:v>
                </c:pt>
                <c:pt idx="806">
                  <c:v>1270750930.9541705</c:v>
                </c:pt>
                <c:pt idx="807">
                  <c:v>507506424.85302114</c:v>
                </c:pt>
                <c:pt idx="808">
                  <c:v>602440952.59522533</c:v>
                </c:pt>
                <c:pt idx="809">
                  <c:v>34252838.960965164</c:v>
                </c:pt>
                <c:pt idx="810">
                  <c:v>23977128.914584894</c:v>
                </c:pt>
                <c:pt idx="811">
                  <c:v>1273545374.9849114</c:v>
                </c:pt>
                <c:pt idx="812">
                  <c:v>13991424041.366562</c:v>
                </c:pt>
                <c:pt idx="813">
                  <c:v>53898270640.854561</c:v>
                </c:pt>
                <c:pt idx="814">
                  <c:v>87697247663.554276</c:v>
                </c:pt>
                <c:pt idx="815">
                  <c:v>94045663052.540405</c:v>
                </c:pt>
                <c:pt idx="816">
                  <c:v>76317888676.26799</c:v>
                </c:pt>
                <c:pt idx="817">
                  <c:v>24435478618.114094</c:v>
                </c:pt>
                <c:pt idx="818">
                  <c:v>25150644393.236462</c:v>
                </c:pt>
                <c:pt idx="819">
                  <c:v>69865524481.410706</c:v>
                </c:pt>
                <c:pt idx="820">
                  <c:v>56446278976.655197</c:v>
                </c:pt>
                <c:pt idx="821">
                  <c:v>15024830587.556786</c:v>
                </c:pt>
                <c:pt idx="822">
                  <c:v>43187298594.991745</c:v>
                </c:pt>
                <c:pt idx="823">
                  <c:v>67377047579.674149</c:v>
                </c:pt>
                <c:pt idx="824">
                  <c:v>16539624615.388569</c:v>
                </c:pt>
                <c:pt idx="825">
                  <c:v>29705581417.428802</c:v>
                </c:pt>
                <c:pt idx="826">
                  <c:v>23907494239.322567</c:v>
                </c:pt>
                <c:pt idx="827">
                  <c:v>380261169.53338861</c:v>
                </c:pt>
                <c:pt idx="828">
                  <c:v>8010611905.6921148</c:v>
                </c:pt>
                <c:pt idx="829">
                  <c:v>2615054473.1430597</c:v>
                </c:pt>
                <c:pt idx="830">
                  <c:v>4685801226.3440485</c:v>
                </c:pt>
                <c:pt idx="831">
                  <c:v>2185805248.4868531</c:v>
                </c:pt>
                <c:pt idx="832">
                  <c:v>3193460170.167347</c:v>
                </c:pt>
                <c:pt idx="833">
                  <c:v>2707145624.3207631</c:v>
                </c:pt>
                <c:pt idx="834">
                  <c:v>4019252194.1209846</c:v>
                </c:pt>
                <c:pt idx="835">
                  <c:v>2134646322.7283795</c:v>
                </c:pt>
                <c:pt idx="836">
                  <c:v>869022415.06463754</c:v>
                </c:pt>
                <c:pt idx="837">
                  <c:v>878247067.27635992</c:v>
                </c:pt>
                <c:pt idx="838">
                  <c:v>1255954421.2198963</c:v>
                </c:pt>
                <c:pt idx="839">
                  <c:v>2875830052.134315</c:v>
                </c:pt>
                <c:pt idx="840">
                  <c:v>2826580503.3948574</c:v>
                </c:pt>
                <c:pt idx="841">
                  <c:v>4774902011.1365833</c:v>
                </c:pt>
                <c:pt idx="842">
                  <c:v>8553332743.528019</c:v>
                </c:pt>
                <c:pt idx="843">
                  <c:v>12620422486.384638</c:v>
                </c:pt>
                <c:pt idx="844">
                  <c:v>22627972928.510494</c:v>
                </c:pt>
                <c:pt idx="845">
                  <c:v>23430653064.063694</c:v>
                </c:pt>
                <c:pt idx="846">
                  <c:v>17988606450.046997</c:v>
                </c:pt>
                <c:pt idx="847">
                  <c:v>6639595438.5460825</c:v>
                </c:pt>
                <c:pt idx="848">
                  <c:v>4981345104.3217688</c:v>
                </c:pt>
                <c:pt idx="849">
                  <c:v>4507051164.7988043</c:v>
                </c:pt>
                <c:pt idx="850">
                  <c:v>3158125703.0949111</c:v>
                </c:pt>
                <c:pt idx="851">
                  <c:v>3029503093.5213799</c:v>
                </c:pt>
                <c:pt idx="852">
                  <c:v>1312101347.1062381</c:v>
                </c:pt>
                <c:pt idx="853">
                  <c:v>1055508491.795967</c:v>
                </c:pt>
                <c:pt idx="854">
                  <c:v>3192943528.858501</c:v>
                </c:pt>
                <c:pt idx="855">
                  <c:v>1264380481.4068823</c:v>
                </c:pt>
                <c:pt idx="856">
                  <c:v>3670395323.8612876</c:v>
                </c:pt>
                <c:pt idx="857">
                  <c:v>3451146156.8031549</c:v>
                </c:pt>
                <c:pt idx="858">
                  <c:v>460686498.3015604</c:v>
                </c:pt>
                <c:pt idx="859">
                  <c:v>1398501313.2164798</c:v>
                </c:pt>
                <c:pt idx="860">
                  <c:v>1064745449.5276893</c:v>
                </c:pt>
                <c:pt idx="861">
                  <c:v>711958862.19662213</c:v>
                </c:pt>
                <c:pt idx="862">
                  <c:v>311935395.03645641</c:v>
                </c:pt>
                <c:pt idx="863">
                  <c:v>2788997383.4851947</c:v>
                </c:pt>
                <c:pt idx="864">
                  <c:v>9579082749.5051937</c:v>
                </c:pt>
                <c:pt idx="865">
                  <c:v>20903822643.227295</c:v>
                </c:pt>
                <c:pt idx="866">
                  <c:v>33990937254.352211</c:v>
                </c:pt>
                <c:pt idx="867">
                  <c:v>35885011193.063545</c:v>
                </c:pt>
                <c:pt idx="868">
                  <c:v>15138166217.938992</c:v>
                </c:pt>
                <c:pt idx="869">
                  <c:v>2171496992.895865</c:v>
                </c:pt>
                <c:pt idx="870">
                  <c:v>3300989796.3469582</c:v>
                </c:pt>
                <c:pt idx="871">
                  <c:v>5204900930.5704165</c:v>
                </c:pt>
                <c:pt idx="872">
                  <c:v>2076405717.9406111</c:v>
                </c:pt>
                <c:pt idx="873">
                  <c:v>2596209055.1428618</c:v>
                </c:pt>
                <c:pt idx="874">
                  <c:v>5993335669.3805504</c:v>
                </c:pt>
                <c:pt idx="875">
                  <c:v>2300774409.3411384</c:v>
                </c:pt>
                <c:pt idx="876">
                  <c:v>1173073466.7377248</c:v>
                </c:pt>
                <c:pt idx="877">
                  <c:v>1267493214.5740519</c:v>
                </c:pt>
                <c:pt idx="878">
                  <c:v>1255783648.5277624</c:v>
                </c:pt>
                <c:pt idx="879">
                  <c:v>441228725.39849561</c:v>
                </c:pt>
                <c:pt idx="880">
                  <c:v>476600813.63707805</c:v>
                </c:pt>
                <c:pt idx="881">
                  <c:v>226635539.55602998</c:v>
                </c:pt>
                <c:pt idx="882">
                  <c:v>279903223.28178775</c:v>
                </c:pt>
                <c:pt idx="883">
                  <c:v>636063718.47743809</c:v>
                </c:pt>
                <c:pt idx="884">
                  <c:v>487087199.7570309</c:v>
                </c:pt>
                <c:pt idx="885">
                  <c:v>573576904.7442416</c:v>
                </c:pt>
                <c:pt idx="886">
                  <c:v>1141237554.7453461</c:v>
                </c:pt>
                <c:pt idx="887">
                  <c:v>1072720669.7634047</c:v>
                </c:pt>
                <c:pt idx="888">
                  <c:v>2420222481.8792377</c:v>
                </c:pt>
                <c:pt idx="889">
                  <c:v>3399817972.7416153</c:v>
                </c:pt>
                <c:pt idx="890">
                  <c:v>3148935342.2202392</c:v>
                </c:pt>
                <c:pt idx="891">
                  <c:v>770243447.25383425</c:v>
                </c:pt>
                <c:pt idx="892">
                  <c:v>443074722.61992288</c:v>
                </c:pt>
                <c:pt idx="893">
                  <c:v>1322786954.0511534</c:v>
                </c:pt>
                <c:pt idx="894">
                  <c:v>1487602777.5900798</c:v>
                </c:pt>
                <c:pt idx="895">
                  <c:v>500954342.3257187</c:v>
                </c:pt>
                <c:pt idx="896">
                  <c:v>1536515765.5911212</c:v>
                </c:pt>
                <c:pt idx="897">
                  <c:v>103096207.80534559</c:v>
                </c:pt>
                <c:pt idx="898">
                  <c:v>134403746.74363548</c:v>
                </c:pt>
                <c:pt idx="899">
                  <c:v>17400081.97791218</c:v>
                </c:pt>
                <c:pt idx="900">
                  <c:v>515600273.00447714</c:v>
                </c:pt>
                <c:pt idx="901">
                  <c:v>662468533.95687532</c:v>
                </c:pt>
                <c:pt idx="902">
                  <c:v>4660160844.039196</c:v>
                </c:pt>
                <c:pt idx="903">
                  <c:v>2460562590.1919975</c:v>
                </c:pt>
                <c:pt idx="904">
                  <c:v>237732033.91197595</c:v>
                </c:pt>
                <c:pt idx="905">
                  <c:v>4096409706.9302726</c:v>
                </c:pt>
                <c:pt idx="906">
                  <c:v>1061589647.4761872</c:v>
                </c:pt>
                <c:pt idx="907">
                  <c:v>3645593958.6504116</c:v>
                </c:pt>
                <c:pt idx="908">
                  <c:v>517783644.44625586</c:v>
                </c:pt>
                <c:pt idx="909">
                  <c:v>2116522215.2210188</c:v>
                </c:pt>
                <c:pt idx="910">
                  <c:v>607699813.98476923</c:v>
                </c:pt>
                <c:pt idx="911">
                  <c:v>5139208488.2443886</c:v>
                </c:pt>
                <c:pt idx="912">
                  <c:v>2057018435.7500679</c:v>
                </c:pt>
                <c:pt idx="913">
                  <c:v>1092640509.1955004</c:v>
                </c:pt>
                <c:pt idx="914">
                  <c:v>346886171.36157316</c:v>
                </c:pt>
                <c:pt idx="915">
                  <c:v>12571661795.952354</c:v>
                </c:pt>
                <c:pt idx="916">
                  <c:v>718547146.34785283</c:v>
                </c:pt>
                <c:pt idx="917">
                  <c:v>13649229187.251951</c:v>
                </c:pt>
                <c:pt idx="918">
                  <c:v>38140514935.256866</c:v>
                </c:pt>
                <c:pt idx="919">
                  <c:v>84653254405.459824</c:v>
                </c:pt>
                <c:pt idx="920">
                  <c:v>56156826641.263031</c:v>
                </c:pt>
                <c:pt idx="921">
                  <c:v>5000888359.0851908</c:v>
                </c:pt>
                <c:pt idx="922">
                  <c:v>13747471494.488523</c:v>
                </c:pt>
                <c:pt idx="923">
                  <c:v>37544737233.48851</c:v>
                </c:pt>
                <c:pt idx="924">
                  <c:v>4712452600.5284081</c:v>
                </c:pt>
                <c:pt idx="925">
                  <c:v>18270161090.300785</c:v>
                </c:pt>
                <c:pt idx="926">
                  <c:v>19150595794.309658</c:v>
                </c:pt>
                <c:pt idx="927">
                  <c:v>27218526690.188221</c:v>
                </c:pt>
                <c:pt idx="928">
                  <c:v>14223650039.604477</c:v>
                </c:pt>
                <c:pt idx="929">
                  <c:v>9002984223.9384899</c:v>
                </c:pt>
                <c:pt idx="930">
                  <c:v>51272999799.251457</c:v>
                </c:pt>
                <c:pt idx="931">
                  <c:v>14704261214.109039</c:v>
                </c:pt>
                <c:pt idx="932">
                  <c:v>35085009282.357048</c:v>
                </c:pt>
                <c:pt idx="933">
                  <c:v>22061001320.698982</c:v>
                </c:pt>
                <c:pt idx="934">
                  <c:v>33689291090.861843</c:v>
                </c:pt>
                <c:pt idx="935">
                  <c:v>18061862135.918728</c:v>
                </c:pt>
                <c:pt idx="936">
                  <c:v>8327767814.4062881</c:v>
                </c:pt>
                <c:pt idx="937">
                  <c:v>907511104.64419031</c:v>
                </c:pt>
                <c:pt idx="938">
                  <c:v>1332904156.4402759</c:v>
                </c:pt>
                <c:pt idx="939">
                  <c:v>1928883105.2499368</c:v>
                </c:pt>
                <c:pt idx="940">
                  <c:v>398226191.93688774</c:v>
                </c:pt>
                <c:pt idx="941">
                  <c:v>1423462529.6450441</c:v>
                </c:pt>
                <c:pt idx="942">
                  <c:v>785307033.02345347</c:v>
                </c:pt>
                <c:pt idx="943">
                  <c:v>694238006.95341337</c:v>
                </c:pt>
                <c:pt idx="944">
                  <c:v>877265377.19390213</c:v>
                </c:pt>
                <c:pt idx="945">
                  <c:v>18191336.544080939</c:v>
                </c:pt>
                <c:pt idx="946">
                  <c:v>171998774.97555584</c:v>
                </c:pt>
                <c:pt idx="947">
                  <c:v>587262875.72321153</c:v>
                </c:pt>
                <c:pt idx="948">
                  <c:v>1300733549.823715</c:v>
                </c:pt>
                <c:pt idx="949">
                  <c:v>311762636.37749082</c:v>
                </c:pt>
                <c:pt idx="950">
                  <c:v>3220761414.3489041</c:v>
                </c:pt>
                <c:pt idx="951">
                  <c:v>471011920.98809981</c:v>
                </c:pt>
                <c:pt idx="952">
                  <c:v>418120122.01973295</c:v>
                </c:pt>
                <c:pt idx="953">
                  <c:v>1797560178.9241095</c:v>
                </c:pt>
                <c:pt idx="954">
                  <c:v>1706007833.0813608</c:v>
                </c:pt>
                <c:pt idx="955">
                  <c:v>614200497.65574408</c:v>
                </c:pt>
                <c:pt idx="956">
                  <c:v>115135982.96850471</c:v>
                </c:pt>
                <c:pt idx="957">
                  <c:v>436974717.76127481</c:v>
                </c:pt>
                <c:pt idx="958">
                  <c:v>1056558078.420485</c:v>
                </c:pt>
                <c:pt idx="959">
                  <c:v>2011269896.8541424</c:v>
                </c:pt>
                <c:pt idx="960">
                  <c:v>225611337.16169915</c:v>
                </c:pt>
                <c:pt idx="961">
                  <c:v>471497449.72733927</c:v>
                </c:pt>
                <c:pt idx="962">
                  <c:v>1027889451.1019019</c:v>
                </c:pt>
                <c:pt idx="963">
                  <c:v>631652978.11129856</c:v>
                </c:pt>
                <c:pt idx="964">
                  <c:v>626261333.08487642</c:v>
                </c:pt>
                <c:pt idx="965">
                  <c:v>167318792.67153636</c:v>
                </c:pt>
                <c:pt idx="966">
                  <c:v>340888836.80992734</c:v>
                </c:pt>
                <c:pt idx="967">
                  <c:v>348868482.37704837</c:v>
                </c:pt>
                <c:pt idx="968">
                  <c:v>1055538095.3844067</c:v>
                </c:pt>
                <c:pt idx="969">
                  <c:v>4600695096.4530449</c:v>
                </c:pt>
                <c:pt idx="970">
                  <c:v>78357346788.46817</c:v>
                </c:pt>
                <c:pt idx="971">
                  <c:v>226472712711.51053</c:v>
                </c:pt>
                <c:pt idx="972">
                  <c:v>133956775654.02702</c:v>
                </c:pt>
                <c:pt idx="973">
                  <c:v>2555973021.5899167</c:v>
                </c:pt>
                <c:pt idx="974">
                  <c:v>21379992387.149879</c:v>
                </c:pt>
                <c:pt idx="975">
                  <c:v>12663512317.866314</c:v>
                </c:pt>
                <c:pt idx="976">
                  <c:v>6184061141.7018061</c:v>
                </c:pt>
                <c:pt idx="977">
                  <c:v>8693874387.6233673</c:v>
                </c:pt>
                <c:pt idx="978">
                  <c:v>5812845494.4191246</c:v>
                </c:pt>
                <c:pt idx="979">
                  <c:v>4748057920.4230518</c:v>
                </c:pt>
                <c:pt idx="980">
                  <c:v>6740262434.6464472</c:v>
                </c:pt>
                <c:pt idx="981">
                  <c:v>4767164561.8324909</c:v>
                </c:pt>
                <c:pt idx="982">
                  <c:v>2124385639.5675647</c:v>
                </c:pt>
                <c:pt idx="983">
                  <c:v>622678226.20423365</c:v>
                </c:pt>
                <c:pt idx="984">
                  <c:v>334101973.24028772</c:v>
                </c:pt>
                <c:pt idx="985">
                  <c:v>58682672.187689632</c:v>
                </c:pt>
                <c:pt idx="986">
                  <c:v>65366890.5312519</c:v>
                </c:pt>
                <c:pt idx="987">
                  <c:v>985246018.95654798</c:v>
                </c:pt>
                <c:pt idx="988">
                  <c:v>81330433.130983829</c:v>
                </c:pt>
                <c:pt idx="989">
                  <c:v>67244332.661153287</c:v>
                </c:pt>
                <c:pt idx="990">
                  <c:v>181290803.12245914</c:v>
                </c:pt>
                <c:pt idx="991">
                  <c:v>232038542.89946604</c:v>
                </c:pt>
                <c:pt idx="992">
                  <c:v>518627031.68595624</c:v>
                </c:pt>
                <c:pt idx="993">
                  <c:v>25370360.148894958</c:v>
                </c:pt>
                <c:pt idx="994">
                  <c:v>110734090.86049312</c:v>
                </c:pt>
                <c:pt idx="995">
                  <c:v>124355282.78149851</c:v>
                </c:pt>
                <c:pt idx="996">
                  <c:v>524156.99721081275</c:v>
                </c:pt>
                <c:pt idx="997">
                  <c:v>54041383.784288757</c:v>
                </c:pt>
                <c:pt idx="998">
                  <c:v>119789429.63716727</c:v>
                </c:pt>
                <c:pt idx="999">
                  <c:v>255405910.6972239</c:v>
                </c:pt>
                <c:pt idx="1000">
                  <c:v>194742832.47985399</c:v>
                </c:pt>
                <c:pt idx="1001">
                  <c:v>356675848.76676154</c:v>
                </c:pt>
                <c:pt idx="1002">
                  <c:v>16570167.564387888</c:v>
                </c:pt>
                <c:pt idx="1003">
                  <c:v>34703069.183809459</c:v>
                </c:pt>
                <c:pt idx="1004">
                  <c:v>14226100.064510519</c:v>
                </c:pt>
                <c:pt idx="1005">
                  <c:v>57593603.272752941</c:v>
                </c:pt>
                <c:pt idx="1006">
                  <c:v>23829713.785468135</c:v>
                </c:pt>
                <c:pt idx="1007">
                  <c:v>129912964.64716871</c:v>
                </c:pt>
                <c:pt idx="1008">
                  <c:v>60547398.16943641</c:v>
                </c:pt>
                <c:pt idx="1009">
                  <c:v>5634026.1115931291</c:v>
                </c:pt>
                <c:pt idx="1010">
                  <c:v>37132782.690109633</c:v>
                </c:pt>
                <c:pt idx="1011">
                  <c:v>25001238.775598623</c:v>
                </c:pt>
                <c:pt idx="1012">
                  <c:v>24968892.777614996</c:v>
                </c:pt>
                <c:pt idx="1013">
                  <c:v>45833948.773674682</c:v>
                </c:pt>
                <c:pt idx="1014">
                  <c:v>27036573.781971537</c:v>
                </c:pt>
                <c:pt idx="1015">
                  <c:v>7728622.8474918082</c:v>
                </c:pt>
                <c:pt idx="1016">
                  <c:v>24789072.219735648</c:v>
                </c:pt>
                <c:pt idx="1017">
                  <c:v>28254249.72484744</c:v>
                </c:pt>
                <c:pt idx="1018">
                  <c:v>18356011.320836995</c:v>
                </c:pt>
                <c:pt idx="1019">
                  <c:v>11748016.68069602</c:v>
                </c:pt>
                <c:pt idx="1020">
                  <c:v>1436729.6088977631</c:v>
                </c:pt>
                <c:pt idx="1021">
                  <c:v>688406.89015351958</c:v>
                </c:pt>
                <c:pt idx="1022">
                  <c:v>10835802.999373289</c:v>
                </c:pt>
                <c:pt idx="10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76-4554-88C8-51190F1B6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841736"/>
        <c:axId val="730850592"/>
      </c:scatterChart>
      <c:valAx>
        <c:axId val="730841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30850592"/>
        <c:crosses val="autoZero"/>
        <c:crossBetween val="midCat"/>
      </c:valAx>
      <c:valAx>
        <c:axId val="73085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30841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'Spectrum Result'!$A$1</c:f>
              <c:strCache>
                <c:ptCount val="1"/>
                <c:pt idx="0">
                  <c:v>2 and 3, 500p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'Spectrum Result'!$A$2:$A$251</c:f>
              <c:numCache>
                <c:formatCode>General</c:formatCode>
                <c:ptCount val="250"/>
                <c:pt idx="0">
                  <c:v>561871230</c:v>
                </c:pt>
                <c:pt idx="1">
                  <c:v>580601582</c:v>
                </c:pt>
                <c:pt idx="2">
                  <c:v>361058595</c:v>
                </c:pt>
                <c:pt idx="3">
                  <c:v>446001822</c:v>
                </c:pt>
                <c:pt idx="4">
                  <c:v>381830064</c:v>
                </c:pt>
                <c:pt idx="5">
                  <c:v>464337744</c:v>
                </c:pt>
                <c:pt idx="6">
                  <c:v>469784640</c:v>
                </c:pt>
                <c:pt idx="7">
                  <c:v>464127223</c:v>
                </c:pt>
                <c:pt idx="8">
                  <c:v>265746258</c:v>
                </c:pt>
                <c:pt idx="9">
                  <c:v>377579610</c:v>
                </c:pt>
                <c:pt idx="10">
                  <c:v>205442787</c:v>
                </c:pt>
                <c:pt idx="11">
                  <c:v>142798868</c:v>
                </c:pt>
                <c:pt idx="12">
                  <c:v>110517680</c:v>
                </c:pt>
                <c:pt idx="13">
                  <c:v>204736896</c:v>
                </c:pt>
                <c:pt idx="14">
                  <c:v>142199860</c:v>
                </c:pt>
                <c:pt idx="15">
                  <c:v>351712102</c:v>
                </c:pt>
                <c:pt idx="16">
                  <c:v>661789193</c:v>
                </c:pt>
                <c:pt idx="17">
                  <c:v>239787252</c:v>
                </c:pt>
                <c:pt idx="18">
                  <c:v>49783680</c:v>
                </c:pt>
                <c:pt idx="19">
                  <c:v>33043052</c:v>
                </c:pt>
                <c:pt idx="20">
                  <c:v>17580120</c:v>
                </c:pt>
                <c:pt idx="21">
                  <c:v>112822720</c:v>
                </c:pt>
                <c:pt idx="22">
                  <c:v>226323027</c:v>
                </c:pt>
                <c:pt idx="23">
                  <c:v>179499840</c:v>
                </c:pt>
                <c:pt idx="24">
                  <c:v>92729646</c:v>
                </c:pt>
                <c:pt idx="25">
                  <c:v>178223664</c:v>
                </c:pt>
                <c:pt idx="26">
                  <c:v>111280470</c:v>
                </c:pt>
                <c:pt idx="27">
                  <c:v>92148096</c:v>
                </c:pt>
                <c:pt idx="28">
                  <c:v>159333690</c:v>
                </c:pt>
                <c:pt idx="29">
                  <c:v>84447055</c:v>
                </c:pt>
                <c:pt idx="30">
                  <c:v>112838586</c:v>
                </c:pt>
                <c:pt idx="31">
                  <c:v>272899520</c:v>
                </c:pt>
                <c:pt idx="32">
                  <c:v>175074075</c:v>
                </c:pt>
                <c:pt idx="33">
                  <c:v>81197008</c:v>
                </c:pt>
                <c:pt idx="34">
                  <c:v>89129485</c:v>
                </c:pt>
                <c:pt idx="35">
                  <c:v>432619360</c:v>
                </c:pt>
                <c:pt idx="36">
                  <c:v>233490036</c:v>
                </c:pt>
                <c:pt idx="37">
                  <c:v>131450732</c:v>
                </c:pt>
                <c:pt idx="38">
                  <c:v>127291336</c:v>
                </c:pt>
                <c:pt idx="39">
                  <c:v>218502530</c:v>
                </c:pt>
                <c:pt idx="40">
                  <c:v>139067568</c:v>
                </c:pt>
                <c:pt idx="41">
                  <c:v>363340890</c:v>
                </c:pt>
                <c:pt idx="42">
                  <c:v>365871018</c:v>
                </c:pt>
                <c:pt idx="43">
                  <c:v>67915890</c:v>
                </c:pt>
                <c:pt idx="44">
                  <c:v>278124952</c:v>
                </c:pt>
                <c:pt idx="45">
                  <c:v>562620400</c:v>
                </c:pt>
                <c:pt idx="46">
                  <c:v>644375157</c:v>
                </c:pt>
                <c:pt idx="47">
                  <c:v>172631025</c:v>
                </c:pt>
                <c:pt idx="48">
                  <c:v>1683783930</c:v>
                </c:pt>
                <c:pt idx="49">
                  <c:v>324956924</c:v>
                </c:pt>
                <c:pt idx="50">
                  <c:v>2012693690</c:v>
                </c:pt>
                <c:pt idx="51">
                  <c:v>1260490175</c:v>
                </c:pt>
                <c:pt idx="52">
                  <c:v>776090496</c:v>
                </c:pt>
                <c:pt idx="53">
                  <c:v>7931228943</c:v>
                </c:pt>
                <c:pt idx="54">
                  <c:v>47092807868</c:v>
                </c:pt>
                <c:pt idx="55">
                  <c:v>47570745866</c:v>
                </c:pt>
                <c:pt idx="56">
                  <c:v>1859113200</c:v>
                </c:pt>
                <c:pt idx="57">
                  <c:v>7697706975</c:v>
                </c:pt>
                <c:pt idx="58">
                  <c:v>2115303268</c:v>
                </c:pt>
                <c:pt idx="59">
                  <c:v>1714588203</c:v>
                </c:pt>
                <c:pt idx="60">
                  <c:v>1167314744</c:v>
                </c:pt>
                <c:pt idx="61">
                  <c:v>210736130</c:v>
                </c:pt>
                <c:pt idx="62">
                  <c:v>390461875</c:v>
                </c:pt>
                <c:pt idx="63">
                  <c:v>303618028</c:v>
                </c:pt>
                <c:pt idx="64">
                  <c:v>690636796</c:v>
                </c:pt>
                <c:pt idx="65">
                  <c:v>110299315</c:v>
                </c:pt>
                <c:pt idx="66">
                  <c:v>601386305</c:v>
                </c:pt>
                <c:pt idx="67">
                  <c:v>457609172</c:v>
                </c:pt>
                <c:pt idx="68">
                  <c:v>91710304</c:v>
                </c:pt>
                <c:pt idx="69">
                  <c:v>178265910</c:v>
                </c:pt>
                <c:pt idx="70">
                  <c:v>353312712</c:v>
                </c:pt>
                <c:pt idx="71">
                  <c:v>573698376</c:v>
                </c:pt>
                <c:pt idx="72">
                  <c:v>806931241</c:v>
                </c:pt>
                <c:pt idx="73">
                  <c:v>1190462783</c:v>
                </c:pt>
                <c:pt idx="74">
                  <c:v>310116650</c:v>
                </c:pt>
                <c:pt idx="75">
                  <c:v>755597196</c:v>
                </c:pt>
                <c:pt idx="76">
                  <c:v>232699270</c:v>
                </c:pt>
                <c:pt idx="77">
                  <c:v>368152575</c:v>
                </c:pt>
                <c:pt idx="78">
                  <c:v>610385062</c:v>
                </c:pt>
                <c:pt idx="79">
                  <c:v>106368824</c:v>
                </c:pt>
                <c:pt idx="80">
                  <c:v>676397976</c:v>
                </c:pt>
                <c:pt idx="81">
                  <c:v>340299399</c:v>
                </c:pt>
                <c:pt idx="82">
                  <c:v>179340048</c:v>
                </c:pt>
                <c:pt idx="83">
                  <c:v>470047808</c:v>
                </c:pt>
                <c:pt idx="84">
                  <c:v>525757174</c:v>
                </c:pt>
                <c:pt idx="85">
                  <c:v>589682925</c:v>
                </c:pt>
                <c:pt idx="86">
                  <c:v>218362170</c:v>
                </c:pt>
                <c:pt idx="87">
                  <c:v>926363385</c:v>
                </c:pt>
                <c:pt idx="88">
                  <c:v>822551418</c:v>
                </c:pt>
                <c:pt idx="89">
                  <c:v>727565310</c:v>
                </c:pt>
                <c:pt idx="90">
                  <c:v>1283978775</c:v>
                </c:pt>
                <c:pt idx="91">
                  <c:v>171196975</c:v>
                </c:pt>
                <c:pt idx="92">
                  <c:v>295362144</c:v>
                </c:pt>
                <c:pt idx="93">
                  <c:v>3262652358</c:v>
                </c:pt>
                <c:pt idx="94">
                  <c:v>1605730560</c:v>
                </c:pt>
                <c:pt idx="95">
                  <c:v>378967755</c:v>
                </c:pt>
                <c:pt idx="96">
                  <c:v>2477454350</c:v>
                </c:pt>
                <c:pt idx="97">
                  <c:v>2784792891</c:v>
                </c:pt>
                <c:pt idx="98">
                  <c:v>132331640</c:v>
                </c:pt>
                <c:pt idx="99">
                  <c:v>2008822663</c:v>
                </c:pt>
                <c:pt idx="100">
                  <c:v>1188818568</c:v>
                </c:pt>
                <c:pt idx="101">
                  <c:v>1630525875</c:v>
                </c:pt>
                <c:pt idx="102">
                  <c:v>1741518000</c:v>
                </c:pt>
                <c:pt idx="103">
                  <c:v>3664737405</c:v>
                </c:pt>
                <c:pt idx="104">
                  <c:v>3371372483</c:v>
                </c:pt>
                <c:pt idx="105">
                  <c:v>1533467814</c:v>
                </c:pt>
                <c:pt idx="106">
                  <c:v>2140147815</c:v>
                </c:pt>
                <c:pt idx="107">
                  <c:v>6701315628</c:v>
                </c:pt>
                <c:pt idx="108">
                  <c:v>11659871830</c:v>
                </c:pt>
                <c:pt idx="109">
                  <c:v>8436202390</c:v>
                </c:pt>
                <c:pt idx="110">
                  <c:v>3710895978</c:v>
                </c:pt>
                <c:pt idx="111">
                  <c:v>3193753926</c:v>
                </c:pt>
                <c:pt idx="112">
                  <c:v>1677262386</c:v>
                </c:pt>
                <c:pt idx="113">
                  <c:v>659163231</c:v>
                </c:pt>
                <c:pt idx="114">
                  <c:v>861658639</c:v>
                </c:pt>
                <c:pt idx="115">
                  <c:v>370850580</c:v>
                </c:pt>
                <c:pt idx="116">
                  <c:v>814236624</c:v>
                </c:pt>
                <c:pt idx="117">
                  <c:v>839786452</c:v>
                </c:pt>
                <c:pt idx="118">
                  <c:v>1392731464</c:v>
                </c:pt>
                <c:pt idx="119">
                  <c:v>775838044</c:v>
                </c:pt>
                <c:pt idx="120">
                  <c:v>1122269463</c:v>
                </c:pt>
                <c:pt idx="121">
                  <c:v>49079128</c:v>
                </c:pt>
                <c:pt idx="122">
                  <c:v>1223902633</c:v>
                </c:pt>
                <c:pt idx="123">
                  <c:v>204322160</c:v>
                </c:pt>
                <c:pt idx="124">
                  <c:v>37736768</c:v>
                </c:pt>
                <c:pt idx="125">
                  <c:v>657697141</c:v>
                </c:pt>
                <c:pt idx="126">
                  <c:v>362949462</c:v>
                </c:pt>
                <c:pt idx="127">
                  <c:v>191453600</c:v>
                </c:pt>
                <c:pt idx="128">
                  <c:v>516462045</c:v>
                </c:pt>
                <c:pt idx="129">
                  <c:v>114699130</c:v>
                </c:pt>
                <c:pt idx="130">
                  <c:v>369358888</c:v>
                </c:pt>
                <c:pt idx="131">
                  <c:v>99309990</c:v>
                </c:pt>
                <c:pt idx="132">
                  <c:v>113501678</c:v>
                </c:pt>
                <c:pt idx="133">
                  <c:v>52961664</c:v>
                </c:pt>
                <c:pt idx="134">
                  <c:v>888711600</c:v>
                </c:pt>
                <c:pt idx="135">
                  <c:v>183808965</c:v>
                </c:pt>
                <c:pt idx="136">
                  <c:v>43576815</c:v>
                </c:pt>
                <c:pt idx="137">
                  <c:v>381651168</c:v>
                </c:pt>
                <c:pt idx="138">
                  <c:v>130905630</c:v>
                </c:pt>
                <c:pt idx="139">
                  <c:v>295009550</c:v>
                </c:pt>
                <c:pt idx="140">
                  <c:v>408643944</c:v>
                </c:pt>
                <c:pt idx="141">
                  <c:v>56093922</c:v>
                </c:pt>
                <c:pt idx="142">
                  <c:v>169789004</c:v>
                </c:pt>
                <c:pt idx="143">
                  <c:v>137943585</c:v>
                </c:pt>
                <c:pt idx="144">
                  <c:v>276224850</c:v>
                </c:pt>
                <c:pt idx="145">
                  <c:v>93257472</c:v>
                </c:pt>
                <c:pt idx="146">
                  <c:v>242910892</c:v>
                </c:pt>
                <c:pt idx="147">
                  <c:v>110129490</c:v>
                </c:pt>
                <c:pt idx="148">
                  <c:v>152032410</c:v>
                </c:pt>
                <c:pt idx="149">
                  <c:v>498181187</c:v>
                </c:pt>
                <c:pt idx="150">
                  <c:v>163561508</c:v>
                </c:pt>
                <c:pt idx="151">
                  <c:v>367466308</c:v>
                </c:pt>
                <c:pt idx="152">
                  <c:v>123627312</c:v>
                </c:pt>
                <c:pt idx="153">
                  <c:v>79315605</c:v>
                </c:pt>
                <c:pt idx="154">
                  <c:v>52628904</c:v>
                </c:pt>
                <c:pt idx="155">
                  <c:v>1033410210</c:v>
                </c:pt>
                <c:pt idx="156">
                  <c:v>42010143</c:v>
                </c:pt>
                <c:pt idx="157">
                  <c:v>486473639</c:v>
                </c:pt>
                <c:pt idx="158">
                  <c:v>492492166</c:v>
                </c:pt>
                <c:pt idx="159">
                  <c:v>23249540</c:v>
                </c:pt>
                <c:pt idx="160">
                  <c:v>278541180</c:v>
                </c:pt>
                <c:pt idx="161">
                  <c:v>1184224116</c:v>
                </c:pt>
                <c:pt idx="162">
                  <c:v>2378005730</c:v>
                </c:pt>
                <c:pt idx="163">
                  <c:v>3005870048</c:v>
                </c:pt>
                <c:pt idx="164">
                  <c:v>1528560900</c:v>
                </c:pt>
                <c:pt idx="165">
                  <c:v>1529627925</c:v>
                </c:pt>
                <c:pt idx="166">
                  <c:v>1709134002</c:v>
                </c:pt>
                <c:pt idx="167">
                  <c:v>443115959</c:v>
                </c:pt>
                <c:pt idx="168">
                  <c:v>947704992</c:v>
                </c:pt>
                <c:pt idx="169">
                  <c:v>1131142675</c:v>
                </c:pt>
                <c:pt idx="170">
                  <c:v>337940650</c:v>
                </c:pt>
                <c:pt idx="171">
                  <c:v>715058760</c:v>
                </c:pt>
                <c:pt idx="172">
                  <c:v>1504858539</c:v>
                </c:pt>
                <c:pt idx="173">
                  <c:v>1044962640</c:v>
                </c:pt>
                <c:pt idx="174">
                  <c:v>167657946</c:v>
                </c:pt>
                <c:pt idx="175">
                  <c:v>236556495</c:v>
                </c:pt>
                <c:pt idx="176">
                  <c:v>771368136</c:v>
                </c:pt>
                <c:pt idx="177">
                  <c:v>722494058</c:v>
                </c:pt>
                <c:pt idx="178">
                  <c:v>87018144</c:v>
                </c:pt>
                <c:pt idx="179">
                  <c:v>400337604</c:v>
                </c:pt>
                <c:pt idx="180">
                  <c:v>889300335</c:v>
                </c:pt>
                <c:pt idx="181">
                  <c:v>44720385</c:v>
                </c:pt>
                <c:pt idx="182">
                  <c:v>412213498</c:v>
                </c:pt>
                <c:pt idx="183">
                  <c:v>844142200</c:v>
                </c:pt>
                <c:pt idx="184">
                  <c:v>815464656</c:v>
                </c:pt>
                <c:pt idx="185">
                  <c:v>977363630</c:v>
                </c:pt>
                <c:pt idx="186">
                  <c:v>1284593712</c:v>
                </c:pt>
                <c:pt idx="187">
                  <c:v>517494720</c:v>
                </c:pt>
                <c:pt idx="188">
                  <c:v>655608980</c:v>
                </c:pt>
                <c:pt idx="189">
                  <c:v>556058232</c:v>
                </c:pt>
                <c:pt idx="190">
                  <c:v>371748825</c:v>
                </c:pt>
                <c:pt idx="191">
                  <c:v>414750000</c:v>
                </c:pt>
                <c:pt idx="192">
                  <c:v>44327509</c:v>
                </c:pt>
                <c:pt idx="193">
                  <c:v>123482420</c:v>
                </c:pt>
                <c:pt idx="194">
                  <c:v>67307760</c:v>
                </c:pt>
                <c:pt idx="195">
                  <c:v>334953988</c:v>
                </c:pt>
                <c:pt idx="196">
                  <c:v>182224547</c:v>
                </c:pt>
                <c:pt idx="197">
                  <c:v>458138413</c:v>
                </c:pt>
                <c:pt idx="198">
                  <c:v>456005760</c:v>
                </c:pt>
                <c:pt idx="199">
                  <c:v>212415756</c:v>
                </c:pt>
                <c:pt idx="200">
                  <c:v>449237524</c:v>
                </c:pt>
                <c:pt idx="201">
                  <c:v>467880446</c:v>
                </c:pt>
                <c:pt idx="202">
                  <c:v>362281458</c:v>
                </c:pt>
                <c:pt idx="203">
                  <c:v>423013942</c:v>
                </c:pt>
                <c:pt idx="204">
                  <c:v>520552656</c:v>
                </c:pt>
                <c:pt idx="205">
                  <c:v>1029184248</c:v>
                </c:pt>
                <c:pt idx="206">
                  <c:v>373312070</c:v>
                </c:pt>
                <c:pt idx="207">
                  <c:v>201690440</c:v>
                </c:pt>
                <c:pt idx="208">
                  <c:v>402876300</c:v>
                </c:pt>
                <c:pt idx="209">
                  <c:v>1547321238</c:v>
                </c:pt>
                <c:pt idx="210">
                  <c:v>798260914</c:v>
                </c:pt>
                <c:pt idx="211">
                  <c:v>1671731022</c:v>
                </c:pt>
                <c:pt idx="212">
                  <c:v>2157316450</c:v>
                </c:pt>
                <c:pt idx="213">
                  <c:v>929317608</c:v>
                </c:pt>
                <c:pt idx="214">
                  <c:v>4225069230</c:v>
                </c:pt>
                <c:pt idx="215">
                  <c:v>11429643764</c:v>
                </c:pt>
                <c:pt idx="216">
                  <c:v>10523295340</c:v>
                </c:pt>
                <c:pt idx="217">
                  <c:v>7506541916</c:v>
                </c:pt>
                <c:pt idx="218">
                  <c:v>3166526649</c:v>
                </c:pt>
                <c:pt idx="219">
                  <c:v>3477919194</c:v>
                </c:pt>
                <c:pt idx="220">
                  <c:v>433395075</c:v>
                </c:pt>
                <c:pt idx="221">
                  <c:v>3020960632</c:v>
                </c:pt>
                <c:pt idx="222">
                  <c:v>1541142120</c:v>
                </c:pt>
                <c:pt idx="223">
                  <c:v>2266499900</c:v>
                </c:pt>
                <c:pt idx="224">
                  <c:v>2378589252</c:v>
                </c:pt>
                <c:pt idx="225">
                  <c:v>1807461038</c:v>
                </c:pt>
                <c:pt idx="226">
                  <c:v>1812017460</c:v>
                </c:pt>
                <c:pt idx="227">
                  <c:v>1106866593</c:v>
                </c:pt>
                <c:pt idx="228">
                  <c:v>851682258</c:v>
                </c:pt>
                <c:pt idx="229">
                  <c:v>1962507336</c:v>
                </c:pt>
                <c:pt idx="230">
                  <c:v>1466885640</c:v>
                </c:pt>
                <c:pt idx="231">
                  <c:v>1328112100</c:v>
                </c:pt>
                <c:pt idx="232">
                  <c:v>1665698042</c:v>
                </c:pt>
                <c:pt idx="233">
                  <c:v>913858803</c:v>
                </c:pt>
                <c:pt idx="234">
                  <c:v>1377346797</c:v>
                </c:pt>
                <c:pt idx="235">
                  <c:v>562730540</c:v>
                </c:pt>
                <c:pt idx="236">
                  <c:v>648297000</c:v>
                </c:pt>
                <c:pt idx="237">
                  <c:v>756525721</c:v>
                </c:pt>
                <c:pt idx="238">
                  <c:v>433010929</c:v>
                </c:pt>
                <c:pt idx="239">
                  <c:v>598833996</c:v>
                </c:pt>
                <c:pt idx="240">
                  <c:v>577257411</c:v>
                </c:pt>
                <c:pt idx="241">
                  <c:v>354142762</c:v>
                </c:pt>
                <c:pt idx="242">
                  <c:v>242303941</c:v>
                </c:pt>
                <c:pt idx="243">
                  <c:v>227283548</c:v>
                </c:pt>
                <c:pt idx="244">
                  <c:v>22545776</c:v>
                </c:pt>
                <c:pt idx="245">
                  <c:v>63502264</c:v>
                </c:pt>
                <c:pt idx="246">
                  <c:v>169986255</c:v>
                </c:pt>
                <c:pt idx="247">
                  <c:v>116297993</c:v>
                </c:pt>
                <c:pt idx="248">
                  <c:v>60322980</c:v>
                </c:pt>
                <c:pt idx="249">
                  <c:v>49564858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DF-4971-96F3-BDEB404C3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304192"/>
        <c:axId val="645306488"/>
      </c:scatterChart>
      <c:valAx>
        <c:axId val="64530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5306488"/>
        <c:crosses val="autoZero"/>
        <c:crossBetween val="midCat"/>
      </c:valAx>
      <c:valAx>
        <c:axId val="64530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530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工作表7!$D$1:$D$251</c:f>
              <c:numCache>
                <c:formatCode>General</c:formatCode>
                <c:ptCount val="251"/>
                <c:pt idx="0">
                  <c:v>0</c:v>
                </c:pt>
                <c:pt idx="1">
                  <c:v>2310</c:v>
                </c:pt>
                <c:pt idx="2">
                  <c:v>4300</c:v>
                </c:pt>
                <c:pt idx="3">
                  <c:v>4903</c:v>
                </c:pt>
                <c:pt idx="4">
                  <c:v>2642</c:v>
                </c:pt>
                <c:pt idx="5">
                  <c:v>4603</c:v>
                </c:pt>
                <c:pt idx="6">
                  <c:v>4507</c:v>
                </c:pt>
                <c:pt idx="7">
                  <c:v>3845</c:v>
                </c:pt>
                <c:pt idx="8">
                  <c:v>5288</c:v>
                </c:pt>
                <c:pt idx="9">
                  <c:v>3086</c:v>
                </c:pt>
                <c:pt idx="10">
                  <c:v>2116</c:v>
                </c:pt>
                <c:pt idx="11">
                  <c:v>5504</c:v>
                </c:pt>
                <c:pt idx="12">
                  <c:v>761</c:v>
                </c:pt>
                <c:pt idx="13">
                  <c:v>8438</c:v>
                </c:pt>
                <c:pt idx="14">
                  <c:v>8393</c:v>
                </c:pt>
                <c:pt idx="15">
                  <c:v>2915</c:v>
                </c:pt>
                <c:pt idx="16">
                  <c:v>13600</c:v>
                </c:pt>
                <c:pt idx="17">
                  <c:v>2240</c:v>
                </c:pt>
                <c:pt idx="18">
                  <c:v>11660</c:v>
                </c:pt>
                <c:pt idx="19">
                  <c:v>4273</c:v>
                </c:pt>
                <c:pt idx="20">
                  <c:v>804</c:v>
                </c:pt>
                <c:pt idx="21">
                  <c:v>8560</c:v>
                </c:pt>
                <c:pt idx="22">
                  <c:v>12304</c:v>
                </c:pt>
                <c:pt idx="23">
                  <c:v>16027</c:v>
                </c:pt>
                <c:pt idx="24">
                  <c:v>12787</c:v>
                </c:pt>
                <c:pt idx="25">
                  <c:v>13356</c:v>
                </c:pt>
                <c:pt idx="26">
                  <c:v>18419</c:v>
                </c:pt>
                <c:pt idx="27">
                  <c:v>24464</c:v>
                </c:pt>
                <c:pt idx="28">
                  <c:v>21867</c:v>
                </c:pt>
                <c:pt idx="29">
                  <c:v>24839</c:v>
                </c:pt>
                <c:pt idx="30">
                  <c:v>11202</c:v>
                </c:pt>
                <c:pt idx="31">
                  <c:v>25184</c:v>
                </c:pt>
                <c:pt idx="32">
                  <c:v>40242</c:v>
                </c:pt>
                <c:pt idx="33">
                  <c:v>29411</c:v>
                </c:pt>
                <c:pt idx="34">
                  <c:v>41486</c:v>
                </c:pt>
                <c:pt idx="35">
                  <c:v>25684</c:v>
                </c:pt>
                <c:pt idx="36">
                  <c:v>12406</c:v>
                </c:pt>
                <c:pt idx="37">
                  <c:v>13450</c:v>
                </c:pt>
                <c:pt idx="38">
                  <c:v>22584</c:v>
                </c:pt>
                <c:pt idx="39">
                  <c:v>7185</c:v>
                </c:pt>
                <c:pt idx="40">
                  <c:v>10203</c:v>
                </c:pt>
                <c:pt idx="41">
                  <c:v>12064</c:v>
                </c:pt>
                <c:pt idx="42">
                  <c:v>9639</c:v>
                </c:pt>
                <c:pt idx="43">
                  <c:v>12324</c:v>
                </c:pt>
                <c:pt idx="44">
                  <c:v>19277</c:v>
                </c:pt>
                <c:pt idx="45">
                  <c:v>3640</c:v>
                </c:pt>
                <c:pt idx="46">
                  <c:v>5816</c:v>
                </c:pt>
                <c:pt idx="47">
                  <c:v>3983</c:v>
                </c:pt>
                <c:pt idx="48">
                  <c:v>7076</c:v>
                </c:pt>
                <c:pt idx="49">
                  <c:v>6278</c:v>
                </c:pt>
                <c:pt idx="50">
                  <c:v>3590</c:v>
                </c:pt>
                <c:pt idx="51">
                  <c:v>8451</c:v>
                </c:pt>
                <c:pt idx="52">
                  <c:v>4659</c:v>
                </c:pt>
                <c:pt idx="53">
                  <c:v>4183</c:v>
                </c:pt>
                <c:pt idx="54">
                  <c:v>7502</c:v>
                </c:pt>
                <c:pt idx="55">
                  <c:v>2779</c:v>
                </c:pt>
                <c:pt idx="56">
                  <c:v>9011</c:v>
                </c:pt>
                <c:pt idx="57">
                  <c:v>35164</c:v>
                </c:pt>
                <c:pt idx="58">
                  <c:v>34549</c:v>
                </c:pt>
                <c:pt idx="59">
                  <c:v>46305</c:v>
                </c:pt>
                <c:pt idx="60">
                  <c:v>41730</c:v>
                </c:pt>
                <c:pt idx="61">
                  <c:v>30324</c:v>
                </c:pt>
                <c:pt idx="62">
                  <c:v>34910</c:v>
                </c:pt>
                <c:pt idx="63">
                  <c:v>44222</c:v>
                </c:pt>
                <c:pt idx="64">
                  <c:v>39596</c:v>
                </c:pt>
                <c:pt idx="65">
                  <c:v>48424</c:v>
                </c:pt>
                <c:pt idx="66">
                  <c:v>33078</c:v>
                </c:pt>
                <c:pt idx="67">
                  <c:v>34883</c:v>
                </c:pt>
                <c:pt idx="68">
                  <c:v>20906</c:v>
                </c:pt>
                <c:pt idx="69">
                  <c:v>18366</c:v>
                </c:pt>
                <c:pt idx="70">
                  <c:v>13524</c:v>
                </c:pt>
                <c:pt idx="71">
                  <c:v>6339</c:v>
                </c:pt>
                <c:pt idx="72">
                  <c:v>23887</c:v>
                </c:pt>
                <c:pt idx="73">
                  <c:v>17570</c:v>
                </c:pt>
                <c:pt idx="74">
                  <c:v>8655</c:v>
                </c:pt>
                <c:pt idx="75">
                  <c:v>13135</c:v>
                </c:pt>
                <c:pt idx="76">
                  <c:v>10596</c:v>
                </c:pt>
                <c:pt idx="77">
                  <c:v>13845</c:v>
                </c:pt>
                <c:pt idx="78">
                  <c:v>15503</c:v>
                </c:pt>
                <c:pt idx="79">
                  <c:v>15266</c:v>
                </c:pt>
                <c:pt idx="80">
                  <c:v>24112</c:v>
                </c:pt>
                <c:pt idx="81">
                  <c:v>28411</c:v>
                </c:pt>
                <c:pt idx="82">
                  <c:v>16526</c:v>
                </c:pt>
                <c:pt idx="83">
                  <c:v>25790</c:v>
                </c:pt>
                <c:pt idx="84">
                  <c:v>21047</c:v>
                </c:pt>
                <c:pt idx="85">
                  <c:v>31446</c:v>
                </c:pt>
                <c:pt idx="86">
                  <c:v>26804</c:v>
                </c:pt>
                <c:pt idx="87">
                  <c:v>36123</c:v>
                </c:pt>
                <c:pt idx="88">
                  <c:v>30330</c:v>
                </c:pt>
                <c:pt idx="89">
                  <c:v>12375</c:v>
                </c:pt>
                <c:pt idx="90">
                  <c:v>19511</c:v>
                </c:pt>
                <c:pt idx="91">
                  <c:v>30955</c:v>
                </c:pt>
                <c:pt idx="92">
                  <c:v>17164</c:v>
                </c:pt>
                <c:pt idx="93">
                  <c:v>39682</c:v>
                </c:pt>
                <c:pt idx="94">
                  <c:v>13401</c:v>
                </c:pt>
                <c:pt idx="95">
                  <c:v>17472</c:v>
                </c:pt>
                <c:pt idx="96">
                  <c:v>23529</c:v>
                </c:pt>
                <c:pt idx="97">
                  <c:v>41372</c:v>
                </c:pt>
                <c:pt idx="98">
                  <c:v>18243</c:v>
                </c:pt>
                <c:pt idx="99">
                  <c:v>18495</c:v>
                </c:pt>
                <c:pt idx="100">
                  <c:v>33942</c:v>
                </c:pt>
                <c:pt idx="101">
                  <c:v>22490</c:v>
                </c:pt>
                <c:pt idx="102">
                  <c:v>15773</c:v>
                </c:pt>
                <c:pt idx="103">
                  <c:v>23312</c:v>
                </c:pt>
                <c:pt idx="104">
                  <c:v>14175</c:v>
                </c:pt>
                <c:pt idx="105">
                  <c:v>18266</c:v>
                </c:pt>
                <c:pt idx="106">
                  <c:v>22215</c:v>
                </c:pt>
                <c:pt idx="107">
                  <c:v>21083</c:v>
                </c:pt>
                <c:pt idx="108">
                  <c:v>2204</c:v>
                </c:pt>
                <c:pt idx="109">
                  <c:v>16066</c:v>
                </c:pt>
                <c:pt idx="110">
                  <c:v>43637</c:v>
                </c:pt>
                <c:pt idx="111">
                  <c:v>7395</c:v>
                </c:pt>
                <c:pt idx="112">
                  <c:v>39435</c:v>
                </c:pt>
                <c:pt idx="113">
                  <c:v>14666</c:v>
                </c:pt>
                <c:pt idx="114">
                  <c:v>40339</c:v>
                </c:pt>
                <c:pt idx="115">
                  <c:v>27848</c:v>
                </c:pt>
                <c:pt idx="116">
                  <c:v>35483</c:v>
                </c:pt>
                <c:pt idx="117">
                  <c:v>33269</c:v>
                </c:pt>
                <c:pt idx="118">
                  <c:v>4202</c:v>
                </c:pt>
                <c:pt idx="119">
                  <c:v>41149</c:v>
                </c:pt>
                <c:pt idx="120">
                  <c:v>10327</c:v>
                </c:pt>
                <c:pt idx="121">
                  <c:v>6186</c:v>
                </c:pt>
                <c:pt idx="122">
                  <c:v>15037</c:v>
                </c:pt>
                <c:pt idx="123">
                  <c:v>13355</c:v>
                </c:pt>
                <c:pt idx="124">
                  <c:v>10672</c:v>
                </c:pt>
                <c:pt idx="125">
                  <c:v>43493</c:v>
                </c:pt>
                <c:pt idx="126">
                  <c:v>5712</c:v>
                </c:pt>
                <c:pt idx="127">
                  <c:v>34612</c:v>
                </c:pt>
                <c:pt idx="128">
                  <c:v>8553</c:v>
                </c:pt>
                <c:pt idx="129">
                  <c:v>13312</c:v>
                </c:pt>
                <c:pt idx="130">
                  <c:v>26713</c:v>
                </c:pt>
                <c:pt idx="131">
                  <c:v>8168</c:v>
                </c:pt>
                <c:pt idx="132">
                  <c:v>16713</c:v>
                </c:pt>
                <c:pt idx="133">
                  <c:v>34109</c:v>
                </c:pt>
                <c:pt idx="134">
                  <c:v>8183</c:v>
                </c:pt>
                <c:pt idx="135">
                  <c:v>15479</c:v>
                </c:pt>
                <c:pt idx="136">
                  <c:v>9222</c:v>
                </c:pt>
                <c:pt idx="137">
                  <c:v>8403</c:v>
                </c:pt>
                <c:pt idx="138">
                  <c:v>3993</c:v>
                </c:pt>
                <c:pt idx="139">
                  <c:v>2439</c:v>
                </c:pt>
                <c:pt idx="140">
                  <c:v>23730</c:v>
                </c:pt>
                <c:pt idx="141">
                  <c:v>19713</c:v>
                </c:pt>
                <c:pt idx="142">
                  <c:v>17503</c:v>
                </c:pt>
                <c:pt idx="143">
                  <c:v>9762</c:v>
                </c:pt>
                <c:pt idx="144">
                  <c:v>7402</c:v>
                </c:pt>
                <c:pt idx="145">
                  <c:v>8162</c:v>
                </c:pt>
                <c:pt idx="146">
                  <c:v>4306</c:v>
                </c:pt>
                <c:pt idx="147">
                  <c:v>19575</c:v>
                </c:pt>
                <c:pt idx="148">
                  <c:v>11855</c:v>
                </c:pt>
                <c:pt idx="149">
                  <c:v>13330</c:v>
                </c:pt>
                <c:pt idx="150">
                  <c:v>11059</c:v>
                </c:pt>
                <c:pt idx="151">
                  <c:v>19374</c:v>
                </c:pt>
                <c:pt idx="152">
                  <c:v>1171</c:v>
                </c:pt>
                <c:pt idx="153">
                  <c:v>832</c:v>
                </c:pt>
                <c:pt idx="154">
                  <c:v>2787</c:v>
                </c:pt>
                <c:pt idx="155">
                  <c:v>7898</c:v>
                </c:pt>
                <c:pt idx="156">
                  <c:v>3130</c:v>
                </c:pt>
                <c:pt idx="157">
                  <c:v>6575</c:v>
                </c:pt>
                <c:pt idx="158">
                  <c:v>3778</c:v>
                </c:pt>
                <c:pt idx="159">
                  <c:v>6066</c:v>
                </c:pt>
                <c:pt idx="160">
                  <c:v>8710</c:v>
                </c:pt>
                <c:pt idx="161">
                  <c:v>1378</c:v>
                </c:pt>
                <c:pt idx="162">
                  <c:v>4221</c:v>
                </c:pt>
                <c:pt idx="163">
                  <c:v>6663</c:v>
                </c:pt>
                <c:pt idx="164">
                  <c:v>9561</c:v>
                </c:pt>
                <c:pt idx="165">
                  <c:v>3811</c:v>
                </c:pt>
                <c:pt idx="166">
                  <c:v>9060</c:v>
                </c:pt>
                <c:pt idx="167">
                  <c:v>6004</c:v>
                </c:pt>
                <c:pt idx="168">
                  <c:v>7802</c:v>
                </c:pt>
                <c:pt idx="169">
                  <c:v>2007</c:v>
                </c:pt>
                <c:pt idx="170">
                  <c:v>7800</c:v>
                </c:pt>
                <c:pt idx="171">
                  <c:v>12863</c:v>
                </c:pt>
                <c:pt idx="172">
                  <c:v>8832</c:v>
                </c:pt>
                <c:pt idx="173">
                  <c:v>3625</c:v>
                </c:pt>
                <c:pt idx="174">
                  <c:v>6189</c:v>
                </c:pt>
                <c:pt idx="175">
                  <c:v>7887</c:v>
                </c:pt>
                <c:pt idx="176">
                  <c:v>7377</c:v>
                </c:pt>
                <c:pt idx="177">
                  <c:v>3928</c:v>
                </c:pt>
                <c:pt idx="178">
                  <c:v>9040</c:v>
                </c:pt>
                <c:pt idx="179">
                  <c:v>5859</c:v>
                </c:pt>
                <c:pt idx="180">
                  <c:v>7766</c:v>
                </c:pt>
                <c:pt idx="181">
                  <c:v>7552</c:v>
                </c:pt>
                <c:pt idx="182">
                  <c:v>11388</c:v>
                </c:pt>
                <c:pt idx="183">
                  <c:v>11757</c:v>
                </c:pt>
                <c:pt idx="184">
                  <c:v>9386</c:v>
                </c:pt>
                <c:pt idx="185">
                  <c:v>12399</c:v>
                </c:pt>
                <c:pt idx="186">
                  <c:v>7163</c:v>
                </c:pt>
                <c:pt idx="187">
                  <c:v>12725</c:v>
                </c:pt>
                <c:pt idx="188">
                  <c:v>1602</c:v>
                </c:pt>
                <c:pt idx="189">
                  <c:v>6088</c:v>
                </c:pt>
                <c:pt idx="190">
                  <c:v>7390</c:v>
                </c:pt>
                <c:pt idx="191">
                  <c:v>4021</c:v>
                </c:pt>
                <c:pt idx="192">
                  <c:v>3421</c:v>
                </c:pt>
                <c:pt idx="193">
                  <c:v>11427</c:v>
                </c:pt>
                <c:pt idx="194">
                  <c:v>7900</c:v>
                </c:pt>
                <c:pt idx="195">
                  <c:v>8024</c:v>
                </c:pt>
                <c:pt idx="196">
                  <c:v>11253</c:v>
                </c:pt>
                <c:pt idx="197">
                  <c:v>13217</c:v>
                </c:pt>
                <c:pt idx="198">
                  <c:v>8084</c:v>
                </c:pt>
                <c:pt idx="199">
                  <c:v>16528</c:v>
                </c:pt>
                <c:pt idx="200">
                  <c:v>13120</c:v>
                </c:pt>
                <c:pt idx="201">
                  <c:v>16792</c:v>
                </c:pt>
                <c:pt idx="202">
                  <c:v>3364</c:v>
                </c:pt>
                <c:pt idx="203">
                  <c:v>5502</c:v>
                </c:pt>
                <c:pt idx="204">
                  <c:v>10934</c:v>
                </c:pt>
                <c:pt idx="205">
                  <c:v>7447</c:v>
                </c:pt>
                <c:pt idx="206">
                  <c:v>10211</c:v>
                </c:pt>
                <c:pt idx="207">
                  <c:v>17553</c:v>
                </c:pt>
                <c:pt idx="208">
                  <c:v>7952</c:v>
                </c:pt>
                <c:pt idx="209">
                  <c:v>10955</c:v>
                </c:pt>
                <c:pt idx="210">
                  <c:v>8033</c:v>
                </c:pt>
                <c:pt idx="211">
                  <c:v>11733</c:v>
                </c:pt>
                <c:pt idx="212">
                  <c:v>13244</c:v>
                </c:pt>
                <c:pt idx="213">
                  <c:v>15340</c:v>
                </c:pt>
                <c:pt idx="214">
                  <c:v>17730</c:v>
                </c:pt>
                <c:pt idx="215">
                  <c:v>5666</c:v>
                </c:pt>
                <c:pt idx="216">
                  <c:v>17516</c:v>
                </c:pt>
                <c:pt idx="217">
                  <c:v>7010</c:v>
                </c:pt>
                <c:pt idx="218">
                  <c:v>14375</c:v>
                </c:pt>
                <c:pt idx="219">
                  <c:v>8503</c:v>
                </c:pt>
                <c:pt idx="220">
                  <c:v>13004</c:v>
                </c:pt>
                <c:pt idx="221">
                  <c:v>7075</c:v>
                </c:pt>
                <c:pt idx="222">
                  <c:v>11388</c:v>
                </c:pt>
                <c:pt idx="223">
                  <c:v>9488</c:v>
                </c:pt>
                <c:pt idx="224">
                  <c:v>9734</c:v>
                </c:pt>
                <c:pt idx="225">
                  <c:v>13836</c:v>
                </c:pt>
                <c:pt idx="226">
                  <c:v>12843</c:v>
                </c:pt>
                <c:pt idx="227">
                  <c:v>14966</c:v>
                </c:pt>
                <c:pt idx="228">
                  <c:v>17305</c:v>
                </c:pt>
                <c:pt idx="229">
                  <c:v>14940</c:v>
                </c:pt>
                <c:pt idx="230">
                  <c:v>20355</c:v>
                </c:pt>
                <c:pt idx="231">
                  <c:v>14401</c:v>
                </c:pt>
                <c:pt idx="232">
                  <c:v>15254</c:v>
                </c:pt>
                <c:pt idx="233">
                  <c:v>13518</c:v>
                </c:pt>
                <c:pt idx="234">
                  <c:v>13308</c:v>
                </c:pt>
                <c:pt idx="235">
                  <c:v>15011</c:v>
                </c:pt>
                <c:pt idx="236">
                  <c:v>17150</c:v>
                </c:pt>
                <c:pt idx="237">
                  <c:v>16236</c:v>
                </c:pt>
                <c:pt idx="238">
                  <c:v>17129</c:v>
                </c:pt>
                <c:pt idx="239">
                  <c:v>16041</c:v>
                </c:pt>
                <c:pt idx="240">
                  <c:v>18981</c:v>
                </c:pt>
                <c:pt idx="241">
                  <c:v>19199</c:v>
                </c:pt>
                <c:pt idx="242">
                  <c:v>17838</c:v>
                </c:pt>
                <c:pt idx="243">
                  <c:v>16627</c:v>
                </c:pt>
                <c:pt idx="244">
                  <c:v>17448</c:v>
                </c:pt>
                <c:pt idx="245">
                  <c:v>20165</c:v>
                </c:pt>
                <c:pt idx="246">
                  <c:v>12369</c:v>
                </c:pt>
                <c:pt idx="247">
                  <c:v>16861</c:v>
                </c:pt>
                <c:pt idx="248">
                  <c:v>17883</c:v>
                </c:pt>
                <c:pt idx="249">
                  <c:v>16291</c:v>
                </c:pt>
                <c:pt idx="250">
                  <c:v>16232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F-4DA9-9E0E-B6979848DD8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工作表7!$E$1:$E$251</c:f>
              <c:numCache>
                <c:formatCode>General</c:formatCode>
                <c:ptCount val="251"/>
                <c:pt idx="1">
                  <c:v>48910</c:v>
                </c:pt>
                <c:pt idx="2">
                  <c:v>58634</c:v>
                </c:pt>
                <c:pt idx="3">
                  <c:v>47870</c:v>
                </c:pt>
                <c:pt idx="4">
                  <c:v>42650</c:v>
                </c:pt>
                <c:pt idx="5">
                  <c:v>49044</c:v>
                </c:pt>
                <c:pt idx="6">
                  <c:v>45530</c:v>
                </c:pt>
                <c:pt idx="7">
                  <c:v>52308</c:v>
                </c:pt>
                <c:pt idx="8">
                  <c:v>43975</c:v>
                </c:pt>
                <c:pt idx="9">
                  <c:v>46926</c:v>
                </c:pt>
                <c:pt idx="10">
                  <c:v>42501</c:v>
                </c:pt>
                <c:pt idx="11">
                  <c:v>39778</c:v>
                </c:pt>
                <c:pt idx="12">
                  <c:v>42974</c:v>
                </c:pt>
                <c:pt idx="13">
                  <c:v>49067</c:v>
                </c:pt>
                <c:pt idx="14">
                  <c:v>54186</c:v>
                </c:pt>
                <c:pt idx="15">
                  <c:v>50494</c:v>
                </c:pt>
                <c:pt idx="16">
                  <c:v>45033</c:v>
                </c:pt>
                <c:pt idx="17">
                  <c:v>39668</c:v>
                </c:pt>
                <c:pt idx="18">
                  <c:v>48725</c:v>
                </c:pt>
                <c:pt idx="19">
                  <c:v>54059</c:v>
                </c:pt>
                <c:pt idx="20">
                  <c:v>49287</c:v>
                </c:pt>
                <c:pt idx="21">
                  <c:v>42848</c:v>
                </c:pt>
                <c:pt idx="22">
                  <c:v>40380</c:v>
                </c:pt>
                <c:pt idx="23">
                  <c:v>32802</c:v>
                </c:pt>
                <c:pt idx="24">
                  <c:v>40859</c:v>
                </c:pt>
                <c:pt idx="25">
                  <c:v>47670</c:v>
                </c:pt>
                <c:pt idx="26">
                  <c:v>61395</c:v>
                </c:pt>
                <c:pt idx="27">
                  <c:v>49418</c:v>
                </c:pt>
                <c:pt idx="28">
                  <c:v>30577</c:v>
                </c:pt>
                <c:pt idx="29">
                  <c:v>59517</c:v>
                </c:pt>
                <c:pt idx="30">
                  <c:v>54491</c:v>
                </c:pt>
                <c:pt idx="31">
                  <c:v>43253</c:v>
                </c:pt>
                <c:pt idx="32">
                  <c:v>40242</c:v>
                </c:pt>
                <c:pt idx="33">
                  <c:v>29411</c:v>
                </c:pt>
                <c:pt idx="34">
                  <c:v>60017</c:v>
                </c:pt>
                <c:pt idx="35">
                  <c:v>44188</c:v>
                </c:pt>
                <c:pt idx="36">
                  <c:v>32615</c:v>
                </c:pt>
                <c:pt idx="37">
                  <c:v>50025</c:v>
                </c:pt>
                <c:pt idx="38">
                  <c:v>48753</c:v>
                </c:pt>
                <c:pt idx="39">
                  <c:v>47112</c:v>
                </c:pt>
                <c:pt idx="40">
                  <c:v>50047</c:v>
                </c:pt>
                <c:pt idx="41">
                  <c:v>54952</c:v>
                </c:pt>
                <c:pt idx="42">
                  <c:v>41826</c:v>
                </c:pt>
                <c:pt idx="43">
                  <c:v>35673</c:v>
                </c:pt>
                <c:pt idx="44">
                  <c:v>43424</c:v>
                </c:pt>
                <c:pt idx="45">
                  <c:v>32330</c:v>
                </c:pt>
                <c:pt idx="46">
                  <c:v>34591</c:v>
                </c:pt>
                <c:pt idx="47">
                  <c:v>43133</c:v>
                </c:pt>
                <c:pt idx="48">
                  <c:v>41849</c:v>
                </c:pt>
                <c:pt idx="49">
                  <c:v>26825</c:v>
                </c:pt>
                <c:pt idx="50">
                  <c:v>46249</c:v>
                </c:pt>
                <c:pt idx="51">
                  <c:v>33628</c:v>
                </c:pt>
                <c:pt idx="52">
                  <c:v>40231</c:v>
                </c:pt>
                <c:pt idx="53">
                  <c:v>36559</c:v>
                </c:pt>
                <c:pt idx="54">
                  <c:v>34207</c:v>
                </c:pt>
                <c:pt idx="55">
                  <c:v>32889</c:v>
                </c:pt>
                <c:pt idx="56">
                  <c:v>34784</c:v>
                </c:pt>
                <c:pt idx="57">
                  <c:v>35164</c:v>
                </c:pt>
                <c:pt idx="58">
                  <c:v>34549</c:v>
                </c:pt>
                <c:pt idx="59">
                  <c:v>46305</c:v>
                </c:pt>
                <c:pt idx="60">
                  <c:v>41730</c:v>
                </c:pt>
                <c:pt idx="61">
                  <c:v>30324</c:v>
                </c:pt>
                <c:pt idx="62">
                  <c:v>34910</c:v>
                </c:pt>
                <c:pt idx="63">
                  <c:v>44222</c:v>
                </c:pt>
                <c:pt idx="64">
                  <c:v>39596</c:v>
                </c:pt>
                <c:pt idx="65">
                  <c:v>48424</c:v>
                </c:pt>
                <c:pt idx="66">
                  <c:v>33173</c:v>
                </c:pt>
                <c:pt idx="67">
                  <c:v>113910</c:v>
                </c:pt>
                <c:pt idx="68">
                  <c:v>544787</c:v>
                </c:pt>
                <c:pt idx="69">
                  <c:v>103544</c:v>
                </c:pt>
                <c:pt idx="70">
                  <c:v>51926</c:v>
                </c:pt>
                <c:pt idx="71">
                  <c:v>56526</c:v>
                </c:pt>
                <c:pt idx="72">
                  <c:v>23887</c:v>
                </c:pt>
                <c:pt idx="73">
                  <c:v>50004</c:v>
                </c:pt>
                <c:pt idx="74">
                  <c:v>19920</c:v>
                </c:pt>
                <c:pt idx="75">
                  <c:v>22109</c:v>
                </c:pt>
                <c:pt idx="76">
                  <c:v>18532</c:v>
                </c:pt>
                <c:pt idx="77">
                  <c:v>48059</c:v>
                </c:pt>
                <c:pt idx="78">
                  <c:v>47265</c:v>
                </c:pt>
                <c:pt idx="79">
                  <c:v>26435</c:v>
                </c:pt>
                <c:pt idx="80">
                  <c:v>40137</c:v>
                </c:pt>
                <c:pt idx="81">
                  <c:v>30417</c:v>
                </c:pt>
                <c:pt idx="82">
                  <c:v>52239</c:v>
                </c:pt>
                <c:pt idx="83">
                  <c:v>37178</c:v>
                </c:pt>
                <c:pt idx="84">
                  <c:v>30657</c:v>
                </c:pt>
                <c:pt idx="85">
                  <c:v>31446</c:v>
                </c:pt>
                <c:pt idx="86">
                  <c:v>26804</c:v>
                </c:pt>
                <c:pt idx="87">
                  <c:v>36123</c:v>
                </c:pt>
                <c:pt idx="88">
                  <c:v>30330</c:v>
                </c:pt>
                <c:pt idx="89">
                  <c:v>26601</c:v>
                </c:pt>
                <c:pt idx="90">
                  <c:v>30947</c:v>
                </c:pt>
                <c:pt idx="91">
                  <c:v>30955</c:v>
                </c:pt>
                <c:pt idx="92">
                  <c:v>17164</c:v>
                </c:pt>
                <c:pt idx="93">
                  <c:v>39682</c:v>
                </c:pt>
                <c:pt idx="94">
                  <c:v>19332</c:v>
                </c:pt>
                <c:pt idx="95">
                  <c:v>19024</c:v>
                </c:pt>
                <c:pt idx="96">
                  <c:v>28769</c:v>
                </c:pt>
                <c:pt idx="97">
                  <c:v>56156</c:v>
                </c:pt>
                <c:pt idx="98">
                  <c:v>18243</c:v>
                </c:pt>
                <c:pt idx="99">
                  <c:v>34597</c:v>
                </c:pt>
                <c:pt idx="100">
                  <c:v>62813</c:v>
                </c:pt>
                <c:pt idx="101">
                  <c:v>65331</c:v>
                </c:pt>
                <c:pt idx="102">
                  <c:v>33939</c:v>
                </c:pt>
                <c:pt idx="103">
                  <c:v>25760</c:v>
                </c:pt>
                <c:pt idx="104">
                  <c:v>39513</c:v>
                </c:pt>
                <c:pt idx="105">
                  <c:v>18266</c:v>
                </c:pt>
                <c:pt idx="106">
                  <c:v>22215</c:v>
                </c:pt>
                <c:pt idx="107">
                  <c:v>33251</c:v>
                </c:pt>
                <c:pt idx="108">
                  <c:v>31548</c:v>
                </c:pt>
                <c:pt idx="109">
                  <c:v>16066</c:v>
                </c:pt>
                <c:pt idx="110">
                  <c:v>50502</c:v>
                </c:pt>
                <c:pt idx="111">
                  <c:v>7395</c:v>
                </c:pt>
                <c:pt idx="112">
                  <c:v>44529</c:v>
                </c:pt>
                <c:pt idx="113">
                  <c:v>16319</c:v>
                </c:pt>
                <c:pt idx="114">
                  <c:v>40339</c:v>
                </c:pt>
                <c:pt idx="115">
                  <c:v>27848</c:v>
                </c:pt>
                <c:pt idx="116">
                  <c:v>35483</c:v>
                </c:pt>
                <c:pt idx="117">
                  <c:v>33269</c:v>
                </c:pt>
                <c:pt idx="118">
                  <c:v>4202</c:v>
                </c:pt>
                <c:pt idx="119">
                  <c:v>41149</c:v>
                </c:pt>
                <c:pt idx="120">
                  <c:v>10327</c:v>
                </c:pt>
                <c:pt idx="121">
                  <c:v>6186</c:v>
                </c:pt>
                <c:pt idx="122">
                  <c:v>25921</c:v>
                </c:pt>
                <c:pt idx="123">
                  <c:v>13355</c:v>
                </c:pt>
                <c:pt idx="124">
                  <c:v>23962</c:v>
                </c:pt>
                <c:pt idx="125">
                  <c:v>48982</c:v>
                </c:pt>
                <c:pt idx="126">
                  <c:v>26031</c:v>
                </c:pt>
                <c:pt idx="127">
                  <c:v>36512</c:v>
                </c:pt>
                <c:pt idx="128">
                  <c:v>8553</c:v>
                </c:pt>
                <c:pt idx="129">
                  <c:v>13312</c:v>
                </c:pt>
                <c:pt idx="130">
                  <c:v>26713</c:v>
                </c:pt>
                <c:pt idx="131">
                  <c:v>8168</c:v>
                </c:pt>
                <c:pt idx="132">
                  <c:v>16713</c:v>
                </c:pt>
                <c:pt idx="133">
                  <c:v>34115</c:v>
                </c:pt>
                <c:pt idx="134">
                  <c:v>21991</c:v>
                </c:pt>
                <c:pt idx="135">
                  <c:v>145795</c:v>
                </c:pt>
                <c:pt idx="136">
                  <c:v>61888</c:v>
                </c:pt>
                <c:pt idx="137">
                  <c:v>12598</c:v>
                </c:pt>
                <c:pt idx="138">
                  <c:v>38700</c:v>
                </c:pt>
                <c:pt idx="139">
                  <c:v>13154</c:v>
                </c:pt>
                <c:pt idx="140">
                  <c:v>23730</c:v>
                </c:pt>
                <c:pt idx="141">
                  <c:v>19713</c:v>
                </c:pt>
                <c:pt idx="142">
                  <c:v>17503</c:v>
                </c:pt>
                <c:pt idx="143">
                  <c:v>9762</c:v>
                </c:pt>
                <c:pt idx="144">
                  <c:v>7402</c:v>
                </c:pt>
                <c:pt idx="145">
                  <c:v>8162</c:v>
                </c:pt>
                <c:pt idx="146">
                  <c:v>4306</c:v>
                </c:pt>
                <c:pt idx="147">
                  <c:v>22202</c:v>
                </c:pt>
                <c:pt idx="148">
                  <c:v>11855</c:v>
                </c:pt>
                <c:pt idx="149">
                  <c:v>13330</c:v>
                </c:pt>
                <c:pt idx="150">
                  <c:v>11059</c:v>
                </c:pt>
                <c:pt idx="151">
                  <c:v>19374</c:v>
                </c:pt>
                <c:pt idx="152">
                  <c:v>1171</c:v>
                </c:pt>
                <c:pt idx="153">
                  <c:v>832</c:v>
                </c:pt>
                <c:pt idx="154">
                  <c:v>2787</c:v>
                </c:pt>
                <c:pt idx="155">
                  <c:v>19746</c:v>
                </c:pt>
                <c:pt idx="156">
                  <c:v>3130</c:v>
                </c:pt>
                <c:pt idx="157">
                  <c:v>13345</c:v>
                </c:pt>
                <c:pt idx="158">
                  <c:v>3778</c:v>
                </c:pt>
                <c:pt idx="159">
                  <c:v>6066</c:v>
                </c:pt>
                <c:pt idx="160">
                  <c:v>17219</c:v>
                </c:pt>
                <c:pt idx="161">
                  <c:v>5698</c:v>
                </c:pt>
                <c:pt idx="162">
                  <c:v>4221</c:v>
                </c:pt>
                <c:pt idx="163">
                  <c:v>6663</c:v>
                </c:pt>
                <c:pt idx="164">
                  <c:v>16691</c:v>
                </c:pt>
                <c:pt idx="165">
                  <c:v>9876</c:v>
                </c:pt>
                <c:pt idx="166">
                  <c:v>14339</c:v>
                </c:pt>
                <c:pt idx="167">
                  <c:v>6004</c:v>
                </c:pt>
                <c:pt idx="168">
                  <c:v>21485</c:v>
                </c:pt>
                <c:pt idx="169">
                  <c:v>2007</c:v>
                </c:pt>
                <c:pt idx="170">
                  <c:v>7800</c:v>
                </c:pt>
                <c:pt idx="171">
                  <c:v>13820</c:v>
                </c:pt>
                <c:pt idx="172">
                  <c:v>8832</c:v>
                </c:pt>
                <c:pt idx="173">
                  <c:v>3625</c:v>
                </c:pt>
                <c:pt idx="174">
                  <c:v>6189</c:v>
                </c:pt>
                <c:pt idx="175">
                  <c:v>7887</c:v>
                </c:pt>
                <c:pt idx="176">
                  <c:v>7377</c:v>
                </c:pt>
                <c:pt idx="177">
                  <c:v>3928</c:v>
                </c:pt>
                <c:pt idx="178">
                  <c:v>9040</c:v>
                </c:pt>
                <c:pt idx="179">
                  <c:v>5859</c:v>
                </c:pt>
                <c:pt idx="180">
                  <c:v>7766</c:v>
                </c:pt>
                <c:pt idx="181">
                  <c:v>7552</c:v>
                </c:pt>
                <c:pt idx="182">
                  <c:v>11388</c:v>
                </c:pt>
                <c:pt idx="183">
                  <c:v>11757</c:v>
                </c:pt>
                <c:pt idx="184">
                  <c:v>9386</c:v>
                </c:pt>
                <c:pt idx="185">
                  <c:v>12399</c:v>
                </c:pt>
                <c:pt idx="186">
                  <c:v>7163</c:v>
                </c:pt>
                <c:pt idx="187">
                  <c:v>12725</c:v>
                </c:pt>
                <c:pt idx="188">
                  <c:v>1602</c:v>
                </c:pt>
                <c:pt idx="189">
                  <c:v>6088</c:v>
                </c:pt>
                <c:pt idx="190">
                  <c:v>7390</c:v>
                </c:pt>
                <c:pt idx="191">
                  <c:v>4021</c:v>
                </c:pt>
                <c:pt idx="192">
                  <c:v>3421</c:v>
                </c:pt>
                <c:pt idx="193">
                  <c:v>13544</c:v>
                </c:pt>
                <c:pt idx="194">
                  <c:v>11909</c:v>
                </c:pt>
                <c:pt idx="195">
                  <c:v>8024</c:v>
                </c:pt>
                <c:pt idx="196">
                  <c:v>13765</c:v>
                </c:pt>
                <c:pt idx="197">
                  <c:v>13217</c:v>
                </c:pt>
                <c:pt idx="198">
                  <c:v>8084</c:v>
                </c:pt>
                <c:pt idx="199">
                  <c:v>17247</c:v>
                </c:pt>
                <c:pt idx="200">
                  <c:v>27657</c:v>
                </c:pt>
                <c:pt idx="201">
                  <c:v>17283</c:v>
                </c:pt>
                <c:pt idx="202">
                  <c:v>9935</c:v>
                </c:pt>
                <c:pt idx="203">
                  <c:v>16017</c:v>
                </c:pt>
                <c:pt idx="204">
                  <c:v>10934</c:v>
                </c:pt>
                <c:pt idx="205">
                  <c:v>16504</c:v>
                </c:pt>
                <c:pt idx="206">
                  <c:v>10211</c:v>
                </c:pt>
                <c:pt idx="207">
                  <c:v>17553</c:v>
                </c:pt>
                <c:pt idx="208">
                  <c:v>7952</c:v>
                </c:pt>
                <c:pt idx="209">
                  <c:v>10955</c:v>
                </c:pt>
                <c:pt idx="210">
                  <c:v>14973</c:v>
                </c:pt>
                <c:pt idx="211">
                  <c:v>11949</c:v>
                </c:pt>
                <c:pt idx="212">
                  <c:v>16619</c:v>
                </c:pt>
                <c:pt idx="213">
                  <c:v>17624</c:v>
                </c:pt>
                <c:pt idx="214">
                  <c:v>17730</c:v>
                </c:pt>
                <c:pt idx="215">
                  <c:v>13519</c:v>
                </c:pt>
                <c:pt idx="216">
                  <c:v>19037</c:v>
                </c:pt>
                <c:pt idx="217">
                  <c:v>15698</c:v>
                </c:pt>
                <c:pt idx="218">
                  <c:v>17329</c:v>
                </c:pt>
                <c:pt idx="219">
                  <c:v>15090</c:v>
                </c:pt>
                <c:pt idx="220">
                  <c:v>14528</c:v>
                </c:pt>
                <c:pt idx="221">
                  <c:v>14330</c:v>
                </c:pt>
                <c:pt idx="222">
                  <c:v>19279</c:v>
                </c:pt>
                <c:pt idx="223">
                  <c:v>16909</c:v>
                </c:pt>
                <c:pt idx="224">
                  <c:v>14782</c:v>
                </c:pt>
                <c:pt idx="225">
                  <c:v>13836</c:v>
                </c:pt>
                <c:pt idx="226">
                  <c:v>12843</c:v>
                </c:pt>
                <c:pt idx="227">
                  <c:v>14966</c:v>
                </c:pt>
                <c:pt idx="228">
                  <c:v>17305</c:v>
                </c:pt>
                <c:pt idx="229">
                  <c:v>14940</c:v>
                </c:pt>
                <c:pt idx="230">
                  <c:v>20355</c:v>
                </c:pt>
                <c:pt idx="231">
                  <c:v>14401</c:v>
                </c:pt>
                <c:pt idx="232">
                  <c:v>15254</c:v>
                </c:pt>
                <c:pt idx="233">
                  <c:v>13518</c:v>
                </c:pt>
                <c:pt idx="234">
                  <c:v>13308</c:v>
                </c:pt>
                <c:pt idx="235">
                  <c:v>15011</c:v>
                </c:pt>
                <c:pt idx="236">
                  <c:v>17150</c:v>
                </c:pt>
                <c:pt idx="237">
                  <c:v>16236</c:v>
                </c:pt>
                <c:pt idx="238">
                  <c:v>17129</c:v>
                </c:pt>
                <c:pt idx="239">
                  <c:v>16041</c:v>
                </c:pt>
                <c:pt idx="240">
                  <c:v>18981</c:v>
                </c:pt>
                <c:pt idx="241">
                  <c:v>19199</c:v>
                </c:pt>
                <c:pt idx="242">
                  <c:v>17838</c:v>
                </c:pt>
                <c:pt idx="243">
                  <c:v>16627</c:v>
                </c:pt>
                <c:pt idx="244">
                  <c:v>17448</c:v>
                </c:pt>
                <c:pt idx="245">
                  <c:v>20165</c:v>
                </c:pt>
                <c:pt idx="246">
                  <c:v>12369</c:v>
                </c:pt>
                <c:pt idx="247">
                  <c:v>16861</c:v>
                </c:pt>
                <c:pt idx="248">
                  <c:v>17883</c:v>
                </c:pt>
                <c:pt idx="249">
                  <c:v>16291</c:v>
                </c:pt>
                <c:pt idx="250">
                  <c:v>16232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F-4DA9-9E0E-B6979848D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509112"/>
        <c:axId val="644508456"/>
      </c:lineChart>
      <c:catAx>
        <c:axId val="644509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4508456"/>
        <c:crosses val="autoZero"/>
        <c:auto val="1"/>
        <c:lblAlgn val="ctr"/>
        <c:lblOffset val="100"/>
        <c:noMultiLvlLbl val="0"/>
      </c:catAx>
      <c:valAx>
        <c:axId val="64450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450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'Pattern, 500'!$A$1</c:f>
              <c:strCache>
                <c:ptCount val="1"/>
                <c:pt idx="0">
                  <c:v>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'Pattern, 500'!$A$2:$A$251</c:f>
              <c:numCache>
                <c:formatCode>General</c:formatCode>
                <c:ptCount val="250"/>
                <c:pt idx="0">
                  <c:v>12784</c:v>
                </c:pt>
                <c:pt idx="1">
                  <c:v>5958</c:v>
                </c:pt>
                <c:pt idx="2">
                  <c:v>8805</c:v>
                </c:pt>
                <c:pt idx="3">
                  <c:v>8809</c:v>
                </c:pt>
                <c:pt idx="4">
                  <c:v>5598</c:v>
                </c:pt>
                <c:pt idx="5">
                  <c:v>12161</c:v>
                </c:pt>
                <c:pt idx="6">
                  <c:v>3727</c:v>
                </c:pt>
                <c:pt idx="7">
                  <c:v>2582</c:v>
                </c:pt>
                <c:pt idx="8">
                  <c:v>14242</c:v>
                </c:pt>
                <c:pt idx="9">
                  <c:v>10614</c:v>
                </c:pt>
                <c:pt idx="10">
                  <c:v>3408</c:v>
                </c:pt>
                <c:pt idx="11">
                  <c:v>14580</c:v>
                </c:pt>
                <c:pt idx="12">
                  <c:v>4944</c:v>
                </c:pt>
                <c:pt idx="13">
                  <c:v>3897</c:v>
                </c:pt>
                <c:pt idx="14">
                  <c:v>10000</c:v>
                </c:pt>
                <c:pt idx="15">
                  <c:v>11671</c:v>
                </c:pt>
                <c:pt idx="16">
                  <c:v>9152</c:v>
                </c:pt>
                <c:pt idx="17">
                  <c:v>11377</c:v>
                </c:pt>
                <c:pt idx="18">
                  <c:v>7817</c:v>
                </c:pt>
                <c:pt idx="19">
                  <c:v>4994</c:v>
                </c:pt>
                <c:pt idx="20">
                  <c:v>8684</c:v>
                </c:pt>
                <c:pt idx="21">
                  <c:v>19314</c:v>
                </c:pt>
                <c:pt idx="22">
                  <c:v>6343</c:v>
                </c:pt>
                <c:pt idx="23">
                  <c:v>7171</c:v>
                </c:pt>
                <c:pt idx="24">
                  <c:v>4604</c:v>
                </c:pt>
                <c:pt idx="25">
                  <c:v>13139</c:v>
                </c:pt>
                <c:pt idx="26">
                  <c:v>7322</c:v>
                </c:pt>
                <c:pt idx="27">
                  <c:v>8314</c:v>
                </c:pt>
                <c:pt idx="28">
                  <c:v>11385</c:v>
                </c:pt>
                <c:pt idx="29">
                  <c:v>5611</c:v>
                </c:pt>
                <c:pt idx="30">
                  <c:v>11117</c:v>
                </c:pt>
                <c:pt idx="31">
                  <c:v>7567</c:v>
                </c:pt>
                <c:pt idx="32">
                  <c:v>6031</c:v>
                </c:pt>
                <c:pt idx="33">
                  <c:v>3106</c:v>
                </c:pt>
                <c:pt idx="34">
                  <c:v>11827</c:v>
                </c:pt>
                <c:pt idx="35">
                  <c:v>11890</c:v>
                </c:pt>
                <c:pt idx="36">
                  <c:v>8605</c:v>
                </c:pt>
                <c:pt idx="37">
                  <c:v>6008</c:v>
                </c:pt>
                <c:pt idx="38">
                  <c:v>13193</c:v>
                </c:pt>
                <c:pt idx="39">
                  <c:v>7629</c:v>
                </c:pt>
                <c:pt idx="40">
                  <c:v>2303</c:v>
                </c:pt>
                <c:pt idx="41">
                  <c:v>4674</c:v>
                </c:pt>
                <c:pt idx="42">
                  <c:v>1760</c:v>
                </c:pt>
                <c:pt idx="43">
                  <c:v>6506</c:v>
                </c:pt>
                <c:pt idx="44">
                  <c:v>4700</c:v>
                </c:pt>
                <c:pt idx="45">
                  <c:v>3114</c:v>
                </c:pt>
                <c:pt idx="46">
                  <c:v>4521</c:v>
                </c:pt>
                <c:pt idx="47">
                  <c:v>5784</c:v>
                </c:pt>
                <c:pt idx="48">
                  <c:v>9739</c:v>
                </c:pt>
                <c:pt idx="49">
                  <c:v>15285</c:v>
                </c:pt>
                <c:pt idx="50">
                  <c:v>3603</c:v>
                </c:pt>
                <c:pt idx="51">
                  <c:v>9359</c:v>
                </c:pt>
                <c:pt idx="52">
                  <c:v>4023</c:v>
                </c:pt>
                <c:pt idx="53">
                  <c:v>3332</c:v>
                </c:pt>
                <c:pt idx="54">
                  <c:v>10426</c:v>
                </c:pt>
                <c:pt idx="55">
                  <c:v>4214</c:v>
                </c:pt>
                <c:pt idx="56">
                  <c:v>7608</c:v>
                </c:pt>
                <c:pt idx="57">
                  <c:v>20779</c:v>
                </c:pt>
                <c:pt idx="58">
                  <c:v>4805</c:v>
                </c:pt>
                <c:pt idx="59">
                  <c:v>22509</c:v>
                </c:pt>
                <c:pt idx="60">
                  <c:v>31550</c:v>
                </c:pt>
                <c:pt idx="61">
                  <c:v>27317</c:v>
                </c:pt>
                <c:pt idx="62">
                  <c:v>92997</c:v>
                </c:pt>
                <c:pt idx="63">
                  <c:v>466541</c:v>
                </c:pt>
                <c:pt idx="64">
                  <c:v>304060</c:v>
                </c:pt>
                <c:pt idx="65">
                  <c:v>118683</c:v>
                </c:pt>
                <c:pt idx="66">
                  <c:v>99123</c:v>
                </c:pt>
                <c:pt idx="67">
                  <c:v>49605</c:v>
                </c:pt>
                <c:pt idx="68">
                  <c:v>48282</c:v>
                </c:pt>
                <c:pt idx="69">
                  <c:v>25408</c:v>
                </c:pt>
                <c:pt idx="70">
                  <c:v>11625</c:v>
                </c:pt>
                <c:pt idx="71">
                  <c:v>24838</c:v>
                </c:pt>
                <c:pt idx="72">
                  <c:v>25760</c:v>
                </c:pt>
                <c:pt idx="73">
                  <c:v>12046</c:v>
                </c:pt>
                <c:pt idx="74">
                  <c:v>10288</c:v>
                </c:pt>
                <c:pt idx="75">
                  <c:v>11866</c:v>
                </c:pt>
                <c:pt idx="76">
                  <c:v>23386</c:v>
                </c:pt>
                <c:pt idx="77">
                  <c:v>6325</c:v>
                </c:pt>
                <c:pt idx="78">
                  <c:v>2320</c:v>
                </c:pt>
                <c:pt idx="79">
                  <c:v>3097</c:v>
                </c:pt>
                <c:pt idx="80">
                  <c:v>14821</c:v>
                </c:pt>
                <c:pt idx="81">
                  <c:v>18334</c:v>
                </c:pt>
                <c:pt idx="82">
                  <c:v>11715</c:v>
                </c:pt>
                <c:pt idx="83">
                  <c:v>8658</c:v>
                </c:pt>
                <c:pt idx="84">
                  <c:v>13745</c:v>
                </c:pt>
                <c:pt idx="85">
                  <c:v>11301</c:v>
                </c:pt>
                <c:pt idx="86">
                  <c:v>10216</c:v>
                </c:pt>
                <c:pt idx="87">
                  <c:v>6957</c:v>
                </c:pt>
                <c:pt idx="88">
                  <c:v>18828</c:v>
                </c:pt>
                <c:pt idx="89">
                  <c:v>26990</c:v>
                </c:pt>
                <c:pt idx="90">
                  <c:v>36167</c:v>
                </c:pt>
                <c:pt idx="91">
                  <c:v>9426</c:v>
                </c:pt>
                <c:pt idx="92">
                  <c:v>35510</c:v>
                </c:pt>
                <c:pt idx="93">
                  <c:v>42732</c:v>
                </c:pt>
                <c:pt idx="94">
                  <c:v>8352</c:v>
                </c:pt>
                <c:pt idx="95">
                  <c:v>14427</c:v>
                </c:pt>
                <c:pt idx="96">
                  <c:v>34660</c:v>
                </c:pt>
                <c:pt idx="97">
                  <c:v>29356</c:v>
                </c:pt>
                <c:pt idx="98">
                  <c:v>6449</c:v>
                </c:pt>
                <c:pt idx="99">
                  <c:v>8317</c:v>
                </c:pt>
                <c:pt idx="100">
                  <c:v>26587</c:v>
                </c:pt>
                <c:pt idx="101">
                  <c:v>12495</c:v>
                </c:pt>
                <c:pt idx="102">
                  <c:v>30385</c:v>
                </c:pt>
                <c:pt idx="103">
                  <c:v>32167</c:v>
                </c:pt>
                <c:pt idx="104">
                  <c:v>19316</c:v>
                </c:pt>
                <c:pt idx="105">
                  <c:v>23571</c:v>
                </c:pt>
                <c:pt idx="106">
                  <c:v>9974</c:v>
                </c:pt>
                <c:pt idx="107">
                  <c:v>62664</c:v>
                </c:pt>
                <c:pt idx="108">
                  <c:v>30546</c:v>
                </c:pt>
                <c:pt idx="109">
                  <c:v>17791</c:v>
                </c:pt>
                <c:pt idx="110">
                  <c:v>38804</c:v>
                </c:pt>
                <c:pt idx="111">
                  <c:v>10586</c:v>
                </c:pt>
                <c:pt idx="112">
                  <c:v>28548</c:v>
                </c:pt>
                <c:pt idx="113">
                  <c:v>18367</c:v>
                </c:pt>
                <c:pt idx="114">
                  <c:v>34207</c:v>
                </c:pt>
                <c:pt idx="115">
                  <c:v>20149</c:v>
                </c:pt>
                <c:pt idx="116">
                  <c:v>29666</c:v>
                </c:pt>
                <c:pt idx="117">
                  <c:v>37363</c:v>
                </c:pt>
                <c:pt idx="118">
                  <c:v>14688</c:v>
                </c:pt>
                <c:pt idx="119">
                  <c:v>27646</c:v>
                </c:pt>
                <c:pt idx="120">
                  <c:v>14997</c:v>
                </c:pt>
                <c:pt idx="121">
                  <c:v>20192</c:v>
                </c:pt>
                <c:pt idx="122">
                  <c:v>13491</c:v>
                </c:pt>
                <c:pt idx="123">
                  <c:v>6790</c:v>
                </c:pt>
                <c:pt idx="124">
                  <c:v>17784</c:v>
                </c:pt>
                <c:pt idx="125">
                  <c:v>34155</c:v>
                </c:pt>
                <c:pt idx="126">
                  <c:v>77306</c:v>
                </c:pt>
                <c:pt idx="127">
                  <c:v>135105</c:v>
                </c:pt>
                <c:pt idx="128">
                  <c:v>25659</c:v>
                </c:pt>
                <c:pt idx="129">
                  <c:v>36014</c:v>
                </c:pt>
                <c:pt idx="130">
                  <c:v>13091</c:v>
                </c:pt>
                <c:pt idx="131">
                  <c:v>15839</c:v>
                </c:pt>
                <c:pt idx="132">
                  <c:v>7948</c:v>
                </c:pt>
                <c:pt idx="133">
                  <c:v>8781</c:v>
                </c:pt>
                <c:pt idx="134">
                  <c:v>15443</c:v>
                </c:pt>
                <c:pt idx="135">
                  <c:v>7593</c:v>
                </c:pt>
                <c:pt idx="136">
                  <c:v>8528</c:v>
                </c:pt>
                <c:pt idx="137">
                  <c:v>5130</c:v>
                </c:pt>
                <c:pt idx="138">
                  <c:v>8674</c:v>
                </c:pt>
                <c:pt idx="139">
                  <c:v>6682</c:v>
                </c:pt>
                <c:pt idx="140">
                  <c:v>7193</c:v>
                </c:pt>
                <c:pt idx="141">
                  <c:v>5723</c:v>
                </c:pt>
                <c:pt idx="142">
                  <c:v>5192</c:v>
                </c:pt>
                <c:pt idx="143">
                  <c:v>2380</c:v>
                </c:pt>
                <c:pt idx="144">
                  <c:v>1990</c:v>
                </c:pt>
                <c:pt idx="145">
                  <c:v>1934</c:v>
                </c:pt>
                <c:pt idx="146">
                  <c:v>1104</c:v>
                </c:pt>
                <c:pt idx="147">
                  <c:v>1138</c:v>
                </c:pt>
                <c:pt idx="148">
                  <c:v>4409</c:v>
                </c:pt>
                <c:pt idx="149">
                  <c:v>2549</c:v>
                </c:pt>
                <c:pt idx="150">
                  <c:v>7873</c:v>
                </c:pt>
                <c:pt idx="151">
                  <c:v>5291</c:v>
                </c:pt>
                <c:pt idx="152">
                  <c:v>1148</c:v>
                </c:pt>
                <c:pt idx="153">
                  <c:v>3860</c:v>
                </c:pt>
                <c:pt idx="154">
                  <c:v>8728</c:v>
                </c:pt>
                <c:pt idx="155">
                  <c:v>6867</c:v>
                </c:pt>
                <c:pt idx="156">
                  <c:v>7931</c:v>
                </c:pt>
                <c:pt idx="157">
                  <c:v>4789</c:v>
                </c:pt>
                <c:pt idx="158">
                  <c:v>10463</c:v>
                </c:pt>
                <c:pt idx="159">
                  <c:v>13903</c:v>
                </c:pt>
                <c:pt idx="160">
                  <c:v>4912</c:v>
                </c:pt>
                <c:pt idx="161">
                  <c:v>7655</c:v>
                </c:pt>
                <c:pt idx="162">
                  <c:v>3205</c:v>
                </c:pt>
                <c:pt idx="163">
                  <c:v>9093</c:v>
                </c:pt>
                <c:pt idx="164">
                  <c:v>11603</c:v>
                </c:pt>
                <c:pt idx="165">
                  <c:v>8912</c:v>
                </c:pt>
                <c:pt idx="166">
                  <c:v>14509</c:v>
                </c:pt>
                <c:pt idx="167">
                  <c:v>3479</c:v>
                </c:pt>
                <c:pt idx="168">
                  <c:v>4899</c:v>
                </c:pt>
                <c:pt idx="169">
                  <c:v>17004</c:v>
                </c:pt>
                <c:pt idx="170">
                  <c:v>28217</c:v>
                </c:pt>
                <c:pt idx="171">
                  <c:v>13876</c:v>
                </c:pt>
                <c:pt idx="172">
                  <c:v>9681</c:v>
                </c:pt>
                <c:pt idx="173">
                  <c:v>15584</c:v>
                </c:pt>
                <c:pt idx="174">
                  <c:v>10222</c:v>
                </c:pt>
                <c:pt idx="175">
                  <c:v>7544</c:v>
                </c:pt>
                <c:pt idx="176">
                  <c:v>24486</c:v>
                </c:pt>
                <c:pt idx="177">
                  <c:v>12036</c:v>
                </c:pt>
                <c:pt idx="178">
                  <c:v>18714</c:v>
                </c:pt>
                <c:pt idx="179">
                  <c:v>4668</c:v>
                </c:pt>
                <c:pt idx="180">
                  <c:v>13716</c:v>
                </c:pt>
                <c:pt idx="181">
                  <c:v>10556</c:v>
                </c:pt>
                <c:pt idx="182">
                  <c:v>14102</c:v>
                </c:pt>
                <c:pt idx="183">
                  <c:v>1736</c:v>
                </c:pt>
                <c:pt idx="184">
                  <c:v>6213</c:v>
                </c:pt>
                <c:pt idx="185">
                  <c:v>3915</c:v>
                </c:pt>
                <c:pt idx="186">
                  <c:v>7283</c:v>
                </c:pt>
                <c:pt idx="187">
                  <c:v>4289</c:v>
                </c:pt>
                <c:pt idx="188">
                  <c:v>13970</c:v>
                </c:pt>
                <c:pt idx="189">
                  <c:v>7879</c:v>
                </c:pt>
                <c:pt idx="190">
                  <c:v>16147</c:v>
                </c:pt>
                <c:pt idx="191">
                  <c:v>5496</c:v>
                </c:pt>
                <c:pt idx="192">
                  <c:v>2924</c:v>
                </c:pt>
                <c:pt idx="193">
                  <c:v>5856</c:v>
                </c:pt>
                <c:pt idx="194">
                  <c:v>3774</c:v>
                </c:pt>
                <c:pt idx="195">
                  <c:v>2541</c:v>
                </c:pt>
                <c:pt idx="196">
                  <c:v>2209</c:v>
                </c:pt>
                <c:pt idx="197">
                  <c:v>1138</c:v>
                </c:pt>
                <c:pt idx="198">
                  <c:v>6789</c:v>
                </c:pt>
                <c:pt idx="199">
                  <c:v>9169</c:v>
                </c:pt>
                <c:pt idx="200">
                  <c:v>1806</c:v>
                </c:pt>
                <c:pt idx="201">
                  <c:v>5386</c:v>
                </c:pt>
                <c:pt idx="202">
                  <c:v>1148</c:v>
                </c:pt>
                <c:pt idx="203">
                  <c:v>3599</c:v>
                </c:pt>
                <c:pt idx="204">
                  <c:v>4814</c:v>
                </c:pt>
                <c:pt idx="205">
                  <c:v>5917</c:v>
                </c:pt>
                <c:pt idx="206">
                  <c:v>4537</c:v>
                </c:pt>
                <c:pt idx="207">
                  <c:v>2977</c:v>
                </c:pt>
                <c:pt idx="208">
                  <c:v>4263</c:v>
                </c:pt>
                <c:pt idx="209">
                  <c:v>8777</c:v>
                </c:pt>
                <c:pt idx="210">
                  <c:v>6554</c:v>
                </c:pt>
                <c:pt idx="211">
                  <c:v>6212</c:v>
                </c:pt>
                <c:pt idx="212">
                  <c:v>1917</c:v>
                </c:pt>
                <c:pt idx="213">
                  <c:v>5821</c:v>
                </c:pt>
                <c:pt idx="214">
                  <c:v>12186</c:v>
                </c:pt>
                <c:pt idx="215">
                  <c:v>4829</c:v>
                </c:pt>
                <c:pt idx="216">
                  <c:v>557</c:v>
                </c:pt>
                <c:pt idx="217">
                  <c:v>10421</c:v>
                </c:pt>
                <c:pt idx="218">
                  <c:v>4358</c:v>
                </c:pt>
                <c:pt idx="219">
                  <c:v>1768</c:v>
                </c:pt>
                <c:pt idx="220">
                  <c:v>5849</c:v>
                </c:pt>
                <c:pt idx="221">
                  <c:v>6866</c:v>
                </c:pt>
                <c:pt idx="222">
                  <c:v>1019</c:v>
                </c:pt>
                <c:pt idx="223">
                  <c:v>4213</c:v>
                </c:pt>
                <c:pt idx="224">
                  <c:v>4762</c:v>
                </c:pt>
                <c:pt idx="225">
                  <c:v>2334</c:v>
                </c:pt>
                <c:pt idx="226">
                  <c:v>5382</c:v>
                </c:pt>
                <c:pt idx="227">
                  <c:v>8752</c:v>
                </c:pt>
                <c:pt idx="228">
                  <c:v>5819</c:v>
                </c:pt>
                <c:pt idx="229">
                  <c:v>3040</c:v>
                </c:pt>
                <c:pt idx="230">
                  <c:v>4223</c:v>
                </c:pt>
                <c:pt idx="231">
                  <c:v>1604</c:v>
                </c:pt>
                <c:pt idx="232">
                  <c:v>7756</c:v>
                </c:pt>
                <c:pt idx="233">
                  <c:v>6355</c:v>
                </c:pt>
                <c:pt idx="234">
                  <c:v>17364</c:v>
                </c:pt>
                <c:pt idx="235">
                  <c:v>12351</c:v>
                </c:pt>
                <c:pt idx="236">
                  <c:v>6885</c:v>
                </c:pt>
                <c:pt idx="237">
                  <c:v>5325</c:v>
                </c:pt>
                <c:pt idx="238">
                  <c:v>6166</c:v>
                </c:pt>
                <c:pt idx="239">
                  <c:v>9146</c:v>
                </c:pt>
                <c:pt idx="240">
                  <c:v>1505</c:v>
                </c:pt>
                <c:pt idx="241">
                  <c:v>8693</c:v>
                </c:pt>
                <c:pt idx="242">
                  <c:v>9909</c:v>
                </c:pt>
                <c:pt idx="243">
                  <c:v>7506</c:v>
                </c:pt>
                <c:pt idx="244">
                  <c:v>1147</c:v>
                </c:pt>
                <c:pt idx="245">
                  <c:v>3073</c:v>
                </c:pt>
                <c:pt idx="246">
                  <c:v>4273</c:v>
                </c:pt>
                <c:pt idx="247">
                  <c:v>3595</c:v>
                </c:pt>
                <c:pt idx="248">
                  <c:v>2548</c:v>
                </c:pt>
                <c:pt idx="249">
                  <c:v>2102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2-402B-BBA6-5DA07132A604}"/>
            </c:ext>
          </c:extLst>
        </c:ser>
        <c:ser>
          <c:idx val="1"/>
          <c:order val="1"/>
          <c:tx>
            <c:strRef>
              <c:f>'Pattern, 500'!$B$1</c:f>
              <c:strCache>
                <c:ptCount val="1"/>
                <c:pt idx="0">
                  <c:v>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'Pattern, 500'!$B$2:$B$251</c:f>
              <c:numCache>
                <c:formatCode>General</c:formatCode>
                <c:ptCount val="250"/>
                <c:pt idx="0">
                  <c:v>31407</c:v>
                </c:pt>
                <c:pt idx="1">
                  <c:v>26543</c:v>
                </c:pt>
                <c:pt idx="2">
                  <c:v>16231</c:v>
                </c:pt>
                <c:pt idx="3">
                  <c:v>20781</c:v>
                </c:pt>
                <c:pt idx="4">
                  <c:v>24072</c:v>
                </c:pt>
                <c:pt idx="5">
                  <c:v>36336</c:v>
                </c:pt>
                <c:pt idx="6">
                  <c:v>37643</c:v>
                </c:pt>
                <c:pt idx="7">
                  <c:v>29377</c:v>
                </c:pt>
                <c:pt idx="8">
                  <c:v>31887</c:v>
                </c:pt>
                <c:pt idx="9">
                  <c:v>40070</c:v>
                </c:pt>
                <c:pt idx="10">
                  <c:v>16059</c:v>
                </c:pt>
                <c:pt idx="11">
                  <c:v>15569</c:v>
                </c:pt>
                <c:pt idx="12">
                  <c:v>30940</c:v>
                </c:pt>
                <c:pt idx="13">
                  <c:v>24192</c:v>
                </c:pt>
                <c:pt idx="14">
                  <c:v>20390</c:v>
                </c:pt>
                <c:pt idx="15">
                  <c:v>30806</c:v>
                </c:pt>
                <c:pt idx="16">
                  <c:v>36569</c:v>
                </c:pt>
                <c:pt idx="17">
                  <c:v>37738</c:v>
                </c:pt>
                <c:pt idx="18">
                  <c:v>20640</c:v>
                </c:pt>
                <c:pt idx="19">
                  <c:v>17689</c:v>
                </c:pt>
                <c:pt idx="20">
                  <c:v>13628</c:v>
                </c:pt>
                <c:pt idx="21">
                  <c:v>20816</c:v>
                </c:pt>
                <c:pt idx="22">
                  <c:v>33093</c:v>
                </c:pt>
                <c:pt idx="23">
                  <c:v>29640</c:v>
                </c:pt>
                <c:pt idx="24">
                  <c:v>34887</c:v>
                </c:pt>
                <c:pt idx="25">
                  <c:v>19408</c:v>
                </c:pt>
                <c:pt idx="26">
                  <c:v>18615</c:v>
                </c:pt>
                <c:pt idx="27">
                  <c:v>15216</c:v>
                </c:pt>
                <c:pt idx="28">
                  <c:v>25670</c:v>
                </c:pt>
                <c:pt idx="29">
                  <c:v>35707</c:v>
                </c:pt>
                <c:pt idx="30">
                  <c:v>40099</c:v>
                </c:pt>
                <c:pt idx="31">
                  <c:v>37735</c:v>
                </c:pt>
                <c:pt idx="32">
                  <c:v>24225</c:v>
                </c:pt>
                <c:pt idx="33">
                  <c:v>21572</c:v>
                </c:pt>
                <c:pt idx="34">
                  <c:v>20947</c:v>
                </c:pt>
                <c:pt idx="35">
                  <c:v>38380</c:v>
                </c:pt>
                <c:pt idx="36">
                  <c:v>31074</c:v>
                </c:pt>
                <c:pt idx="37">
                  <c:v>39451</c:v>
                </c:pt>
                <c:pt idx="38">
                  <c:v>14822</c:v>
                </c:pt>
                <c:pt idx="39">
                  <c:v>16031</c:v>
                </c:pt>
                <c:pt idx="40">
                  <c:v>27462</c:v>
                </c:pt>
                <c:pt idx="41">
                  <c:v>39006</c:v>
                </c:pt>
                <c:pt idx="42">
                  <c:v>48198</c:v>
                </c:pt>
                <c:pt idx="43">
                  <c:v>8442</c:v>
                </c:pt>
                <c:pt idx="44">
                  <c:v>53942</c:v>
                </c:pt>
                <c:pt idx="45">
                  <c:v>68780</c:v>
                </c:pt>
                <c:pt idx="46">
                  <c:v>40281</c:v>
                </c:pt>
                <c:pt idx="47">
                  <c:v>22575</c:v>
                </c:pt>
                <c:pt idx="48">
                  <c:v>68197</c:v>
                </c:pt>
                <c:pt idx="49">
                  <c:v>11134</c:v>
                </c:pt>
                <c:pt idx="50">
                  <c:v>61705</c:v>
                </c:pt>
                <c:pt idx="51">
                  <c:v>41065</c:v>
                </c:pt>
                <c:pt idx="52">
                  <c:v>35232</c:v>
                </c:pt>
                <c:pt idx="53">
                  <c:v>182743</c:v>
                </c:pt>
                <c:pt idx="54">
                  <c:v>232181</c:v>
                </c:pt>
                <c:pt idx="55">
                  <c:v>130423</c:v>
                </c:pt>
                <c:pt idx="56">
                  <c:v>29085</c:v>
                </c:pt>
                <c:pt idx="57">
                  <c:v>49175</c:v>
                </c:pt>
                <c:pt idx="58">
                  <c:v>12644</c:v>
                </c:pt>
                <c:pt idx="59">
                  <c:v>19729</c:v>
                </c:pt>
                <c:pt idx="60">
                  <c:v>28124</c:v>
                </c:pt>
                <c:pt idx="61">
                  <c:v>9710</c:v>
                </c:pt>
                <c:pt idx="62">
                  <c:v>23845</c:v>
                </c:pt>
                <c:pt idx="63">
                  <c:v>25109</c:v>
                </c:pt>
                <c:pt idx="64">
                  <c:v>29459</c:v>
                </c:pt>
                <c:pt idx="65">
                  <c:v>23443</c:v>
                </c:pt>
                <c:pt idx="66">
                  <c:v>40615</c:v>
                </c:pt>
                <c:pt idx="67">
                  <c:v>26206</c:v>
                </c:pt>
                <c:pt idx="68">
                  <c:v>3208</c:v>
                </c:pt>
                <c:pt idx="69">
                  <c:v>13787</c:v>
                </c:pt>
                <c:pt idx="70">
                  <c:v>24246</c:v>
                </c:pt>
                <c:pt idx="71">
                  <c:v>25731</c:v>
                </c:pt>
                <c:pt idx="72">
                  <c:v>29707</c:v>
                </c:pt>
                <c:pt idx="73">
                  <c:v>46219</c:v>
                </c:pt>
                <c:pt idx="74">
                  <c:v>23057</c:v>
                </c:pt>
                <c:pt idx="75">
                  <c:v>28359</c:v>
                </c:pt>
                <c:pt idx="76">
                  <c:v>42541</c:v>
                </c:pt>
                <c:pt idx="77">
                  <c:v>37471</c:v>
                </c:pt>
                <c:pt idx="78">
                  <c:v>46039</c:v>
                </c:pt>
                <c:pt idx="79">
                  <c:v>36578</c:v>
                </c:pt>
                <c:pt idx="80">
                  <c:v>37263</c:v>
                </c:pt>
                <c:pt idx="81">
                  <c:v>24431</c:v>
                </c:pt>
                <c:pt idx="82">
                  <c:v>28521</c:v>
                </c:pt>
                <c:pt idx="83">
                  <c:v>26137</c:v>
                </c:pt>
                <c:pt idx="84">
                  <c:v>42947</c:v>
                </c:pt>
                <c:pt idx="85">
                  <c:v>29185</c:v>
                </c:pt>
                <c:pt idx="86">
                  <c:v>19307</c:v>
                </c:pt>
                <c:pt idx="87">
                  <c:v>35235</c:v>
                </c:pt>
                <c:pt idx="88">
                  <c:v>35438</c:v>
                </c:pt>
                <c:pt idx="89">
                  <c:v>23297</c:v>
                </c:pt>
                <c:pt idx="90">
                  <c:v>28725</c:v>
                </c:pt>
                <c:pt idx="91">
                  <c:v>96449</c:v>
                </c:pt>
                <c:pt idx="92">
                  <c:v>52668</c:v>
                </c:pt>
                <c:pt idx="93">
                  <c:v>94619</c:v>
                </c:pt>
                <c:pt idx="94">
                  <c:v>80934</c:v>
                </c:pt>
                <c:pt idx="95">
                  <c:v>71815</c:v>
                </c:pt>
                <c:pt idx="96">
                  <c:v>71950</c:v>
                </c:pt>
                <c:pt idx="97">
                  <c:v>105761</c:v>
                </c:pt>
                <c:pt idx="98">
                  <c:v>8120</c:v>
                </c:pt>
                <c:pt idx="99">
                  <c:v>107729</c:v>
                </c:pt>
                <c:pt idx="100">
                  <c:v>63546</c:v>
                </c:pt>
                <c:pt idx="101">
                  <c:v>78485</c:v>
                </c:pt>
                <c:pt idx="102">
                  <c:v>46815</c:v>
                </c:pt>
                <c:pt idx="103">
                  <c:v>67809</c:v>
                </c:pt>
                <c:pt idx="104">
                  <c:v>65797</c:v>
                </c:pt>
                <c:pt idx="105">
                  <c:v>41082</c:v>
                </c:pt>
                <c:pt idx="106">
                  <c:v>37505</c:v>
                </c:pt>
                <c:pt idx="107">
                  <c:v>128926</c:v>
                </c:pt>
                <c:pt idx="108">
                  <c:v>160390</c:v>
                </c:pt>
                <c:pt idx="109">
                  <c:v>58135</c:v>
                </c:pt>
                <c:pt idx="110">
                  <c:v>59118</c:v>
                </c:pt>
                <c:pt idx="111">
                  <c:v>37774</c:v>
                </c:pt>
                <c:pt idx="112">
                  <c:v>48117</c:v>
                </c:pt>
                <c:pt idx="113">
                  <c:v>35289</c:v>
                </c:pt>
                <c:pt idx="114">
                  <c:v>22849</c:v>
                </c:pt>
                <c:pt idx="115">
                  <c:v>17340</c:v>
                </c:pt>
                <c:pt idx="116">
                  <c:v>54864</c:v>
                </c:pt>
                <c:pt idx="117">
                  <c:v>39397</c:v>
                </c:pt>
                <c:pt idx="118">
                  <c:v>43144</c:v>
                </c:pt>
                <c:pt idx="119">
                  <c:v>13498</c:v>
                </c:pt>
                <c:pt idx="120">
                  <c:v>43413</c:v>
                </c:pt>
                <c:pt idx="121">
                  <c:v>956</c:v>
                </c:pt>
                <c:pt idx="122">
                  <c:v>29021</c:v>
                </c:pt>
                <c:pt idx="123">
                  <c:v>17744</c:v>
                </c:pt>
                <c:pt idx="124">
                  <c:v>12736</c:v>
                </c:pt>
                <c:pt idx="125">
                  <c:v>27107</c:v>
                </c:pt>
                <c:pt idx="126">
                  <c:v>34302</c:v>
                </c:pt>
                <c:pt idx="127">
                  <c:v>18409</c:v>
                </c:pt>
                <c:pt idx="128">
                  <c:v>28335</c:v>
                </c:pt>
                <c:pt idx="129">
                  <c:v>15665</c:v>
                </c:pt>
                <c:pt idx="130">
                  <c:v>23689</c:v>
                </c:pt>
                <c:pt idx="131">
                  <c:v>5811</c:v>
                </c:pt>
                <c:pt idx="132">
                  <c:v>35941</c:v>
                </c:pt>
                <c:pt idx="133">
                  <c:v>18544</c:v>
                </c:pt>
                <c:pt idx="134">
                  <c:v>35120</c:v>
                </c:pt>
                <c:pt idx="135">
                  <c:v>9147</c:v>
                </c:pt>
                <c:pt idx="136">
                  <c:v>16015</c:v>
                </c:pt>
                <c:pt idx="137">
                  <c:v>31868</c:v>
                </c:pt>
                <c:pt idx="138">
                  <c:v>10345</c:v>
                </c:pt>
                <c:pt idx="139">
                  <c:v>37015</c:v>
                </c:pt>
                <c:pt idx="140">
                  <c:v>38134</c:v>
                </c:pt>
                <c:pt idx="141">
                  <c:v>6782</c:v>
                </c:pt>
                <c:pt idx="142">
                  <c:v>29798</c:v>
                </c:pt>
                <c:pt idx="143">
                  <c:v>19119</c:v>
                </c:pt>
                <c:pt idx="144">
                  <c:v>25365</c:v>
                </c:pt>
                <c:pt idx="145">
                  <c:v>21912</c:v>
                </c:pt>
                <c:pt idx="146">
                  <c:v>21044</c:v>
                </c:pt>
                <c:pt idx="147">
                  <c:v>24030</c:v>
                </c:pt>
                <c:pt idx="148">
                  <c:v>7890</c:v>
                </c:pt>
                <c:pt idx="149">
                  <c:v>30401</c:v>
                </c:pt>
                <c:pt idx="150">
                  <c:v>11653</c:v>
                </c:pt>
                <c:pt idx="151">
                  <c:v>38222</c:v>
                </c:pt>
                <c:pt idx="152">
                  <c:v>7002</c:v>
                </c:pt>
                <c:pt idx="153">
                  <c:v>37185</c:v>
                </c:pt>
                <c:pt idx="154">
                  <c:v>8213</c:v>
                </c:pt>
                <c:pt idx="155">
                  <c:v>51730</c:v>
                </c:pt>
                <c:pt idx="156">
                  <c:v>15117</c:v>
                </c:pt>
                <c:pt idx="157">
                  <c:v>42409</c:v>
                </c:pt>
                <c:pt idx="158">
                  <c:v>40151</c:v>
                </c:pt>
                <c:pt idx="159">
                  <c:v>20060</c:v>
                </c:pt>
                <c:pt idx="160">
                  <c:v>27882</c:v>
                </c:pt>
                <c:pt idx="161">
                  <c:v>51749</c:v>
                </c:pt>
                <c:pt idx="162">
                  <c:v>104002</c:v>
                </c:pt>
                <c:pt idx="163">
                  <c:v>86752</c:v>
                </c:pt>
                <c:pt idx="164">
                  <c:v>49428</c:v>
                </c:pt>
                <c:pt idx="165">
                  <c:v>61991</c:v>
                </c:pt>
                <c:pt idx="166">
                  <c:v>30843</c:v>
                </c:pt>
                <c:pt idx="167">
                  <c:v>12233</c:v>
                </c:pt>
                <c:pt idx="168">
                  <c:v>31408</c:v>
                </c:pt>
                <c:pt idx="169">
                  <c:v>20501</c:v>
                </c:pt>
                <c:pt idx="170">
                  <c:v>14005</c:v>
                </c:pt>
                <c:pt idx="171">
                  <c:v>27420</c:v>
                </c:pt>
                <c:pt idx="172">
                  <c:v>35661</c:v>
                </c:pt>
                <c:pt idx="173">
                  <c:v>36420</c:v>
                </c:pt>
                <c:pt idx="174">
                  <c:v>8367</c:v>
                </c:pt>
                <c:pt idx="175">
                  <c:v>21321</c:v>
                </c:pt>
                <c:pt idx="176">
                  <c:v>49434</c:v>
                </c:pt>
                <c:pt idx="177">
                  <c:v>30503</c:v>
                </c:pt>
                <c:pt idx="178">
                  <c:v>3527</c:v>
                </c:pt>
                <c:pt idx="179">
                  <c:v>25293</c:v>
                </c:pt>
                <c:pt idx="180">
                  <c:v>54005</c:v>
                </c:pt>
                <c:pt idx="181">
                  <c:v>25835</c:v>
                </c:pt>
                <c:pt idx="182">
                  <c:v>27073</c:v>
                </c:pt>
                <c:pt idx="183">
                  <c:v>65692</c:v>
                </c:pt>
                <c:pt idx="184">
                  <c:v>53748</c:v>
                </c:pt>
                <c:pt idx="185">
                  <c:v>75794</c:v>
                </c:pt>
                <c:pt idx="186">
                  <c:v>80904</c:v>
                </c:pt>
                <c:pt idx="187">
                  <c:v>35348</c:v>
                </c:pt>
                <c:pt idx="188">
                  <c:v>56348</c:v>
                </c:pt>
                <c:pt idx="189">
                  <c:v>47016</c:v>
                </c:pt>
                <c:pt idx="190">
                  <c:v>24417</c:v>
                </c:pt>
                <c:pt idx="191">
                  <c:v>42000</c:v>
                </c:pt>
                <c:pt idx="192">
                  <c:v>9959</c:v>
                </c:pt>
                <c:pt idx="193">
                  <c:v>30295</c:v>
                </c:pt>
                <c:pt idx="194">
                  <c:v>5508</c:v>
                </c:pt>
                <c:pt idx="195">
                  <c:v>36412</c:v>
                </c:pt>
                <c:pt idx="196">
                  <c:v>13073</c:v>
                </c:pt>
                <c:pt idx="197">
                  <c:v>27617</c:v>
                </c:pt>
                <c:pt idx="198">
                  <c:v>29008</c:v>
                </c:pt>
                <c:pt idx="199">
                  <c:v>32948</c:v>
                </c:pt>
                <c:pt idx="200">
                  <c:v>48404</c:v>
                </c:pt>
                <c:pt idx="201">
                  <c:v>38354</c:v>
                </c:pt>
                <c:pt idx="202">
                  <c:v>44693</c:v>
                </c:pt>
                <c:pt idx="203">
                  <c:v>43511</c:v>
                </c:pt>
                <c:pt idx="204">
                  <c:v>50544</c:v>
                </c:pt>
                <c:pt idx="205">
                  <c:v>80968</c:v>
                </c:pt>
                <c:pt idx="206">
                  <c:v>42206</c:v>
                </c:pt>
                <c:pt idx="207">
                  <c:v>67955</c:v>
                </c:pt>
                <c:pt idx="208">
                  <c:v>140620</c:v>
                </c:pt>
                <c:pt idx="209">
                  <c:v>92882</c:v>
                </c:pt>
                <c:pt idx="210">
                  <c:v>86966</c:v>
                </c:pt>
                <c:pt idx="211">
                  <c:v>131622</c:v>
                </c:pt>
                <c:pt idx="212">
                  <c:v>86950</c:v>
                </c:pt>
                <c:pt idx="213">
                  <c:v>56037</c:v>
                </c:pt>
                <c:pt idx="214">
                  <c:v>86010</c:v>
                </c:pt>
                <c:pt idx="215">
                  <c:v>151382</c:v>
                </c:pt>
                <c:pt idx="216">
                  <c:v>146165</c:v>
                </c:pt>
                <c:pt idx="217">
                  <c:v>121658</c:v>
                </c:pt>
                <c:pt idx="218">
                  <c:v>118877</c:v>
                </c:pt>
                <c:pt idx="219">
                  <c:v>63342</c:v>
                </c:pt>
                <c:pt idx="220">
                  <c:v>4925</c:v>
                </c:pt>
                <c:pt idx="221">
                  <c:v>28519</c:v>
                </c:pt>
                <c:pt idx="222">
                  <c:v>15771</c:v>
                </c:pt>
                <c:pt idx="223">
                  <c:v>26660</c:v>
                </c:pt>
                <c:pt idx="224">
                  <c:v>27508</c:v>
                </c:pt>
                <c:pt idx="225">
                  <c:v>22766</c:v>
                </c:pt>
                <c:pt idx="226">
                  <c:v>20823</c:v>
                </c:pt>
                <c:pt idx="227">
                  <c:v>10737</c:v>
                </c:pt>
                <c:pt idx="228">
                  <c:v>8677</c:v>
                </c:pt>
                <c:pt idx="229">
                  <c:v>29002</c:v>
                </c:pt>
                <c:pt idx="230">
                  <c:v>23640</c:v>
                </c:pt>
                <c:pt idx="231">
                  <c:v>21826</c:v>
                </c:pt>
                <c:pt idx="232">
                  <c:v>32338</c:v>
                </c:pt>
                <c:pt idx="233">
                  <c:v>27963</c:v>
                </c:pt>
                <c:pt idx="234">
                  <c:v>31209</c:v>
                </c:pt>
                <c:pt idx="235">
                  <c:v>17740</c:v>
                </c:pt>
                <c:pt idx="236">
                  <c:v>14625</c:v>
                </c:pt>
                <c:pt idx="237">
                  <c:v>19907</c:v>
                </c:pt>
                <c:pt idx="238">
                  <c:v>18707</c:v>
                </c:pt>
                <c:pt idx="239">
                  <c:v>25843</c:v>
                </c:pt>
                <c:pt idx="240">
                  <c:v>27151</c:v>
                </c:pt>
                <c:pt idx="241">
                  <c:v>25049</c:v>
                </c:pt>
                <c:pt idx="242">
                  <c:v>24667</c:v>
                </c:pt>
                <c:pt idx="243">
                  <c:v>21829</c:v>
                </c:pt>
                <c:pt idx="244">
                  <c:v>9668</c:v>
                </c:pt>
                <c:pt idx="245">
                  <c:v>7567</c:v>
                </c:pt>
                <c:pt idx="246">
                  <c:v>18995</c:v>
                </c:pt>
                <c:pt idx="247">
                  <c:v>23633</c:v>
                </c:pt>
                <c:pt idx="248">
                  <c:v>39044</c:v>
                </c:pt>
                <c:pt idx="249">
                  <c:v>24857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C2-402B-BBA6-5DA07132A604}"/>
            </c:ext>
          </c:extLst>
        </c:ser>
        <c:ser>
          <c:idx val="2"/>
          <c:order val="2"/>
          <c:tx>
            <c:strRef>
              <c:f>'Pattern, 500'!$C$1</c:f>
              <c:strCache>
                <c:ptCount val="1"/>
                <c:pt idx="0">
                  <c:v>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'Pattern, 500'!$C$2:$C$251</c:f>
              <c:numCache>
                <c:formatCode>General</c:formatCode>
                <c:ptCount val="250"/>
                <c:pt idx="0">
                  <c:v>17890</c:v>
                </c:pt>
                <c:pt idx="1">
                  <c:v>21874</c:v>
                </c:pt>
                <c:pt idx="2">
                  <c:v>22245</c:v>
                </c:pt>
                <c:pt idx="3">
                  <c:v>21462</c:v>
                </c:pt>
                <c:pt idx="4">
                  <c:v>15862</c:v>
                </c:pt>
                <c:pt idx="5">
                  <c:v>12779</c:v>
                </c:pt>
                <c:pt idx="6">
                  <c:v>12480</c:v>
                </c:pt>
                <c:pt idx="7">
                  <c:v>15799</c:v>
                </c:pt>
                <c:pt idx="8">
                  <c:v>8334</c:v>
                </c:pt>
                <c:pt idx="9">
                  <c:v>9423</c:v>
                </c:pt>
                <c:pt idx="10">
                  <c:v>12793</c:v>
                </c:pt>
                <c:pt idx="11">
                  <c:v>9172</c:v>
                </c:pt>
                <c:pt idx="12">
                  <c:v>3572</c:v>
                </c:pt>
                <c:pt idx="13">
                  <c:v>8463</c:v>
                </c:pt>
                <c:pt idx="14">
                  <c:v>6974</c:v>
                </c:pt>
                <c:pt idx="15">
                  <c:v>11417</c:v>
                </c:pt>
                <c:pt idx="16">
                  <c:v>18097</c:v>
                </c:pt>
                <c:pt idx="17">
                  <c:v>6354</c:v>
                </c:pt>
                <c:pt idx="18">
                  <c:v>2412</c:v>
                </c:pt>
                <c:pt idx="19">
                  <c:v>1868</c:v>
                </c:pt>
                <c:pt idx="20">
                  <c:v>1290</c:v>
                </c:pt>
                <c:pt idx="21">
                  <c:v>5420</c:v>
                </c:pt>
                <c:pt idx="22">
                  <c:v>6839</c:v>
                </c:pt>
                <c:pt idx="23">
                  <c:v>6056</c:v>
                </c:pt>
                <c:pt idx="24">
                  <c:v>2658</c:v>
                </c:pt>
                <c:pt idx="25">
                  <c:v>9183</c:v>
                </c:pt>
                <c:pt idx="26">
                  <c:v>5978</c:v>
                </c:pt>
                <c:pt idx="27">
                  <c:v>6056</c:v>
                </c:pt>
                <c:pt idx="28">
                  <c:v>6207</c:v>
                </c:pt>
                <c:pt idx="29">
                  <c:v>2365</c:v>
                </c:pt>
                <c:pt idx="30">
                  <c:v>2814</c:v>
                </c:pt>
                <c:pt idx="31">
                  <c:v>7232</c:v>
                </c:pt>
                <c:pt idx="32">
                  <c:v>7227</c:v>
                </c:pt>
                <c:pt idx="33">
                  <c:v>3764</c:v>
                </c:pt>
                <c:pt idx="34">
                  <c:v>4255</c:v>
                </c:pt>
                <c:pt idx="35">
                  <c:v>11272</c:v>
                </c:pt>
                <c:pt idx="36">
                  <c:v>7514</c:v>
                </c:pt>
                <c:pt idx="37">
                  <c:v>3332</c:v>
                </c:pt>
                <c:pt idx="38">
                  <c:v>8588</c:v>
                </c:pt>
                <c:pt idx="39">
                  <c:v>13630</c:v>
                </c:pt>
                <c:pt idx="40">
                  <c:v>5064</c:v>
                </c:pt>
                <c:pt idx="41">
                  <c:v>9315</c:v>
                </c:pt>
                <c:pt idx="42">
                  <c:v>7591</c:v>
                </c:pt>
                <c:pt idx="43">
                  <c:v>8045</c:v>
                </c:pt>
                <c:pt idx="44">
                  <c:v>5156</c:v>
                </c:pt>
                <c:pt idx="45">
                  <c:v>8180</c:v>
                </c:pt>
                <c:pt idx="46">
                  <c:v>15997</c:v>
                </c:pt>
                <c:pt idx="47">
                  <c:v>7647</c:v>
                </c:pt>
                <c:pt idx="48">
                  <c:v>24690</c:v>
                </c:pt>
                <c:pt idx="49">
                  <c:v>29186</c:v>
                </c:pt>
                <c:pt idx="50">
                  <c:v>32618</c:v>
                </c:pt>
                <c:pt idx="51">
                  <c:v>30695</c:v>
                </c:pt>
                <c:pt idx="52">
                  <c:v>22028</c:v>
                </c:pt>
                <c:pt idx="53">
                  <c:v>43401</c:v>
                </c:pt>
                <c:pt idx="54">
                  <c:v>202828</c:v>
                </c:pt>
                <c:pt idx="55">
                  <c:v>364742</c:v>
                </c:pt>
                <c:pt idx="56">
                  <c:v>63920</c:v>
                </c:pt>
                <c:pt idx="57">
                  <c:v>156537</c:v>
                </c:pt>
                <c:pt idx="58">
                  <c:v>167297</c:v>
                </c:pt>
                <c:pt idx="59">
                  <c:v>86907</c:v>
                </c:pt>
                <c:pt idx="60">
                  <c:v>41506</c:v>
                </c:pt>
                <c:pt idx="61">
                  <c:v>21703</c:v>
                </c:pt>
                <c:pt idx="62">
                  <c:v>16375</c:v>
                </c:pt>
                <c:pt idx="63">
                  <c:v>12092</c:v>
                </c:pt>
                <c:pt idx="64">
                  <c:v>23444</c:v>
                </c:pt>
                <c:pt idx="65">
                  <c:v>4705</c:v>
                </c:pt>
                <c:pt idx="66">
                  <c:v>14807</c:v>
                </c:pt>
                <c:pt idx="67">
                  <c:v>17462</c:v>
                </c:pt>
                <c:pt idx="68">
                  <c:v>28588</c:v>
                </c:pt>
                <c:pt idx="69">
                  <c:v>12930</c:v>
                </c:pt>
                <c:pt idx="70">
                  <c:v>14572</c:v>
                </c:pt>
                <c:pt idx="71">
                  <c:v>22296</c:v>
                </c:pt>
                <c:pt idx="72">
                  <c:v>27163</c:v>
                </c:pt>
                <c:pt idx="73">
                  <c:v>25757</c:v>
                </c:pt>
                <c:pt idx="74">
                  <c:v>13450</c:v>
                </c:pt>
                <c:pt idx="75">
                  <c:v>26644</c:v>
                </c:pt>
                <c:pt idx="76">
                  <c:v>5470</c:v>
                </c:pt>
                <c:pt idx="77">
                  <c:v>9825</c:v>
                </c:pt>
                <c:pt idx="78">
                  <c:v>13258</c:v>
                </c:pt>
                <c:pt idx="79">
                  <c:v>2908</c:v>
                </c:pt>
                <c:pt idx="80">
                  <c:v>18152</c:v>
                </c:pt>
                <c:pt idx="81">
                  <c:v>13929</c:v>
                </c:pt>
                <c:pt idx="82">
                  <c:v>6288</c:v>
                </c:pt>
                <c:pt idx="83">
                  <c:v>17984</c:v>
                </c:pt>
                <c:pt idx="84">
                  <c:v>12242</c:v>
                </c:pt>
                <c:pt idx="85">
                  <c:v>20205</c:v>
                </c:pt>
                <c:pt idx="86">
                  <c:v>11310</c:v>
                </c:pt>
                <c:pt idx="87">
                  <c:v>26291</c:v>
                </c:pt>
                <c:pt idx="88">
                  <c:v>23211</c:v>
                </c:pt>
                <c:pt idx="89">
                  <c:v>31230</c:v>
                </c:pt>
                <c:pt idx="90">
                  <c:v>44699</c:v>
                </c:pt>
                <c:pt idx="91">
                  <c:v>1775</c:v>
                </c:pt>
                <c:pt idx="92">
                  <c:v>5608</c:v>
                </c:pt>
                <c:pt idx="93">
                  <c:v>34482</c:v>
                </c:pt>
                <c:pt idx="94">
                  <c:v>19840</c:v>
                </c:pt>
                <c:pt idx="95">
                  <c:v>5277</c:v>
                </c:pt>
                <c:pt idx="96">
                  <c:v>34433</c:v>
                </c:pt>
                <c:pt idx="97">
                  <c:v>26331</c:v>
                </c:pt>
                <c:pt idx="98">
                  <c:v>16297</c:v>
                </c:pt>
                <c:pt idx="99">
                  <c:v>18647</c:v>
                </c:pt>
                <c:pt idx="100">
                  <c:v>18708</c:v>
                </c:pt>
                <c:pt idx="101">
                  <c:v>20775</c:v>
                </c:pt>
                <c:pt idx="102">
                  <c:v>37200</c:v>
                </c:pt>
                <c:pt idx="103">
                  <c:v>54045</c:v>
                </c:pt>
                <c:pt idx="104">
                  <c:v>51239</c:v>
                </c:pt>
                <c:pt idx="105">
                  <c:v>37327</c:v>
                </c:pt>
                <c:pt idx="106">
                  <c:v>57063</c:v>
                </c:pt>
                <c:pt idx="107">
                  <c:v>51978</c:v>
                </c:pt>
                <c:pt idx="108">
                  <c:v>72697</c:v>
                </c:pt>
                <c:pt idx="109">
                  <c:v>145114</c:v>
                </c:pt>
                <c:pt idx="110">
                  <c:v>62771</c:v>
                </c:pt>
                <c:pt idx="111">
                  <c:v>84549</c:v>
                </c:pt>
                <c:pt idx="112">
                  <c:v>34858</c:v>
                </c:pt>
                <c:pt idx="113">
                  <c:v>18679</c:v>
                </c:pt>
                <c:pt idx="114">
                  <c:v>37711</c:v>
                </c:pt>
                <c:pt idx="115">
                  <c:v>21387</c:v>
                </c:pt>
                <c:pt idx="116">
                  <c:v>14841</c:v>
                </c:pt>
                <c:pt idx="117">
                  <c:v>21316</c:v>
                </c:pt>
                <c:pt idx="118">
                  <c:v>32281</c:v>
                </c:pt>
                <c:pt idx="119">
                  <c:v>57478</c:v>
                </c:pt>
                <c:pt idx="120">
                  <c:v>25851</c:v>
                </c:pt>
                <c:pt idx="121">
                  <c:v>51338</c:v>
                </c:pt>
                <c:pt idx="122">
                  <c:v>42173</c:v>
                </c:pt>
                <c:pt idx="123">
                  <c:v>11515</c:v>
                </c:pt>
                <c:pt idx="124">
                  <c:v>2963</c:v>
                </c:pt>
                <c:pt idx="125">
                  <c:v>24263</c:v>
                </c:pt>
                <c:pt idx="126">
                  <c:v>10581</c:v>
                </c:pt>
                <c:pt idx="127">
                  <c:v>10400</c:v>
                </c:pt>
                <c:pt idx="128">
                  <c:v>18227</c:v>
                </c:pt>
                <c:pt idx="129">
                  <c:v>7322</c:v>
                </c:pt>
                <c:pt idx="130">
                  <c:v>15592</c:v>
                </c:pt>
                <c:pt idx="131">
                  <c:v>17090</c:v>
                </c:pt>
                <c:pt idx="132">
                  <c:v>3158</c:v>
                </c:pt>
                <c:pt idx="133">
                  <c:v>2856</c:v>
                </c:pt>
                <c:pt idx="134">
                  <c:v>25305</c:v>
                </c:pt>
                <c:pt idx="135">
                  <c:v>20095</c:v>
                </c:pt>
                <c:pt idx="136">
                  <c:v>2721</c:v>
                </c:pt>
                <c:pt idx="137">
                  <c:v>11976</c:v>
                </c:pt>
                <c:pt idx="138">
                  <c:v>12654</c:v>
                </c:pt>
                <c:pt idx="139">
                  <c:v>7970</c:v>
                </c:pt>
                <c:pt idx="140">
                  <c:v>10716</c:v>
                </c:pt>
                <c:pt idx="141">
                  <c:v>8271</c:v>
                </c:pt>
                <c:pt idx="142">
                  <c:v>5698</c:v>
                </c:pt>
                <c:pt idx="143">
                  <c:v>7215</c:v>
                </c:pt>
                <c:pt idx="144">
                  <c:v>10890</c:v>
                </c:pt>
                <c:pt idx="145">
                  <c:v>4256</c:v>
                </c:pt>
                <c:pt idx="146">
                  <c:v>11543</c:v>
                </c:pt>
                <c:pt idx="147">
                  <c:v>4583</c:v>
                </c:pt>
                <c:pt idx="148">
                  <c:v>19269</c:v>
                </c:pt>
                <c:pt idx="149">
                  <c:v>16387</c:v>
                </c:pt>
                <c:pt idx="150">
                  <c:v>14036</c:v>
                </c:pt>
                <c:pt idx="151">
                  <c:v>9614</c:v>
                </c:pt>
                <c:pt idx="152">
                  <c:v>17656</c:v>
                </c:pt>
                <c:pt idx="153">
                  <c:v>2133</c:v>
                </c:pt>
                <c:pt idx="154">
                  <c:v>6408</c:v>
                </c:pt>
                <c:pt idx="155">
                  <c:v>19977</c:v>
                </c:pt>
                <c:pt idx="156">
                  <c:v>2779</c:v>
                </c:pt>
                <c:pt idx="157">
                  <c:v>11471</c:v>
                </c:pt>
                <c:pt idx="158">
                  <c:v>12266</c:v>
                </c:pt>
                <c:pt idx="159">
                  <c:v>1159</c:v>
                </c:pt>
                <c:pt idx="160">
                  <c:v>9990</c:v>
                </c:pt>
                <c:pt idx="161">
                  <c:v>22884</c:v>
                </c:pt>
                <c:pt idx="162">
                  <c:v>22865</c:v>
                </c:pt>
                <c:pt idx="163">
                  <c:v>34649</c:v>
                </c:pt>
                <c:pt idx="164">
                  <c:v>30925</c:v>
                </c:pt>
                <c:pt idx="165">
                  <c:v>24675</c:v>
                </c:pt>
                <c:pt idx="166">
                  <c:v>55414</c:v>
                </c:pt>
                <c:pt idx="167">
                  <c:v>36223</c:v>
                </c:pt>
                <c:pt idx="168">
                  <c:v>30174</c:v>
                </c:pt>
                <c:pt idx="169">
                  <c:v>55175</c:v>
                </c:pt>
                <c:pt idx="170">
                  <c:v>24130</c:v>
                </c:pt>
                <c:pt idx="171">
                  <c:v>26078</c:v>
                </c:pt>
                <c:pt idx="172">
                  <c:v>42199</c:v>
                </c:pt>
                <c:pt idx="173">
                  <c:v>28692</c:v>
                </c:pt>
                <c:pt idx="174">
                  <c:v>20038</c:v>
                </c:pt>
                <c:pt idx="175">
                  <c:v>11095</c:v>
                </c:pt>
                <c:pt idx="176">
                  <c:v>15604</c:v>
                </c:pt>
                <c:pt idx="177">
                  <c:v>23686</c:v>
                </c:pt>
                <c:pt idx="178">
                  <c:v>24672</c:v>
                </c:pt>
                <c:pt idx="179">
                  <c:v>15828</c:v>
                </c:pt>
                <c:pt idx="180">
                  <c:v>16467</c:v>
                </c:pt>
                <c:pt idx="181">
                  <c:v>1731</c:v>
                </c:pt>
                <c:pt idx="182">
                  <c:v>15226</c:v>
                </c:pt>
                <c:pt idx="183">
                  <c:v>12850</c:v>
                </c:pt>
                <c:pt idx="184">
                  <c:v>15172</c:v>
                </c:pt>
                <c:pt idx="185">
                  <c:v>12895</c:v>
                </c:pt>
                <c:pt idx="186">
                  <c:v>15878</c:v>
                </c:pt>
                <c:pt idx="187">
                  <c:v>14640</c:v>
                </c:pt>
                <c:pt idx="188">
                  <c:v>11635</c:v>
                </c:pt>
                <c:pt idx="189">
                  <c:v>11827</c:v>
                </c:pt>
                <c:pt idx="190">
                  <c:v>15225</c:v>
                </c:pt>
                <c:pt idx="191">
                  <c:v>9875</c:v>
                </c:pt>
                <c:pt idx="192">
                  <c:v>4451</c:v>
                </c:pt>
                <c:pt idx="193">
                  <c:v>4076</c:v>
                </c:pt>
                <c:pt idx="194">
                  <c:v>12220</c:v>
                </c:pt>
                <c:pt idx="195">
                  <c:v>9199</c:v>
                </c:pt>
                <c:pt idx="196">
                  <c:v>13939</c:v>
                </c:pt>
                <c:pt idx="197">
                  <c:v>16589</c:v>
                </c:pt>
                <c:pt idx="198">
                  <c:v>15720</c:v>
                </c:pt>
                <c:pt idx="199">
                  <c:v>6447</c:v>
                </c:pt>
                <c:pt idx="200">
                  <c:v>9281</c:v>
                </c:pt>
                <c:pt idx="201">
                  <c:v>12199</c:v>
                </c:pt>
                <c:pt idx="202">
                  <c:v>8106</c:v>
                </c:pt>
                <c:pt idx="203">
                  <c:v>9722</c:v>
                </c:pt>
                <c:pt idx="204">
                  <c:v>10299</c:v>
                </c:pt>
                <c:pt idx="205">
                  <c:v>12711</c:v>
                </c:pt>
                <c:pt idx="206">
                  <c:v>8845</c:v>
                </c:pt>
                <c:pt idx="207">
                  <c:v>2968</c:v>
                </c:pt>
                <c:pt idx="208">
                  <c:v>2865</c:v>
                </c:pt>
                <c:pt idx="209">
                  <c:v>16659</c:v>
                </c:pt>
                <c:pt idx="210">
                  <c:v>9179</c:v>
                </c:pt>
                <c:pt idx="211">
                  <c:v>12701</c:v>
                </c:pt>
                <c:pt idx="212">
                  <c:v>24811</c:v>
                </c:pt>
                <c:pt idx="213">
                  <c:v>16584</c:v>
                </c:pt>
                <c:pt idx="214">
                  <c:v>49123</c:v>
                </c:pt>
                <c:pt idx="215">
                  <c:v>75502</c:v>
                </c:pt>
                <c:pt idx="216">
                  <c:v>71996</c:v>
                </c:pt>
                <c:pt idx="217">
                  <c:v>61702</c:v>
                </c:pt>
                <c:pt idx="218">
                  <c:v>26637</c:v>
                </c:pt>
                <c:pt idx="219">
                  <c:v>54907</c:v>
                </c:pt>
                <c:pt idx="220">
                  <c:v>87999</c:v>
                </c:pt>
                <c:pt idx="221">
                  <c:v>105928</c:v>
                </c:pt>
                <c:pt idx="222">
                  <c:v>97720</c:v>
                </c:pt>
                <c:pt idx="223">
                  <c:v>85015</c:v>
                </c:pt>
                <c:pt idx="224">
                  <c:v>86469</c:v>
                </c:pt>
                <c:pt idx="225">
                  <c:v>79393</c:v>
                </c:pt>
                <c:pt idx="226">
                  <c:v>87020</c:v>
                </c:pt>
                <c:pt idx="227">
                  <c:v>103089</c:v>
                </c:pt>
                <c:pt idx="228">
                  <c:v>98154</c:v>
                </c:pt>
                <c:pt idx="229">
                  <c:v>67668</c:v>
                </c:pt>
                <c:pt idx="230">
                  <c:v>62051</c:v>
                </c:pt>
                <c:pt idx="231">
                  <c:v>60850</c:v>
                </c:pt>
                <c:pt idx="232">
                  <c:v>51509</c:v>
                </c:pt>
                <c:pt idx="233">
                  <c:v>32681</c:v>
                </c:pt>
                <c:pt idx="234">
                  <c:v>44133</c:v>
                </c:pt>
                <c:pt idx="235">
                  <c:v>31721</c:v>
                </c:pt>
                <c:pt idx="236">
                  <c:v>44328</c:v>
                </c:pt>
                <c:pt idx="237">
                  <c:v>38003</c:v>
                </c:pt>
                <c:pt idx="238">
                  <c:v>23147</c:v>
                </c:pt>
                <c:pt idx="239">
                  <c:v>23172</c:v>
                </c:pt>
                <c:pt idx="240">
                  <c:v>21261</c:v>
                </c:pt>
                <c:pt idx="241">
                  <c:v>14138</c:v>
                </c:pt>
                <c:pt idx="242">
                  <c:v>9823</c:v>
                </c:pt>
                <c:pt idx="243">
                  <c:v>10412</c:v>
                </c:pt>
                <c:pt idx="244">
                  <c:v>2332</c:v>
                </c:pt>
                <c:pt idx="245">
                  <c:v>8392</c:v>
                </c:pt>
                <c:pt idx="246">
                  <c:v>8949</c:v>
                </c:pt>
                <c:pt idx="247">
                  <c:v>4921</c:v>
                </c:pt>
                <c:pt idx="248">
                  <c:v>1545</c:v>
                </c:pt>
                <c:pt idx="249">
                  <c:v>1994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C2-402B-BBA6-5DA07132A604}"/>
            </c:ext>
          </c:extLst>
        </c:ser>
        <c:ser>
          <c:idx val="3"/>
          <c:order val="3"/>
          <c:tx>
            <c:strRef>
              <c:f>'Pattern, 500'!$D$1</c:f>
              <c:strCache>
                <c:ptCount val="1"/>
                <c:pt idx="0">
                  <c:v>四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'Pattern, 500'!$D$2:$D$251</c:f>
              <c:numCache>
                <c:formatCode>General</c:formatCode>
                <c:ptCount val="250"/>
                <c:pt idx="0">
                  <c:v>6</c:v>
                </c:pt>
                <c:pt idx="1">
                  <c:v>2084</c:v>
                </c:pt>
                <c:pt idx="2">
                  <c:v>2742</c:v>
                </c:pt>
                <c:pt idx="3">
                  <c:v>1338</c:v>
                </c:pt>
                <c:pt idx="4">
                  <c:v>3949</c:v>
                </c:pt>
                <c:pt idx="5">
                  <c:v>360</c:v>
                </c:pt>
                <c:pt idx="6">
                  <c:v>6972</c:v>
                </c:pt>
                <c:pt idx="7">
                  <c:v>4816</c:v>
                </c:pt>
                <c:pt idx="8">
                  <c:v>4036</c:v>
                </c:pt>
                <c:pt idx="9">
                  <c:v>4244</c:v>
                </c:pt>
                <c:pt idx="10">
                  <c:v>1741</c:v>
                </c:pt>
                <c:pt idx="11">
                  <c:v>2840</c:v>
                </c:pt>
                <c:pt idx="12">
                  <c:v>3538</c:v>
                </c:pt>
                <c:pt idx="13">
                  <c:v>631</c:v>
                </c:pt>
                <c:pt idx="14">
                  <c:v>5955</c:v>
                </c:pt>
                <c:pt idx="15">
                  <c:v>4383</c:v>
                </c:pt>
                <c:pt idx="16">
                  <c:v>8035</c:v>
                </c:pt>
                <c:pt idx="17">
                  <c:v>6337</c:v>
                </c:pt>
                <c:pt idx="18">
                  <c:v>2784</c:v>
                </c:pt>
                <c:pt idx="19">
                  <c:v>3117</c:v>
                </c:pt>
                <c:pt idx="20">
                  <c:v>5401</c:v>
                </c:pt>
                <c:pt idx="21">
                  <c:v>9365</c:v>
                </c:pt>
                <c:pt idx="22">
                  <c:v>2169</c:v>
                </c:pt>
                <c:pt idx="23">
                  <c:v>4279</c:v>
                </c:pt>
                <c:pt idx="24">
                  <c:v>5175</c:v>
                </c:pt>
                <c:pt idx="25">
                  <c:v>2019</c:v>
                </c:pt>
                <c:pt idx="26">
                  <c:v>5453</c:v>
                </c:pt>
                <c:pt idx="27">
                  <c:v>11588</c:v>
                </c:pt>
                <c:pt idx="28">
                  <c:v>13812</c:v>
                </c:pt>
                <c:pt idx="29">
                  <c:v>13661</c:v>
                </c:pt>
                <c:pt idx="30">
                  <c:v>3229</c:v>
                </c:pt>
                <c:pt idx="31">
                  <c:v>8741</c:v>
                </c:pt>
                <c:pt idx="32">
                  <c:v>9705</c:v>
                </c:pt>
                <c:pt idx="33">
                  <c:v>4577</c:v>
                </c:pt>
                <c:pt idx="34">
                  <c:v>3501</c:v>
                </c:pt>
                <c:pt idx="35">
                  <c:v>2718</c:v>
                </c:pt>
                <c:pt idx="36">
                  <c:v>7748</c:v>
                </c:pt>
                <c:pt idx="37">
                  <c:v>8350</c:v>
                </c:pt>
                <c:pt idx="38">
                  <c:v>10183</c:v>
                </c:pt>
                <c:pt idx="39">
                  <c:v>24103</c:v>
                </c:pt>
                <c:pt idx="40">
                  <c:v>31205</c:v>
                </c:pt>
                <c:pt idx="41">
                  <c:v>54311</c:v>
                </c:pt>
                <c:pt idx="42">
                  <c:v>73665</c:v>
                </c:pt>
                <c:pt idx="43">
                  <c:v>72038</c:v>
                </c:pt>
                <c:pt idx="44">
                  <c:v>49288</c:v>
                </c:pt>
                <c:pt idx="45">
                  <c:v>8718</c:v>
                </c:pt>
                <c:pt idx="46">
                  <c:v>19514</c:v>
                </c:pt>
                <c:pt idx="47">
                  <c:v>6450</c:v>
                </c:pt>
                <c:pt idx="48">
                  <c:v>21017</c:v>
                </c:pt>
                <c:pt idx="49">
                  <c:v>25257</c:v>
                </c:pt>
                <c:pt idx="50">
                  <c:v>27745</c:v>
                </c:pt>
                <c:pt idx="51">
                  <c:v>21771</c:v>
                </c:pt>
                <c:pt idx="52">
                  <c:v>35737</c:v>
                </c:pt>
                <c:pt idx="53">
                  <c:v>23512</c:v>
                </c:pt>
                <c:pt idx="54">
                  <c:v>31378</c:v>
                </c:pt>
                <c:pt idx="55">
                  <c:v>44847</c:v>
                </c:pt>
                <c:pt idx="56">
                  <c:v>44892</c:v>
                </c:pt>
                <c:pt idx="57">
                  <c:v>37548</c:v>
                </c:pt>
                <c:pt idx="58">
                  <c:v>71808</c:v>
                </c:pt>
                <c:pt idx="59">
                  <c:v>80756</c:v>
                </c:pt>
                <c:pt idx="60">
                  <c:v>70235</c:v>
                </c:pt>
                <c:pt idx="61">
                  <c:v>64891</c:v>
                </c:pt>
                <c:pt idx="62">
                  <c:v>81015</c:v>
                </c:pt>
                <c:pt idx="63">
                  <c:v>109602</c:v>
                </c:pt>
                <c:pt idx="64">
                  <c:v>106786</c:v>
                </c:pt>
                <c:pt idx="65">
                  <c:v>101249</c:v>
                </c:pt>
                <c:pt idx="66">
                  <c:v>81477</c:v>
                </c:pt>
                <c:pt idx="67">
                  <c:v>76553</c:v>
                </c:pt>
                <c:pt idx="68">
                  <c:v>44158</c:v>
                </c:pt>
                <c:pt idx="69">
                  <c:v>39050</c:v>
                </c:pt>
                <c:pt idx="70">
                  <c:v>26066</c:v>
                </c:pt>
                <c:pt idx="71">
                  <c:v>15302</c:v>
                </c:pt>
                <c:pt idx="72">
                  <c:v>20442</c:v>
                </c:pt>
                <c:pt idx="73">
                  <c:v>5260</c:v>
                </c:pt>
                <c:pt idx="74">
                  <c:v>14283</c:v>
                </c:pt>
                <c:pt idx="75">
                  <c:v>9720</c:v>
                </c:pt>
                <c:pt idx="76">
                  <c:v>12467</c:v>
                </c:pt>
                <c:pt idx="77">
                  <c:v>7380</c:v>
                </c:pt>
                <c:pt idx="78">
                  <c:v>6843</c:v>
                </c:pt>
                <c:pt idx="79">
                  <c:v>22146</c:v>
                </c:pt>
                <c:pt idx="80">
                  <c:v>4653</c:v>
                </c:pt>
                <c:pt idx="81">
                  <c:v>9878</c:v>
                </c:pt>
                <c:pt idx="82">
                  <c:v>17909</c:v>
                </c:pt>
                <c:pt idx="83">
                  <c:v>18547</c:v>
                </c:pt>
                <c:pt idx="84">
                  <c:v>26821</c:v>
                </c:pt>
                <c:pt idx="85">
                  <c:v>19739</c:v>
                </c:pt>
                <c:pt idx="86">
                  <c:v>34352</c:v>
                </c:pt>
                <c:pt idx="87">
                  <c:v>6892</c:v>
                </c:pt>
                <c:pt idx="88">
                  <c:v>18525</c:v>
                </c:pt>
                <c:pt idx="89">
                  <c:v>17461</c:v>
                </c:pt>
                <c:pt idx="90">
                  <c:v>19196</c:v>
                </c:pt>
                <c:pt idx="91">
                  <c:v>28946</c:v>
                </c:pt>
                <c:pt idx="92">
                  <c:v>18556</c:v>
                </c:pt>
                <c:pt idx="93">
                  <c:v>21734</c:v>
                </c:pt>
                <c:pt idx="94">
                  <c:v>29602</c:v>
                </c:pt>
                <c:pt idx="95">
                  <c:v>34163</c:v>
                </c:pt>
                <c:pt idx="96">
                  <c:v>12789</c:v>
                </c:pt>
                <c:pt idx="97">
                  <c:v>48798</c:v>
                </c:pt>
                <c:pt idx="98">
                  <c:v>48569</c:v>
                </c:pt>
                <c:pt idx="99">
                  <c:v>53469</c:v>
                </c:pt>
                <c:pt idx="100">
                  <c:v>89590</c:v>
                </c:pt>
                <c:pt idx="101">
                  <c:v>58719</c:v>
                </c:pt>
                <c:pt idx="102">
                  <c:v>54105</c:v>
                </c:pt>
                <c:pt idx="103">
                  <c:v>83976</c:v>
                </c:pt>
                <c:pt idx="104">
                  <c:v>75066</c:v>
                </c:pt>
                <c:pt idx="105">
                  <c:v>97242</c:v>
                </c:pt>
                <c:pt idx="106">
                  <c:v>73470</c:v>
                </c:pt>
                <c:pt idx="107">
                  <c:v>93302</c:v>
                </c:pt>
                <c:pt idx="108">
                  <c:v>95854</c:v>
                </c:pt>
                <c:pt idx="109">
                  <c:v>55611</c:v>
                </c:pt>
                <c:pt idx="110">
                  <c:v>65689</c:v>
                </c:pt>
                <c:pt idx="111">
                  <c:v>56710</c:v>
                </c:pt>
                <c:pt idx="112">
                  <c:v>37917</c:v>
                </c:pt>
                <c:pt idx="113">
                  <c:v>80540</c:v>
                </c:pt>
                <c:pt idx="114">
                  <c:v>68948</c:v>
                </c:pt>
                <c:pt idx="115">
                  <c:v>104816</c:v>
                </c:pt>
                <c:pt idx="116">
                  <c:v>92621</c:v>
                </c:pt>
                <c:pt idx="117">
                  <c:v>104133</c:v>
                </c:pt>
                <c:pt idx="118">
                  <c:v>77634</c:v>
                </c:pt>
                <c:pt idx="119">
                  <c:v>81723</c:v>
                </c:pt>
                <c:pt idx="120">
                  <c:v>69722</c:v>
                </c:pt>
                <c:pt idx="121">
                  <c:v>63536</c:v>
                </c:pt>
                <c:pt idx="122">
                  <c:v>35263</c:v>
                </c:pt>
                <c:pt idx="123">
                  <c:v>31968</c:v>
                </c:pt>
                <c:pt idx="124">
                  <c:v>55534</c:v>
                </c:pt>
                <c:pt idx="125">
                  <c:v>46481</c:v>
                </c:pt>
                <c:pt idx="126">
                  <c:v>55121</c:v>
                </c:pt>
                <c:pt idx="127">
                  <c:v>101739</c:v>
                </c:pt>
                <c:pt idx="128">
                  <c:v>140724</c:v>
                </c:pt>
                <c:pt idx="129">
                  <c:v>210006</c:v>
                </c:pt>
                <c:pt idx="130">
                  <c:v>146881</c:v>
                </c:pt>
                <c:pt idx="131">
                  <c:v>121748</c:v>
                </c:pt>
                <c:pt idx="132">
                  <c:v>83353</c:v>
                </c:pt>
                <c:pt idx="133">
                  <c:v>87165</c:v>
                </c:pt>
                <c:pt idx="134">
                  <c:v>44086</c:v>
                </c:pt>
                <c:pt idx="135">
                  <c:v>41381</c:v>
                </c:pt>
                <c:pt idx="136">
                  <c:v>36170</c:v>
                </c:pt>
                <c:pt idx="137">
                  <c:v>25037</c:v>
                </c:pt>
                <c:pt idx="138">
                  <c:v>31508</c:v>
                </c:pt>
                <c:pt idx="139">
                  <c:v>29615</c:v>
                </c:pt>
                <c:pt idx="140">
                  <c:v>20683</c:v>
                </c:pt>
                <c:pt idx="141">
                  <c:v>23182</c:v>
                </c:pt>
                <c:pt idx="142">
                  <c:v>11469</c:v>
                </c:pt>
                <c:pt idx="143">
                  <c:v>15004</c:v>
                </c:pt>
                <c:pt idx="144">
                  <c:v>35541</c:v>
                </c:pt>
                <c:pt idx="145">
                  <c:v>3552</c:v>
                </c:pt>
                <c:pt idx="146">
                  <c:v>14174</c:v>
                </c:pt>
                <c:pt idx="147">
                  <c:v>3462</c:v>
                </c:pt>
                <c:pt idx="148">
                  <c:v>20924</c:v>
                </c:pt>
                <c:pt idx="149">
                  <c:v>20055</c:v>
                </c:pt>
                <c:pt idx="150">
                  <c:v>21732</c:v>
                </c:pt>
                <c:pt idx="151">
                  <c:v>28480</c:v>
                </c:pt>
                <c:pt idx="152">
                  <c:v>17261</c:v>
                </c:pt>
                <c:pt idx="153">
                  <c:v>9231</c:v>
                </c:pt>
                <c:pt idx="154">
                  <c:v>16603</c:v>
                </c:pt>
                <c:pt idx="155">
                  <c:v>15406</c:v>
                </c:pt>
                <c:pt idx="156">
                  <c:v>18340</c:v>
                </c:pt>
                <c:pt idx="157">
                  <c:v>13666</c:v>
                </c:pt>
                <c:pt idx="158">
                  <c:v>4175</c:v>
                </c:pt>
                <c:pt idx="159">
                  <c:v>12046</c:v>
                </c:pt>
                <c:pt idx="160">
                  <c:v>21610</c:v>
                </c:pt>
                <c:pt idx="161">
                  <c:v>13877</c:v>
                </c:pt>
                <c:pt idx="162">
                  <c:v>7544</c:v>
                </c:pt>
                <c:pt idx="163">
                  <c:v>6962</c:v>
                </c:pt>
                <c:pt idx="164">
                  <c:v>9296</c:v>
                </c:pt>
                <c:pt idx="165">
                  <c:v>16388</c:v>
                </c:pt>
                <c:pt idx="166">
                  <c:v>8688</c:v>
                </c:pt>
                <c:pt idx="167">
                  <c:v>11139</c:v>
                </c:pt>
                <c:pt idx="168">
                  <c:v>15654</c:v>
                </c:pt>
                <c:pt idx="169">
                  <c:v>10070</c:v>
                </c:pt>
                <c:pt idx="170">
                  <c:v>5618</c:v>
                </c:pt>
                <c:pt idx="171">
                  <c:v>16119</c:v>
                </c:pt>
                <c:pt idx="172">
                  <c:v>7348</c:v>
                </c:pt>
                <c:pt idx="173">
                  <c:v>9072</c:v>
                </c:pt>
                <c:pt idx="174">
                  <c:v>8780</c:v>
                </c:pt>
                <c:pt idx="175">
                  <c:v>8699</c:v>
                </c:pt>
                <c:pt idx="176">
                  <c:v>7438</c:v>
                </c:pt>
                <c:pt idx="177">
                  <c:v>6814</c:v>
                </c:pt>
                <c:pt idx="178">
                  <c:v>7211</c:v>
                </c:pt>
                <c:pt idx="179">
                  <c:v>10388</c:v>
                </c:pt>
                <c:pt idx="180">
                  <c:v>9086</c:v>
                </c:pt>
                <c:pt idx="181">
                  <c:v>7348</c:v>
                </c:pt>
                <c:pt idx="182">
                  <c:v>4338</c:v>
                </c:pt>
                <c:pt idx="183">
                  <c:v>10133</c:v>
                </c:pt>
                <c:pt idx="184">
                  <c:v>17242</c:v>
                </c:pt>
                <c:pt idx="185">
                  <c:v>6931</c:v>
                </c:pt>
                <c:pt idx="186">
                  <c:v>9154</c:v>
                </c:pt>
                <c:pt idx="187">
                  <c:v>14766</c:v>
                </c:pt>
                <c:pt idx="188">
                  <c:v>17635</c:v>
                </c:pt>
                <c:pt idx="189">
                  <c:v>1690</c:v>
                </c:pt>
                <c:pt idx="190">
                  <c:v>10061</c:v>
                </c:pt>
                <c:pt idx="191">
                  <c:v>20158</c:v>
                </c:pt>
                <c:pt idx="192">
                  <c:v>5946</c:v>
                </c:pt>
                <c:pt idx="193">
                  <c:v>9960</c:v>
                </c:pt>
                <c:pt idx="194">
                  <c:v>12061</c:v>
                </c:pt>
                <c:pt idx="195">
                  <c:v>11254</c:v>
                </c:pt>
                <c:pt idx="196">
                  <c:v>9197</c:v>
                </c:pt>
                <c:pt idx="197">
                  <c:v>9981</c:v>
                </c:pt>
                <c:pt idx="198">
                  <c:v>5430</c:v>
                </c:pt>
                <c:pt idx="199">
                  <c:v>8419</c:v>
                </c:pt>
                <c:pt idx="200">
                  <c:v>9097</c:v>
                </c:pt>
                <c:pt idx="201">
                  <c:v>4074</c:v>
                </c:pt>
                <c:pt idx="202">
                  <c:v>6485</c:v>
                </c:pt>
                <c:pt idx="203">
                  <c:v>2449</c:v>
                </c:pt>
                <c:pt idx="204">
                  <c:v>6176</c:v>
                </c:pt>
                <c:pt idx="205">
                  <c:v>3514</c:v>
                </c:pt>
                <c:pt idx="206">
                  <c:v>3009</c:v>
                </c:pt>
                <c:pt idx="207">
                  <c:v>8670</c:v>
                </c:pt>
                <c:pt idx="208">
                  <c:v>8719</c:v>
                </c:pt>
                <c:pt idx="209">
                  <c:v>4285</c:v>
                </c:pt>
                <c:pt idx="210">
                  <c:v>4760</c:v>
                </c:pt>
                <c:pt idx="211">
                  <c:v>2401</c:v>
                </c:pt>
                <c:pt idx="212">
                  <c:v>7941</c:v>
                </c:pt>
                <c:pt idx="213">
                  <c:v>7083</c:v>
                </c:pt>
                <c:pt idx="214">
                  <c:v>5475</c:v>
                </c:pt>
                <c:pt idx="215">
                  <c:v>5518</c:v>
                </c:pt>
                <c:pt idx="216">
                  <c:v>7018</c:v>
                </c:pt>
                <c:pt idx="217">
                  <c:v>3563</c:v>
                </c:pt>
                <c:pt idx="218">
                  <c:v>548</c:v>
                </c:pt>
                <c:pt idx="219">
                  <c:v>6348</c:v>
                </c:pt>
                <c:pt idx="220">
                  <c:v>8381</c:v>
                </c:pt>
                <c:pt idx="221">
                  <c:v>9895</c:v>
                </c:pt>
                <c:pt idx="222">
                  <c:v>7501</c:v>
                </c:pt>
                <c:pt idx="223">
                  <c:v>10253</c:v>
                </c:pt>
                <c:pt idx="224">
                  <c:v>7470</c:v>
                </c:pt>
                <c:pt idx="225">
                  <c:v>8031</c:v>
                </c:pt>
                <c:pt idx="226">
                  <c:v>4140</c:v>
                </c:pt>
                <c:pt idx="227">
                  <c:v>3406</c:v>
                </c:pt>
                <c:pt idx="228">
                  <c:v>2201</c:v>
                </c:pt>
                <c:pt idx="229">
                  <c:v>6597</c:v>
                </c:pt>
                <c:pt idx="230">
                  <c:v>7900</c:v>
                </c:pt>
                <c:pt idx="231">
                  <c:v>4992</c:v>
                </c:pt>
                <c:pt idx="232">
                  <c:v>2399</c:v>
                </c:pt>
                <c:pt idx="233">
                  <c:v>3799</c:v>
                </c:pt>
                <c:pt idx="234">
                  <c:v>1907</c:v>
                </c:pt>
                <c:pt idx="235">
                  <c:v>9576</c:v>
                </c:pt>
                <c:pt idx="236">
                  <c:v>8546</c:v>
                </c:pt>
                <c:pt idx="237">
                  <c:v>10168</c:v>
                </c:pt>
                <c:pt idx="238">
                  <c:v>2968</c:v>
                </c:pt>
                <c:pt idx="239">
                  <c:v>2382</c:v>
                </c:pt>
                <c:pt idx="240">
                  <c:v>2335</c:v>
                </c:pt>
                <c:pt idx="241">
                  <c:v>6977</c:v>
                </c:pt>
                <c:pt idx="242">
                  <c:v>1636</c:v>
                </c:pt>
                <c:pt idx="243">
                  <c:v>4665</c:v>
                </c:pt>
                <c:pt idx="244">
                  <c:v>8582</c:v>
                </c:pt>
                <c:pt idx="245">
                  <c:v>12021</c:v>
                </c:pt>
                <c:pt idx="246">
                  <c:v>4364</c:v>
                </c:pt>
                <c:pt idx="247">
                  <c:v>7316</c:v>
                </c:pt>
                <c:pt idx="248">
                  <c:v>15409</c:v>
                </c:pt>
                <c:pt idx="249">
                  <c:v>6517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C2-402B-BBA6-5DA07132A604}"/>
            </c:ext>
          </c:extLst>
        </c:ser>
        <c:ser>
          <c:idx val="4"/>
          <c:order val="4"/>
          <c:tx>
            <c:strRef>
              <c:f>'Pattern, 500'!$E$1</c:f>
              <c:strCache>
                <c:ptCount val="1"/>
                <c:pt idx="0">
                  <c:v>五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'Pattern, 500'!$E$2:$E$251</c:f>
              <c:numCache>
                <c:formatCode>General</c:formatCode>
                <c:ptCount val="250"/>
                <c:pt idx="0">
                  <c:v>825</c:v>
                </c:pt>
                <c:pt idx="1">
                  <c:v>2266</c:v>
                </c:pt>
                <c:pt idx="2">
                  <c:v>3264</c:v>
                </c:pt>
                <c:pt idx="3">
                  <c:v>3044</c:v>
                </c:pt>
                <c:pt idx="4">
                  <c:v>4576</c:v>
                </c:pt>
                <c:pt idx="5">
                  <c:v>3351</c:v>
                </c:pt>
                <c:pt idx="6">
                  <c:v>4406</c:v>
                </c:pt>
                <c:pt idx="7">
                  <c:v>3250</c:v>
                </c:pt>
                <c:pt idx="8">
                  <c:v>4735</c:v>
                </c:pt>
                <c:pt idx="9">
                  <c:v>1169</c:v>
                </c:pt>
                <c:pt idx="10">
                  <c:v>1373</c:v>
                </c:pt>
                <c:pt idx="11">
                  <c:v>939</c:v>
                </c:pt>
                <c:pt idx="12">
                  <c:v>1892</c:v>
                </c:pt>
                <c:pt idx="13">
                  <c:v>4845</c:v>
                </c:pt>
                <c:pt idx="14">
                  <c:v>1579</c:v>
                </c:pt>
                <c:pt idx="15">
                  <c:v>1095</c:v>
                </c:pt>
                <c:pt idx="16">
                  <c:v>3107</c:v>
                </c:pt>
                <c:pt idx="17">
                  <c:v>1688</c:v>
                </c:pt>
                <c:pt idx="18">
                  <c:v>1136</c:v>
                </c:pt>
                <c:pt idx="19">
                  <c:v>4101</c:v>
                </c:pt>
                <c:pt idx="20">
                  <c:v>1581</c:v>
                </c:pt>
                <c:pt idx="21">
                  <c:v>4567</c:v>
                </c:pt>
                <c:pt idx="22">
                  <c:v>5658</c:v>
                </c:pt>
                <c:pt idx="23">
                  <c:v>4490</c:v>
                </c:pt>
                <c:pt idx="24">
                  <c:v>3698</c:v>
                </c:pt>
                <c:pt idx="25">
                  <c:v>7491</c:v>
                </c:pt>
                <c:pt idx="26">
                  <c:v>2688</c:v>
                </c:pt>
                <c:pt idx="27">
                  <c:v>4275</c:v>
                </c:pt>
                <c:pt idx="28">
                  <c:v>2488</c:v>
                </c:pt>
                <c:pt idx="29">
                  <c:v>6417</c:v>
                </c:pt>
                <c:pt idx="30">
                  <c:v>4899</c:v>
                </c:pt>
                <c:pt idx="31">
                  <c:v>7166</c:v>
                </c:pt>
                <c:pt idx="32">
                  <c:v>11995</c:v>
                </c:pt>
                <c:pt idx="33">
                  <c:v>3709</c:v>
                </c:pt>
                <c:pt idx="34">
                  <c:v>7654</c:v>
                </c:pt>
                <c:pt idx="35">
                  <c:v>1262</c:v>
                </c:pt>
                <c:pt idx="36">
                  <c:v>2187</c:v>
                </c:pt>
                <c:pt idx="37">
                  <c:v>7768</c:v>
                </c:pt>
                <c:pt idx="38">
                  <c:v>2070</c:v>
                </c:pt>
                <c:pt idx="39">
                  <c:v>4093</c:v>
                </c:pt>
                <c:pt idx="40">
                  <c:v>3800</c:v>
                </c:pt>
                <c:pt idx="41">
                  <c:v>5893</c:v>
                </c:pt>
                <c:pt idx="42">
                  <c:v>8394</c:v>
                </c:pt>
                <c:pt idx="43">
                  <c:v>2921</c:v>
                </c:pt>
                <c:pt idx="44">
                  <c:v>8813</c:v>
                </c:pt>
                <c:pt idx="45">
                  <c:v>4368</c:v>
                </c:pt>
                <c:pt idx="46">
                  <c:v>7840</c:v>
                </c:pt>
                <c:pt idx="47">
                  <c:v>8252</c:v>
                </c:pt>
                <c:pt idx="48">
                  <c:v>13533</c:v>
                </c:pt>
                <c:pt idx="49">
                  <c:v>10596</c:v>
                </c:pt>
                <c:pt idx="50">
                  <c:v>63314</c:v>
                </c:pt>
                <c:pt idx="51">
                  <c:v>138519</c:v>
                </c:pt>
                <c:pt idx="52">
                  <c:v>134557</c:v>
                </c:pt>
                <c:pt idx="53">
                  <c:v>31819</c:v>
                </c:pt>
                <c:pt idx="54">
                  <c:v>98451</c:v>
                </c:pt>
                <c:pt idx="55">
                  <c:v>16267</c:v>
                </c:pt>
                <c:pt idx="56">
                  <c:v>73673</c:v>
                </c:pt>
                <c:pt idx="57">
                  <c:v>61222</c:v>
                </c:pt>
                <c:pt idx="58">
                  <c:v>88831</c:v>
                </c:pt>
                <c:pt idx="59">
                  <c:v>110062</c:v>
                </c:pt>
                <c:pt idx="60">
                  <c:v>82916</c:v>
                </c:pt>
                <c:pt idx="61">
                  <c:v>48561</c:v>
                </c:pt>
                <c:pt idx="62">
                  <c:v>42946</c:v>
                </c:pt>
                <c:pt idx="63">
                  <c:v>43573</c:v>
                </c:pt>
                <c:pt idx="64">
                  <c:v>29989</c:v>
                </c:pt>
                <c:pt idx="65">
                  <c:v>12595</c:v>
                </c:pt>
                <c:pt idx="66">
                  <c:v>5202</c:v>
                </c:pt>
                <c:pt idx="67">
                  <c:v>4245</c:v>
                </c:pt>
                <c:pt idx="68">
                  <c:v>17515</c:v>
                </c:pt>
                <c:pt idx="69">
                  <c:v>11822</c:v>
                </c:pt>
                <c:pt idx="70">
                  <c:v>8274</c:v>
                </c:pt>
                <c:pt idx="71">
                  <c:v>12095</c:v>
                </c:pt>
                <c:pt idx="72">
                  <c:v>11714</c:v>
                </c:pt>
                <c:pt idx="73">
                  <c:v>10376</c:v>
                </c:pt>
                <c:pt idx="74">
                  <c:v>5548</c:v>
                </c:pt>
                <c:pt idx="75">
                  <c:v>10626</c:v>
                </c:pt>
                <c:pt idx="76">
                  <c:v>17692</c:v>
                </c:pt>
                <c:pt idx="77">
                  <c:v>11319</c:v>
                </c:pt>
                <c:pt idx="78">
                  <c:v>6214</c:v>
                </c:pt>
                <c:pt idx="79">
                  <c:v>7689</c:v>
                </c:pt>
                <c:pt idx="80">
                  <c:v>6457</c:v>
                </c:pt>
                <c:pt idx="81">
                  <c:v>21578</c:v>
                </c:pt>
                <c:pt idx="82">
                  <c:v>9934</c:v>
                </c:pt>
                <c:pt idx="83">
                  <c:v>20016</c:v>
                </c:pt>
                <c:pt idx="84">
                  <c:v>11263</c:v>
                </c:pt>
                <c:pt idx="85">
                  <c:v>11134</c:v>
                </c:pt>
                <c:pt idx="86">
                  <c:v>11117</c:v>
                </c:pt>
                <c:pt idx="87">
                  <c:v>887</c:v>
                </c:pt>
                <c:pt idx="88">
                  <c:v>608</c:v>
                </c:pt>
                <c:pt idx="89">
                  <c:v>6195</c:v>
                </c:pt>
                <c:pt idx="90">
                  <c:v>521</c:v>
                </c:pt>
                <c:pt idx="91">
                  <c:v>4879</c:v>
                </c:pt>
                <c:pt idx="92">
                  <c:v>8683</c:v>
                </c:pt>
                <c:pt idx="93">
                  <c:v>17973</c:v>
                </c:pt>
                <c:pt idx="94">
                  <c:v>12673</c:v>
                </c:pt>
                <c:pt idx="95">
                  <c:v>4947</c:v>
                </c:pt>
                <c:pt idx="96">
                  <c:v>28564</c:v>
                </c:pt>
                <c:pt idx="97">
                  <c:v>32031</c:v>
                </c:pt>
                <c:pt idx="98">
                  <c:v>49596</c:v>
                </c:pt>
                <c:pt idx="99">
                  <c:v>67560</c:v>
                </c:pt>
                <c:pt idx="100">
                  <c:v>130896</c:v>
                </c:pt>
                <c:pt idx="101">
                  <c:v>317298</c:v>
                </c:pt>
                <c:pt idx="102">
                  <c:v>491618</c:v>
                </c:pt>
                <c:pt idx="103">
                  <c:v>410387</c:v>
                </c:pt>
                <c:pt idx="104">
                  <c:v>104688</c:v>
                </c:pt>
                <c:pt idx="105">
                  <c:v>310964</c:v>
                </c:pt>
                <c:pt idx="106">
                  <c:v>170931</c:v>
                </c:pt>
                <c:pt idx="107">
                  <c:v>104376</c:v>
                </c:pt>
                <c:pt idx="108">
                  <c:v>89841</c:v>
                </c:pt>
                <c:pt idx="109">
                  <c:v>119776</c:v>
                </c:pt>
                <c:pt idx="110">
                  <c:v>28148</c:v>
                </c:pt>
                <c:pt idx="111">
                  <c:v>92472</c:v>
                </c:pt>
                <c:pt idx="112">
                  <c:v>62893</c:v>
                </c:pt>
                <c:pt idx="113">
                  <c:v>54147</c:v>
                </c:pt>
                <c:pt idx="114">
                  <c:v>41132</c:v>
                </c:pt>
                <c:pt idx="115">
                  <c:v>78901</c:v>
                </c:pt>
                <c:pt idx="116">
                  <c:v>64875</c:v>
                </c:pt>
                <c:pt idx="117">
                  <c:v>40179</c:v>
                </c:pt>
                <c:pt idx="118">
                  <c:v>32066</c:v>
                </c:pt>
                <c:pt idx="119">
                  <c:v>28738</c:v>
                </c:pt>
                <c:pt idx="120">
                  <c:v>15654</c:v>
                </c:pt>
                <c:pt idx="121">
                  <c:v>21551</c:v>
                </c:pt>
                <c:pt idx="122">
                  <c:v>31865</c:v>
                </c:pt>
                <c:pt idx="123">
                  <c:v>21407</c:v>
                </c:pt>
                <c:pt idx="124">
                  <c:v>22457</c:v>
                </c:pt>
                <c:pt idx="125">
                  <c:v>11857</c:v>
                </c:pt>
                <c:pt idx="126">
                  <c:v>17670</c:v>
                </c:pt>
                <c:pt idx="127">
                  <c:v>26157</c:v>
                </c:pt>
                <c:pt idx="128">
                  <c:v>6677</c:v>
                </c:pt>
                <c:pt idx="129">
                  <c:v>18734</c:v>
                </c:pt>
                <c:pt idx="130">
                  <c:v>23863</c:v>
                </c:pt>
                <c:pt idx="131">
                  <c:v>34605</c:v>
                </c:pt>
                <c:pt idx="132">
                  <c:v>35938</c:v>
                </c:pt>
                <c:pt idx="133">
                  <c:v>8814</c:v>
                </c:pt>
                <c:pt idx="134">
                  <c:v>19984</c:v>
                </c:pt>
                <c:pt idx="135">
                  <c:v>22742</c:v>
                </c:pt>
                <c:pt idx="136">
                  <c:v>5182</c:v>
                </c:pt>
                <c:pt idx="137">
                  <c:v>12859</c:v>
                </c:pt>
                <c:pt idx="138">
                  <c:v>9073</c:v>
                </c:pt>
                <c:pt idx="139">
                  <c:v>18177</c:v>
                </c:pt>
                <c:pt idx="140">
                  <c:v>26775</c:v>
                </c:pt>
                <c:pt idx="141">
                  <c:v>21297</c:v>
                </c:pt>
                <c:pt idx="142">
                  <c:v>9742</c:v>
                </c:pt>
                <c:pt idx="143">
                  <c:v>12995</c:v>
                </c:pt>
                <c:pt idx="144">
                  <c:v>10123</c:v>
                </c:pt>
                <c:pt idx="145">
                  <c:v>9220</c:v>
                </c:pt>
                <c:pt idx="146">
                  <c:v>10688</c:v>
                </c:pt>
                <c:pt idx="147">
                  <c:v>5268</c:v>
                </c:pt>
                <c:pt idx="148">
                  <c:v>29215</c:v>
                </c:pt>
                <c:pt idx="149">
                  <c:v>52268</c:v>
                </c:pt>
                <c:pt idx="150">
                  <c:v>75948</c:v>
                </c:pt>
                <c:pt idx="151">
                  <c:v>88228</c:v>
                </c:pt>
                <c:pt idx="152">
                  <c:v>163084</c:v>
                </c:pt>
                <c:pt idx="153">
                  <c:v>191747</c:v>
                </c:pt>
                <c:pt idx="154">
                  <c:v>119106</c:v>
                </c:pt>
                <c:pt idx="155">
                  <c:v>59914</c:v>
                </c:pt>
                <c:pt idx="156">
                  <c:v>98534</c:v>
                </c:pt>
                <c:pt idx="157">
                  <c:v>48475</c:v>
                </c:pt>
                <c:pt idx="158">
                  <c:v>16486</c:v>
                </c:pt>
                <c:pt idx="159">
                  <c:v>19375</c:v>
                </c:pt>
                <c:pt idx="160">
                  <c:v>19283</c:v>
                </c:pt>
                <c:pt idx="161">
                  <c:v>4402</c:v>
                </c:pt>
                <c:pt idx="162">
                  <c:v>10235</c:v>
                </c:pt>
                <c:pt idx="163">
                  <c:v>21800</c:v>
                </c:pt>
                <c:pt idx="164">
                  <c:v>10572</c:v>
                </c:pt>
                <c:pt idx="165">
                  <c:v>12966</c:v>
                </c:pt>
                <c:pt idx="166">
                  <c:v>15966</c:v>
                </c:pt>
                <c:pt idx="167">
                  <c:v>14839</c:v>
                </c:pt>
                <c:pt idx="168">
                  <c:v>14946</c:v>
                </c:pt>
                <c:pt idx="169">
                  <c:v>8550</c:v>
                </c:pt>
                <c:pt idx="170">
                  <c:v>12399</c:v>
                </c:pt>
                <c:pt idx="171">
                  <c:v>9547</c:v>
                </c:pt>
                <c:pt idx="172">
                  <c:v>7783</c:v>
                </c:pt>
                <c:pt idx="173">
                  <c:v>1685</c:v>
                </c:pt>
                <c:pt idx="174">
                  <c:v>10281</c:v>
                </c:pt>
                <c:pt idx="175">
                  <c:v>10029</c:v>
                </c:pt>
                <c:pt idx="176">
                  <c:v>14995</c:v>
                </c:pt>
                <c:pt idx="177">
                  <c:v>17393</c:v>
                </c:pt>
                <c:pt idx="178">
                  <c:v>20503</c:v>
                </c:pt>
                <c:pt idx="179">
                  <c:v>12303</c:v>
                </c:pt>
                <c:pt idx="180">
                  <c:v>13275</c:v>
                </c:pt>
                <c:pt idx="181">
                  <c:v>13185</c:v>
                </c:pt>
                <c:pt idx="182">
                  <c:v>20808</c:v>
                </c:pt>
                <c:pt idx="183">
                  <c:v>12742</c:v>
                </c:pt>
                <c:pt idx="184">
                  <c:v>10970</c:v>
                </c:pt>
                <c:pt idx="185">
                  <c:v>12708</c:v>
                </c:pt>
                <c:pt idx="186">
                  <c:v>6479</c:v>
                </c:pt>
                <c:pt idx="187">
                  <c:v>6278</c:v>
                </c:pt>
                <c:pt idx="188">
                  <c:v>9276</c:v>
                </c:pt>
                <c:pt idx="189">
                  <c:v>1108</c:v>
                </c:pt>
                <c:pt idx="190">
                  <c:v>6795</c:v>
                </c:pt>
                <c:pt idx="191">
                  <c:v>9269</c:v>
                </c:pt>
                <c:pt idx="192">
                  <c:v>10554</c:v>
                </c:pt>
                <c:pt idx="193">
                  <c:v>2198</c:v>
                </c:pt>
                <c:pt idx="194">
                  <c:v>9262</c:v>
                </c:pt>
                <c:pt idx="195">
                  <c:v>8386</c:v>
                </c:pt>
                <c:pt idx="196">
                  <c:v>13223</c:v>
                </c:pt>
                <c:pt idx="197">
                  <c:v>13655</c:v>
                </c:pt>
                <c:pt idx="198">
                  <c:v>5138</c:v>
                </c:pt>
                <c:pt idx="199">
                  <c:v>11708</c:v>
                </c:pt>
                <c:pt idx="200">
                  <c:v>14372</c:v>
                </c:pt>
                <c:pt idx="201">
                  <c:v>14182</c:v>
                </c:pt>
                <c:pt idx="202">
                  <c:v>27026</c:v>
                </c:pt>
                <c:pt idx="203">
                  <c:v>31589</c:v>
                </c:pt>
                <c:pt idx="204">
                  <c:v>18810</c:v>
                </c:pt>
                <c:pt idx="205">
                  <c:v>18630</c:v>
                </c:pt>
                <c:pt idx="206">
                  <c:v>3243</c:v>
                </c:pt>
                <c:pt idx="207">
                  <c:v>20988</c:v>
                </c:pt>
                <c:pt idx="208">
                  <c:v>22249</c:v>
                </c:pt>
                <c:pt idx="209">
                  <c:v>2055</c:v>
                </c:pt>
                <c:pt idx="210">
                  <c:v>12958</c:v>
                </c:pt>
                <c:pt idx="211">
                  <c:v>11520</c:v>
                </c:pt>
                <c:pt idx="212">
                  <c:v>8650</c:v>
                </c:pt>
                <c:pt idx="213">
                  <c:v>11442</c:v>
                </c:pt>
                <c:pt idx="214">
                  <c:v>13686</c:v>
                </c:pt>
                <c:pt idx="215">
                  <c:v>7755</c:v>
                </c:pt>
                <c:pt idx="216">
                  <c:v>9396</c:v>
                </c:pt>
                <c:pt idx="217">
                  <c:v>7023</c:v>
                </c:pt>
                <c:pt idx="218">
                  <c:v>8024</c:v>
                </c:pt>
                <c:pt idx="219">
                  <c:v>5023</c:v>
                </c:pt>
                <c:pt idx="220">
                  <c:v>7498</c:v>
                </c:pt>
                <c:pt idx="221">
                  <c:v>8430</c:v>
                </c:pt>
                <c:pt idx="222">
                  <c:v>15532</c:v>
                </c:pt>
                <c:pt idx="223">
                  <c:v>7596</c:v>
                </c:pt>
                <c:pt idx="224">
                  <c:v>8727</c:v>
                </c:pt>
                <c:pt idx="225">
                  <c:v>5039</c:v>
                </c:pt>
                <c:pt idx="226">
                  <c:v>6705</c:v>
                </c:pt>
                <c:pt idx="227">
                  <c:v>3705</c:v>
                </c:pt>
                <c:pt idx="228">
                  <c:v>1930</c:v>
                </c:pt>
                <c:pt idx="229">
                  <c:v>4839</c:v>
                </c:pt>
                <c:pt idx="230">
                  <c:v>13459</c:v>
                </c:pt>
                <c:pt idx="231">
                  <c:v>15860</c:v>
                </c:pt>
                <c:pt idx="232">
                  <c:v>14879</c:v>
                </c:pt>
                <c:pt idx="233">
                  <c:v>14205</c:v>
                </c:pt>
                <c:pt idx="234">
                  <c:v>13709</c:v>
                </c:pt>
                <c:pt idx="235">
                  <c:v>3975</c:v>
                </c:pt>
                <c:pt idx="236">
                  <c:v>5600</c:v>
                </c:pt>
                <c:pt idx="237">
                  <c:v>13710</c:v>
                </c:pt>
                <c:pt idx="238">
                  <c:v>17518</c:v>
                </c:pt>
                <c:pt idx="239">
                  <c:v>25512</c:v>
                </c:pt>
                <c:pt idx="240">
                  <c:v>11934</c:v>
                </c:pt>
                <c:pt idx="241">
                  <c:v>23749</c:v>
                </c:pt>
                <c:pt idx="242">
                  <c:v>39435</c:v>
                </c:pt>
                <c:pt idx="243">
                  <c:v>17201</c:v>
                </c:pt>
                <c:pt idx="244">
                  <c:v>13004</c:v>
                </c:pt>
                <c:pt idx="245">
                  <c:v>18972</c:v>
                </c:pt>
                <c:pt idx="246">
                  <c:v>18256</c:v>
                </c:pt>
                <c:pt idx="247">
                  <c:v>17528</c:v>
                </c:pt>
                <c:pt idx="248">
                  <c:v>20320</c:v>
                </c:pt>
                <c:pt idx="249">
                  <c:v>13721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C2-402B-BBA6-5DA07132A604}"/>
            </c:ext>
          </c:extLst>
        </c:ser>
        <c:ser>
          <c:idx val="5"/>
          <c:order val="5"/>
          <c:tx>
            <c:strRef>
              <c:f>'Pattern, 500'!$F$1</c:f>
              <c:strCache>
                <c:ptCount val="1"/>
                <c:pt idx="0">
                  <c:v>六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'Pattern, 500'!$F$2:$F$251</c:f>
              <c:numCache>
                <c:formatCode>General</c:formatCode>
                <c:ptCount val="250"/>
                <c:pt idx="0">
                  <c:v>56893</c:v>
                </c:pt>
                <c:pt idx="1">
                  <c:v>47131</c:v>
                </c:pt>
                <c:pt idx="2">
                  <c:v>47399</c:v>
                </c:pt>
                <c:pt idx="3">
                  <c:v>39622</c:v>
                </c:pt>
                <c:pt idx="4">
                  <c:v>54109</c:v>
                </c:pt>
                <c:pt idx="5">
                  <c:v>44590</c:v>
                </c:pt>
                <c:pt idx="6">
                  <c:v>49805</c:v>
                </c:pt>
                <c:pt idx="7">
                  <c:v>48947</c:v>
                </c:pt>
                <c:pt idx="8">
                  <c:v>51607</c:v>
                </c:pt>
                <c:pt idx="9">
                  <c:v>42372</c:v>
                </c:pt>
                <c:pt idx="10">
                  <c:v>46600</c:v>
                </c:pt>
                <c:pt idx="11">
                  <c:v>53080</c:v>
                </c:pt>
                <c:pt idx="12">
                  <c:v>53096</c:v>
                </c:pt>
                <c:pt idx="13">
                  <c:v>40132</c:v>
                </c:pt>
                <c:pt idx="14">
                  <c:v>51113</c:v>
                </c:pt>
                <c:pt idx="15">
                  <c:v>52279</c:v>
                </c:pt>
                <c:pt idx="16">
                  <c:v>45750</c:v>
                </c:pt>
                <c:pt idx="17">
                  <c:v>52070</c:v>
                </c:pt>
                <c:pt idx="18">
                  <c:v>48113</c:v>
                </c:pt>
                <c:pt idx="19">
                  <c:v>57938</c:v>
                </c:pt>
                <c:pt idx="20">
                  <c:v>44145</c:v>
                </c:pt>
                <c:pt idx="21">
                  <c:v>44059</c:v>
                </c:pt>
                <c:pt idx="22">
                  <c:v>49078</c:v>
                </c:pt>
                <c:pt idx="23">
                  <c:v>49387</c:v>
                </c:pt>
                <c:pt idx="24">
                  <c:v>33615</c:v>
                </c:pt>
                <c:pt idx="25">
                  <c:v>61612</c:v>
                </c:pt>
                <c:pt idx="26">
                  <c:v>37446</c:v>
                </c:pt>
                <c:pt idx="27">
                  <c:v>45372</c:v>
                </c:pt>
                <c:pt idx="28">
                  <c:v>34366</c:v>
                </c:pt>
                <c:pt idx="29">
                  <c:v>59831</c:v>
                </c:pt>
                <c:pt idx="30">
                  <c:v>44424</c:v>
                </c:pt>
                <c:pt idx="31">
                  <c:v>49318</c:v>
                </c:pt>
                <c:pt idx="32">
                  <c:v>39609</c:v>
                </c:pt>
                <c:pt idx="33">
                  <c:v>58171</c:v>
                </c:pt>
                <c:pt idx="34">
                  <c:v>56354</c:v>
                </c:pt>
                <c:pt idx="35">
                  <c:v>61813</c:v>
                </c:pt>
                <c:pt idx="36">
                  <c:v>71210</c:v>
                </c:pt>
                <c:pt idx="37">
                  <c:v>75621</c:v>
                </c:pt>
                <c:pt idx="38">
                  <c:v>46383</c:v>
                </c:pt>
                <c:pt idx="39">
                  <c:v>23736</c:v>
                </c:pt>
                <c:pt idx="40">
                  <c:v>28294</c:v>
                </c:pt>
                <c:pt idx="41">
                  <c:v>70337</c:v>
                </c:pt>
                <c:pt idx="42">
                  <c:v>53370</c:v>
                </c:pt>
                <c:pt idx="43">
                  <c:v>28433</c:v>
                </c:pt>
                <c:pt idx="44">
                  <c:v>42206</c:v>
                </c:pt>
                <c:pt idx="45">
                  <c:v>37489</c:v>
                </c:pt>
                <c:pt idx="46">
                  <c:v>35424</c:v>
                </c:pt>
                <c:pt idx="47">
                  <c:v>51043</c:v>
                </c:pt>
                <c:pt idx="48">
                  <c:v>60922</c:v>
                </c:pt>
                <c:pt idx="49">
                  <c:v>34926</c:v>
                </c:pt>
                <c:pt idx="50">
                  <c:v>66167</c:v>
                </c:pt>
                <c:pt idx="51">
                  <c:v>32300</c:v>
                </c:pt>
                <c:pt idx="52">
                  <c:v>64934</c:v>
                </c:pt>
                <c:pt idx="53">
                  <c:v>12643</c:v>
                </c:pt>
                <c:pt idx="54">
                  <c:v>20000</c:v>
                </c:pt>
                <c:pt idx="55">
                  <c:v>67433</c:v>
                </c:pt>
                <c:pt idx="56">
                  <c:v>97814</c:v>
                </c:pt>
                <c:pt idx="57">
                  <c:v>127950</c:v>
                </c:pt>
                <c:pt idx="58">
                  <c:v>178804</c:v>
                </c:pt>
                <c:pt idx="59">
                  <c:v>89609</c:v>
                </c:pt>
                <c:pt idx="60">
                  <c:v>30832</c:v>
                </c:pt>
                <c:pt idx="61">
                  <c:v>132571</c:v>
                </c:pt>
                <c:pt idx="62">
                  <c:v>183424</c:v>
                </c:pt>
                <c:pt idx="63">
                  <c:v>115119</c:v>
                </c:pt>
                <c:pt idx="64">
                  <c:v>62901</c:v>
                </c:pt>
                <c:pt idx="65">
                  <c:v>105152</c:v>
                </c:pt>
                <c:pt idx="66">
                  <c:v>71584</c:v>
                </c:pt>
                <c:pt idx="67">
                  <c:v>5990</c:v>
                </c:pt>
                <c:pt idx="68">
                  <c:v>46041</c:v>
                </c:pt>
                <c:pt idx="69">
                  <c:v>27171</c:v>
                </c:pt>
                <c:pt idx="70">
                  <c:v>6208</c:v>
                </c:pt>
                <c:pt idx="71">
                  <c:v>11347</c:v>
                </c:pt>
                <c:pt idx="72">
                  <c:v>32150</c:v>
                </c:pt>
                <c:pt idx="73">
                  <c:v>67061</c:v>
                </c:pt>
                <c:pt idx="74">
                  <c:v>57668</c:v>
                </c:pt>
                <c:pt idx="75">
                  <c:v>37565</c:v>
                </c:pt>
                <c:pt idx="76">
                  <c:v>10639</c:v>
                </c:pt>
                <c:pt idx="77">
                  <c:v>22629</c:v>
                </c:pt>
                <c:pt idx="78">
                  <c:v>32719</c:v>
                </c:pt>
                <c:pt idx="79">
                  <c:v>41665</c:v>
                </c:pt>
                <c:pt idx="80">
                  <c:v>19901</c:v>
                </c:pt>
                <c:pt idx="81">
                  <c:v>35965</c:v>
                </c:pt>
                <c:pt idx="82">
                  <c:v>45586</c:v>
                </c:pt>
                <c:pt idx="83">
                  <c:v>31214</c:v>
                </c:pt>
                <c:pt idx="84">
                  <c:v>9469</c:v>
                </c:pt>
                <c:pt idx="85">
                  <c:v>53355</c:v>
                </c:pt>
                <c:pt idx="86">
                  <c:v>51533</c:v>
                </c:pt>
                <c:pt idx="87">
                  <c:v>11231</c:v>
                </c:pt>
                <c:pt idx="88">
                  <c:v>10132</c:v>
                </c:pt>
                <c:pt idx="89">
                  <c:v>56443</c:v>
                </c:pt>
                <c:pt idx="90">
                  <c:v>23380</c:v>
                </c:pt>
                <c:pt idx="91">
                  <c:v>6340</c:v>
                </c:pt>
                <c:pt idx="92">
                  <c:v>57138</c:v>
                </c:pt>
                <c:pt idx="93">
                  <c:v>38872</c:v>
                </c:pt>
                <c:pt idx="94">
                  <c:v>51913</c:v>
                </c:pt>
                <c:pt idx="95">
                  <c:v>56886</c:v>
                </c:pt>
                <c:pt idx="96">
                  <c:v>31825</c:v>
                </c:pt>
                <c:pt idx="97">
                  <c:v>93611</c:v>
                </c:pt>
                <c:pt idx="98">
                  <c:v>32616</c:v>
                </c:pt>
                <c:pt idx="99">
                  <c:v>35436</c:v>
                </c:pt>
                <c:pt idx="100">
                  <c:v>36520</c:v>
                </c:pt>
                <c:pt idx="101">
                  <c:v>69114</c:v>
                </c:pt>
                <c:pt idx="102">
                  <c:v>75616</c:v>
                </c:pt>
                <c:pt idx="103">
                  <c:v>93452</c:v>
                </c:pt>
                <c:pt idx="104">
                  <c:v>91443</c:v>
                </c:pt>
                <c:pt idx="105">
                  <c:v>32786</c:v>
                </c:pt>
                <c:pt idx="106">
                  <c:v>31676</c:v>
                </c:pt>
                <c:pt idx="107">
                  <c:v>32112</c:v>
                </c:pt>
                <c:pt idx="108">
                  <c:v>20964</c:v>
                </c:pt>
                <c:pt idx="109">
                  <c:v>85897</c:v>
                </c:pt>
                <c:pt idx="110">
                  <c:v>33464</c:v>
                </c:pt>
                <c:pt idx="111">
                  <c:v>95221</c:v>
                </c:pt>
                <c:pt idx="112">
                  <c:v>59874</c:v>
                </c:pt>
                <c:pt idx="113">
                  <c:v>44629</c:v>
                </c:pt>
                <c:pt idx="114">
                  <c:v>51650</c:v>
                </c:pt>
                <c:pt idx="115">
                  <c:v>13688</c:v>
                </c:pt>
                <c:pt idx="116">
                  <c:v>19774</c:v>
                </c:pt>
                <c:pt idx="117">
                  <c:v>44310</c:v>
                </c:pt>
                <c:pt idx="118">
                  <c:v>52147</c:v>
                </c:pt>
                <c:pt idx="119">
                  <c:v>24253</c:v>
                </c:pt>
                <c:pt idx="120">
                  <c:v>56468</c:v>
                </c:pt>
                <c:pt idx="121">
                  <c:v>49854</c:v>
                </c:pt>
                <c:pt idx="122">
                  <c:v>42570</c:v>
                </c:pt>
                <c:pt idx="123">
                  <c:v>35902</c:v>
                </c:pt>
                <c:pt idx="124">
                  <c:v>128703</c:v>
                </c:pt>
                <c:pt idx="125">
                  <c:v>237664</c:v>
                </c:pt>
                <c:pt idx="126">
                  <c:v>310703</c:v>
                </c:pt>
                <c:pt idx="127">
                  <c:v>263224</c:v>
                </c:pt>
                <c:pt idx="128">
                  <c:v>205837</c:v>
                </c:pt>
                <c:pt idx="129">
                  <c:v>131334</c:v>
                </c:pt>
                <c:pt idx="130">
                  <c:v>52083</c:v>
                </c:pt>
                <c:pt idx="131">
                  <c:v>62515</c:v>
                </c:pt>
                <c:pt idx="132">
                  <c:v>42083</c:v>
                </c:pt>
                <c:pt idx="133">
                  <c:v>44072</c:v>
                </c:pt>
                <c:pt idx="134">
                  <c:v>52112</c:v>
                </c:pt>
                <c:pt idx="135">
                  <c:v>31963</c:v>
                </c:pt>
                <c:pt idx="136">
                  <c:v>12594</c:v>
                </c:pt>
                <c:pt idx="137">
                  <c:v>6720</c:v>
                </c:pt>
                <c:pt idx="138">
                  <c:v>19774</c:v>
                </c:pt>
                <c:pt idx="139">
                  <c:v>31553</c:v>
                </c:pt>
                <c:pt idx="140">
                  <c:v>27397</c:v>
                </c:pt>
                <c:pt idx="141">
                  <c:v>17942</c:v>
                </c:pt>
                <c:pt idx="142">
                  <c:v>2713</c:v>
                </c:pt>
                <c:pt idx="143">
                  <c:v>11996</c:v>
                </c:pt>
                <c:pt idx="144">
                  <c:v>15847</c:v>
                </c:pt>
                <c:pt idx="145">
                  <c:v>37598</c:v>
                </c:pt>
                <c:pt idx="146">
                  <c:v>22641</c:v>
                </c:pt>
                <c:pt idx="147">
                  <c:v>19686</c:v>
                </c:pt>
                <c:pt idx="148">
                  <c:v>6369</c:v>
                </c:pt>
                <c:pt idx="149">
                  <c:v>11239</c:v>
                </c:pt>
                <c:pt idx="150">
                  <c:v>23600</c:v>
                </c:pt>
                <c:pt idx="151">
                  <c:v>23960</c:v>
                </c:pt>
                <c:pt idx="152">
                  <c:v>34478</c:v>
                </c:pt>
                <c:pt idx="153">
                  <c:v>19290</c:v>
                </c:pt>
                <c:pt idx="154">
                  <c:v>18734</c:v>
                </c:pt>
                <c:pt idx="155">
                  <c:v>4365</c:v>
                </c:pt>
                <c:pt idx="156">
                  <c:v>3963</c:v>
                </c:pt>
                <c:pt idx="157">
                  <c:v>30105</c:v>
                </c:pt>
                <c:pt idx="158">
                  <c:v>19103</c:v>
                </c:pt>
                <c:pt idx="159">
                  <c:v>6547</c:v>
                </c:pt>
                <c:pt idx="160">
                  <c:v>9352</c:v>
                </c:pt>
                <c:pt idx="161">
                  <c:v>31907</c:v>
                </c:pt>
                <c:pt idx="162">
                  <c:v>19024</c:v>
                </c:pt>
                <c:pt idx="163">
                  <c:v>10899</c:v>
                </c:pt>
                <c:pt idx="164">
                  <c:v>746</c:v>
                </c:pt>
                <c:pt idx="165">
                  <c:v>33146</c:v>
                </c:pt>
                <c:pt idx="166">
                  <c:v>19752</c:v>
                </c:pt>
                <c:pt idx="167">
                  <c:v>21115</c:v>
                </c:pt>
                <c:pt idx="168">
                  <c:v>8206</c:v>
                </c:pt>
                <c:pt idx="169">
                  <c:v>28449</c:v>
                </c:pt>
                <c:pt idx="170">
                  <c:v>29667</c:v>
                </c:pt>
                <c:pt idx="171">
                  <c:v>31509</c:v>
                </c:pt>
                <c:pt idx="172">
                  <c:v>22769</c:v>
                </c:pt>
                <c:pt idx="173">
                  <c:v>40301</c:v>
                </c:pt>
                <c:pt idx="174">
                  <c:v>30736</c:v>
                </c:pt>
                <c:pt idx="175">
                  <c:v>39001</c:v>
                </c:pt>
                <c:pt idx="176">
                  <c:v>43552</c:v>
                </c:pt>
                <c:pt idx="177">
                  <c:v>45461</c:v>
                </c:pt>
                <c:pt idx="178">
                  <c:v>52589</c:v>
                </c:pt>
                <c:pt idx="179">
                  <c:v>99932</c:v>
                </c:pt>
                <c:pt idx="180">
                  <c:v>80601</c:v>
                </c:pt>
                <c:pt idx="181">
                  <c:v>69100</c:v>
                </c:pt>
                <c:pt idx="182">
                  <c:v>58918</c:v>
                </c:pt>
                <c:pt idx="183">
                  <c:v>91574</c:v>
                </c:pt>
                <c:pt idx="184">
                  <c:v>119380</c:v>
                </c:pt>
                <c:pt idx="185">
                  <c:v>53030</c:v>
                </c:pt>
                <c:pt idx="186">
                  <c:v>44764</c:v>
                </c:pt>
                <c:pt idx="187">
                  <c:v>32090</c:v>
                </c:pt>
                <c:pt idx="188">
                  <c:v>91127</c:v>
                </c:pt>
                <c:pt idx="189">
                  <c:v>62932</c:v>
                </c:pt>
                <c:pt idx="190">
                  <c:v>8608</c:v>
                </c:pt>
                <c:pt idx="191">
                  <c:v>54031</c:v>
                </c:pt>
                <c:pt idx="192">
                  <c:v>32381</c:v>
                </c:pt>
                <c:pt idx="193">
                  <c:v>20045</c:v>
                </c:pt>
                <c:pt idx="194">
                  <c:v>31973</c:v>
                </c:pt>
                <c:pt idx="195">
                  <c:v>40885</c:v>
                </c:pt>
                <c:pt idx="196">
                  <c:v>51088</c:v>
                </c:pt>
                <c:pt idx="197">
                  <c:v>45409</c:v>
                </c:pt>
                <c:pt idx="198">
                  <c:v>59522</c:v>
                </c:pt>
                <c:pt idx="199">
                  <c:v>26920</c:v>
                </c:pt>
                <c:pt idx="200">
                  <c:v>38689</c:v>
                </c:pt>
                <c:pt idx="201">
                  <c:v>25097</c:v>
                </c:pt>
                <c:pt idx="202">
                  <c:v>31160</c:v>
                </c:pt>
                <c:pt idx="203">
                  <c:v>33702</c:v>
                </c:pt>
                <c:pt idx="204">
                  <c:v>10961</c:v>
                </c:pt>
                <c:pt idx="205">
                  <c:v>27158</c:v>
                </c:pt>
                <c:pt idx="206">
                  <c:v>22540</c:v>
                </c:pt>
                <c:pt idx="207">
                  <c:v>70679</c:v>
                </c:pt>
                <c:pt idx="208">
                  <c:v>56109</c:v>
                </c:pt>
                <c:pt idx="209">
                  <c:v>55781</c:v>
                </c:pt>
                <c:pt idx="210">
                  <c:v>30360</c:v>
                </c:pt>
                <c:pt idx="211">
                  <c:v>47423</c:v>
                </c:pt>
                <c:pt idx="212">
                  <c:v>66888</c:v>
                </c:pt>
                <c:pt idx="213">
                  <c:v>52401</c:v>
                </c:pt>
                <c:pt idx="214">
                  <c:v>61788</c:v>
                </c:pt>
                <c:pt idx="215">
                  <c:v>14339</c:v>
                </c:pt>
                <c:pt idx="216">
                  <c:v>32254</c:v>
                </c:pt>
                <c:pt idx="217">
                  <c:v>33392</c:v>
                </c:pt>
                <c:pt idx="218">
                  <c:v>82412</c:v>
                </c:pt>
                <c:pt idx="219">
                  <c:v>53498</c:v>
                </c:pt>
                <c:pt idx="220">
                  <c:v>31088</c:v>
                </c:pt>
                <c:pt idx="221">
                  <c:v>10100</c:v>
                </c:pt>
                <c:pt idx="222">
                  <c:v>38946</c:v>
                </c:pt>
                <c:pt idx="223">
                  <c:v>27244</c:v>
                </c:pt>
                <c:pt idx="224">
                  <c:v>57935</c:v>
                </c:pt>
                <c:pt idx="225">
                  <c:v>27497</c:v>
                </c:pt>
                <c:pt idx="226">
                  <c:v>8602</c:v>
                </c:pt>
                <c:pt idx="227">
                  <c:v>33860</c:v>
                </c:pt>
                <c:pt idx="228">
                  <c:v>47267</c:v>
                </c:pt>
                <c:pt idx="229">
                  <c:v>30703</c:v>
                </c:pt>
                <c:pt idx="230">
                  <c:v>43658</c:v>
                </c:pt>
                <c:pt idx="231">
                  <c:v>15923</c:v>
                </c:pt>
                <c:pt idx="232">
                  <c:v>7734</c:v>
                </c:pt>
                <c:pt idx="233">
                  <c:v>29526</c:v>
                </c:pt>
                <c:pt idx="234">
                  <c:v>36019</c:v>
                </c:pt>
                <c:pt idx="235">
                  <c:v>27005</c:v>
                </c:pt>
                <c:pt idx="236">
                  <c:v>53007</c:v>
                </c:pt>
                <c:pt idx="237">
                  <c:v>5690</c:v>
                </c:pt>
                <c:pt idx="238">
                  <c:v>21561</c:v>
                </c:pt>
                <c:pt idx="239">
                  <c:v>34219</c:v>
                </c:pt>
                <c:pt idx="240">
                  <c:v>26044</c:v>
                </c:pt>
                <c:pt idx="241">
                  <c:v>61910</c:v>
                </c:pt>
                <c:pt idx="242">
                  <c:v>8308</c:v>
                </c:pt>
                <c:pt idx="243">
                  <c:v>10405</c:v>
                </c:pt>
                <c:pt idx="244">
                  <c:v>30447</c:v>
                </c:pt>
                <c:pt idx="245">
                  <c:v>9391</c:v>
                </c:pt>
                <c:pt idx="246">
                  <c:v>54562</c:v>
                </c:pt>
                <c:pt idx="247">
                  <c:v>21712</c:v>
                </c:pt>
                <c:pt idx="248">
                  <c:v>25973</c:v>
                </c:pt>
                <c:pt idx="249">
                  <c:v>46154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C2-402B-BBA6-5DA07132A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819968"/>
        <c:axId val="763820624"/>
      </c:lineChart>
      <c:catAx>
        <c:axId val="76381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3820624"/>
        <c:crosses val="autoZero"/>
        <c:auto val="1"/>
        <c:lblAlgn val="ctr"/>
        <c:lblOffset val="100"/>
        <c:noMultiLvlLbl val="0"/>
      </c:catAx>
      <c:valAx>
        <c:axId val="76382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381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'Pattern, 1000'!$E$1</c:f>
              <c:strCache>
                <c:ptCount val="1"/>
                <c:pt idx="0">
                  <c:v>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'Pattern, 1000'!$E$2:$E$501</c:f>
              <c:numCache>
                <c:formatCode>General</c:formatCode>
                <c:ptCount val="500"/>
                <c:pt idx="0">
                  <c:v>3299</c:v>
                </c:pt>
                <c:pt idx="1">
                  <c:v>1238</c:v>
                </c:pt>
                <c:pt idx="2">
                  <c:v>1796</c:v>
                </c:pt>
                <c:pt idx="3">
                  <c:v>1894</c:v>
                </c:pt>
                <c:pt idx="4">
                  <c:v>743</c:v>
                </c:pt>
                <c:pt idx="5">
                  <c:v>2049</c:v>
                </c:pt>
                <c:pt idx="6">
                  <c:v>1593</c:v>
                </c:pt>
                <c:pt idx="7">
                  <c:v>3955</c:v>
                </c:pt>
                <c:pt idx="8">
                  <c:v>1834</c:v>
                </c:pt>
                <c:pt idx="9">
                  <c:v>2783</c:v>
                </c:pt>
                <c:pt idx="10">
                  <c:v>2927</c:v>
                </c:pt>
                <c:pt idx="11">
                  <c:v>5067</c:v>
                </c:pt>
                <c:pt idx="12">
                  <c:v>2599</c:v>
                </c:pt>
                <c:pt idx="13">
                  <c:v>3261</c:v>
                </c:pt>
                <c:pt idx="14">
                  <c:v>951</c:v>
                </c:pt>
                <c:pt idx="15">
                  <c:v>3327</c:v>
                </c:pt>
                <c:pt idx="16">
                  <c:v>6243</c:v>
                </c:pt>
                <c:pt idx="17">
                  <c:v>6493</c:v>
                </c:pt>
                <c:pt idx="18">
                  <c:v>13685</c:v>
                </c:pt>
                <c:pt idx="19">
                  <c:v>3609</c:v>
                </c:pt>
                <c:pt idx="20">
                  <c:v>8054</c:v>
                </c:pt>
                <c:pt idx="21">
                  <c:v>2267</c:v>
                </c:pt>
                <c:pt idx="22">
                  <c:v>10303</c:v>
                </c:pt>
                <c:pt idx="23">
                  <c:v>6468</c:v>
                </c:pt>
                <c:pt idx="24">
                  <c:v>14929</c:v>
                </c:pt>
                <c:pt idx="25">
                  <c:v>3379</c:v>
                </c:pt>
                <c:pt idx="26">
                  <c:v>17885</c:v>
                </c:pt>
                <c:pt idx="27">
                  <c:v>5020</c:v>
                </c:pt>
                <c:pt idx="28">
                  <c:v>6742</c:v>
                </c:pt>
                <c:pt idx="29">
                  <c:v>9249</c:v>
                </c:pt>
                <c:pt idx="30">
                  <c:v>9133</c:v>
                </c:pt>
                <c:pt idx="31">
                  <c:v>9050</c:v>
                </c:pt>
                <c:pt idx="32">
                  <c:v>7043</c:v>
                </c:pt>
                <c:pt idx="33">
                  <c:v>6391</c:v>
                </c:pt>
                <c:pt idx="34">
                  <c:v>8630</c:v>
                </c:pt>
                <c:pt idx="35">
                  <c:v>7849</c:v>
                </c:pt>
                <c:pt idx="36">
                  <c:v>12895</c:v>
                </c:pt>
                <c:pt idx="37">
                  <c:v>7628</c:v>
                </c:pt>
                <c:pt idx="38">
                  <c:v>15787</c:v>
                </c:pt>
                <c:pt idx="39">
                  <c:v>3702</c:v>
                </c:pt>
                <c:pt idx="40">
                  <c:v>12290</c:v>
                </c:pt>
                <c:pt idx="41">
                  <c:v>19754</c:v>
                </c:pt>
                <c:pt idx="42">
                  <c:v>4055</c:v>
                </c:pt>
                <c:pt idx="43">
                  <c:v>20113</c:v>
                </c:pt>
                <c:pt idx="44">
                  <c:v>12257</c:v>
                </c:pt>
                <c:pt idx="45">
                  <c:v>18287</c:v>
                </c:pt>
                <c:pt idx="46">
                  <c:v>10794</c:v>
                </c:pt>
                <c:pt idx="47">
                  <c:v>22493</c:v>
                </c:pt>
                <c:pt idx="48">
                  <c:v>40574</c:v>
                </c:pt>
                <c:pt idx="49">
                  <c:v>211978</c:v>
                </c:pt>
                <c:pt idx="50">
                  <c:v>301644</c:v>
                </c:pt>
                <c:pt idx="51">
                  <c:v>178012</c:v>
                </c:pt>
                <c:pt idx="52">
                  <c:v>148454</c:v>
                </c:pt>
                <c:pt idx="53">
                  <c:v>165836</c:v>
                </c:pt>
                <c:pt idx="54">
                  <c:v>98354</c:v>
                </c:pt>
                <c:pt idx="55">
                  <c:v>119834</c:v>
                </c:pt>
                <c:pt idx="56">
                  <c:v>213273</c:v>
                </c:pt>
                <c:pt idx="57">
                  <c:v>179929</c:v>
                </c:pt>
                <c:pt idx="58">
                  <c:v>145532</c:v>
                </c:pt>
                <c:pt idx="59">
                  <c:v>141973</c:v>
                </c:pt>
                <c:pt idx="60">
                  <c:v>126485</c:v>
                </c:pt>
                <c:pt idx="61">
                  <c:v>105638</c:v>
                </c:pt>
                <c:pt idx="62">
                  <c:v>48622</c:v>
                </c:pt>
                <c:pt idx="63">
                  <c:v>7191</c:v>
                </c:pt>
                <c:pt idx="64">
                  <c:v>10464</c:v>
                </c:pt>
                <c:pt idx="65">
                  <c:v>7900</c:v>
                </c:pt>
                <c:pt idx="66">
                  <c:v>41934</c:v>
                </c:pt>
                <c:pt idx="67">
                  <c:v>13271</c:v>
                </c:pt>
                <c:pt idx="68">
                  <c:v>11264</c:v>
                </c:pt>
                <c:pt idx="69">
                  <c:v>27890</c:v>
                </c:pt>
                <c:pt idx="70">
                  <c:v>20419</c:v>
                </c:pt>
                <c:pt idx="71">
                  <c:v>24549</c:v>
                </c:pt>
                <c:pt idx="72">
                  <c:v>15326</c:v>
                </c:pt>
                <c:pt idx="73">
                  <c:v>20118</c:v>
                </c:pt>
                <c:pt idx="74">
                  <c:v>31050</c:v>
                </c:pt>
                <c:pt idx="75">
                  <c:v>23443</c:v>
                </c:pt>
                <c:pt idx="76">
                  <c:v>17119</c:v>
                </c:pt>
                <c:pt idx="77">
                  <c:v>3992</c:v>
                </c:pt>
                <c:pt idx="78">
                  <c:v>12906</c:v>
                </c:pt>
                <c:pt idx="79">
                  <c:v>21638</c:v>
                </c:pt>
                <c:pt idx="80">
                  <c:v>22788</c:v>
                </c:pt>
                <c:pt idx="81">
                  <c:v>28938</c:v>
                </c:pt>
                <c:pt idx="82">
                  <c:v>25266</c:v>
                </c:pt>
                <c:pt idx="83">
                  <c:v>32257</c:v>
                </c:pt>
                <c:pt idx="84">
                  <c:v>10804</c:v>
                </c:pt>
                <c:pt idx="85">
                  <c:v>10795</c:v>
                </c:pt>
                <c:pt idx="86">
                  <c:v>8251</c:v>
                </c:pt>
                <c:pt idx="87">
                  <c:v>5062</c:v>
                </c:pt>
                <c:pt idx="88">
                  <c:v>7160</c:v>
                </c:pt>
                <c:pt idx="89">
                  <c:v>25994</c:v>
                </c:pt>
                <c:pt idx="90">
                  <c:v>23316</c:v>
                </c:pt>
                <c:pt idx="91">
                  <c:v>14920</c:v>
                </c:pt>
                <c:pt idx="92">
                  <c:v>26090</c:v>
                </c:pt>
                <c:pt idx="93">
                  <c:v>26800</c:v>
                </c:pt>
                <c:pt idx="94">
                  <c:v>60656</c:v>
                </c:pt>
                <c:pt idx="95">
                  <c:v>88906</c:v>
                </c:pt>
                <c:pt idx="96">
                  <c:v>134568</c:v>
                </c:pt>
                <c:pt idx="97">
                  <c:v>197018</c:v>
                </c:pt>
                <c:pt idx="98">
                  <c:v>534645</c:v>
                </c:pt>
                <c:pt idx="99">
                  <c:v>940991</c:v>
                </c:pt>
                <c:pt idx="100">
                  <c:v>945901</c:v>
                </c:pt>
                <c:pt idx="101">
                  <c:v>296190</c:v>
                </c:pt>
                <c:pt idx="102">
                  <c:v>596978</c:v>
                </c:pt>
                <c:pt idx="103">
                  <c:v>423528</c:v>
                </c:pt>
                <c:pt idx="104">
                  <c:v>169677</c:v>
                </c:pt>
                <c:pt idx="105">
                  <c:v>208768</c:v>
                </c:pt>
                <c:pt idx="106">
                  <c:v>238516</c:v>
                </c:pt>
                <c:pt idx="107">
                  <c:v>68431</c:v>
                </c:pt>
                <c:pt idx="108">
                  <c:v>194813</c:v>
                </c:pt>
                <c:pt idx="109">
                  <c:v>131417</c:v>
                </c:pt>
                <c:pt idx="110">
                  <c:v>103580</c:v>
                </c:pt>
                <c:pt idx="111">
                  <c:v>93449</c:v>
                </c:pt>
                <c:pt idx="112">
                  <c:v>150330</c:v>
                </c:pt>
                <c:pt idx="113">
                  <c:v>138201</c:v>
                </c:pt>
                <c:pt idx="114">
                  <c:v>86789</c:v>
                </c:pt>
                <c:pt idx="115">
                  <c:v>55822</c:v>
                </c:pt>
                <c:pt idx="116">
                  <c:v>53386</c:v>
                </c:pt>
                <c:pt idx="117">
                  <c:v>56450</c:v>
                </c:pt>
                <c:pt idx="118">
                  <c:v>12638</c:v>
                </c:pt>
                <c:pt idx="119">
                  <c:v>42071</c:v>
                </c:pt>
                <c:pt idx="120">
                  <c:v>47461</c:v>
                </c:pt>
                <c:pt idx="121">
                  <c:v>57000</c:v>
                </c:pt>
                <c:pt idx="122">
                  <c:v>2913</c:v>
                </c:pt>
                <c:pt idx="123">
                  <c:v>65800</c:v>
                </c:pt>
                <c:pt idx="124">
                  <c:v>22955</c:v>
                </c:pt>
                <c:pt idx="125">
                  <c:v>13646</c:v>
                </c:pt>
                <c:pt idx="126">
                  <c:v>81631</c:v>
                </c:pt>
                <c:pt idx="127">
                  <c:v>38446</c:v>
                </c:pt>
                <c:pt idx="128">
                  <c:v>35283</c:v>
                </c:pt>
                <c:pt idx="129">
                  <c:v>67448</c:v>
                </c:pt>
                <c:pt idx="130">
                  <c:v>39249</c:v>
                </c:pt>
                <c:pt idx="131">
                  <c:v>32075</c:v>
                </c:pt>
                <c:pt idx="132">
                  <c:v>21925</c:v>
                </c:pt>
                <c:pt idx="133">
                  <c:v>17092</c:v>
                </c:pt>
                <c:pt idx="134">
                  <c:v>17372</c:v>
                </c:pt>
                <c:pt idx="135">
                  <c:v>38320</c:v>
                </c:pt>
                <c:pt idx="136">
                  <c:v>43647</c:v>
                </c:pt>
                <c:pt idx="137">
                  <c:v>22243</c:v>
                </c:pt>
                <c:pt idx="138">
                  <c:v>31478</c:v>
                </c:pt>
                <c:pt idx="139">
                  <c:v>26920</c:v>
                </c:pt>
                <c:pt idx="140">
                  <c:v>13393</c:v>
                </c:pt>
                <c:pt idx="141">
                  <c:v>23670</c:v>
                </c:pt>
                <c:pt idx="142">
                  <c:v>15568</c:v>
                </c:pt>
                <c:pt idx="143">
                  <c:v>10151</c:v>
                </c:pt>
                <c:pt idx="144">
                  <c:v>59750</c:v>
                </c:pt>
                <c:pt idx="145">
                  <c:v>108743</c:v>
                </c:pt>
                <c:pt idx="146">
                  <c:v>154253</c:v>
                </c:pt>
                <c:pt idx="147">
                  <c:v>179236</c:v>
                </c:pt>
                <c:pt idx="148">
                  <c:v>354508</c:v>
                </c:pt>
                <c:pt idx="149">
                  <c:v>386874</c:v>
                </c:pt>
                <c:pt idx="150">
                  <c:v>212936</c:v>
                </c:pt>
                <c:pt idx="151">
                  <c:v>141533</c:v>
                </c:pt>
                <c:pt idx="152">
                  <c:v>177759</c:v>
                </c:pt>
                <c:pt idx="153">
                  <c:v>66105</c:v>
                </c:pt>
                <c:pt idx="154">
                  <c:v>45414</c:v>
                </c:pt>
                <c:pt idx="155">
                  <c:v>46200</c:v>
                </c:pt>
                <c:pt idx="156">
                  <c:v>34080</c:v>
                </c:pt>
                <c:pt idx="157">
                  <c:v>9147</c:v>
                </c:pt>
                <c:pt idx="158">
                  <c:v>34522</c:v>
                </c:pt>
                <c:pt idx="159">
                  <c:v>25761</c:v>
                </c:pt>
                <c:pt idx="160">
                  <c:v>28601</c:v>
                </c:pt>
                <c:pt idx="161">
                  <c:v>15707</c:v>
                </c:pt>
                <c:pt idx="162">
                  <c:v>37000</c:v>
                </c:pt>
                <c:pt idx="163">
                  <c:v>8299</c:v>
                </c:pt>
                <c:pt idx="164">
                  <c:v>31981</c:v>
                </c:pt>
                <c:pt idx="165">
                  <c:v>18859</c:v>
                </c:pt>
                <c:pt idx="166">
                  <c:v>22257</c:v>
                </c:pt>
                <c:pt idx="167">
                  <c:v>30448</c:v>
                </c:pt>
                <c:pt idx="168">
                  <c:v>9175</c:v>
                </c:pt>
                <c:pt idx="169">
                  <c:v>25998</c:v>
                </c:pt>
                <c:pt idx="170">
                  <c:v>26491</c:v>
                </c:pt>
                <c:pt idx="171">
                  <c:v>17237</c:v>
                </c:pt>
                <c:pt idx="172">
                  <c:v>34032</c:v>
                </c:pt>
                <c:pt idx="173">
                  <c:v>43550</c:v>
                </c:pt>
                <c:pt idx="174">
                  <c:v>32673</c:v>
                </c:pt>
                <c:pt idx="175">
                  <c:v>25861</c:v>
                </c:pt>
                <c:pt idx="176">
                  <c:v>32287</c:v>
                </c:pt>
                <c:pt idx="177">
                  <c:v>34660</c:v>
                </c:pt>
                <c:pt idx="178">
                  <c:v>12098</c:v>
                </c:pt>
                <c:pt idx="179">
                  <c:v>14247</c:v>
                </c:pt>
                <c:pt idx="180">
                  <c:v>18998</c:v>
                </c:pt>
                <c:pt idx="181">
                  <c:v>7796</c:v>
                </c:pt>
                <c:pt idx="182">
                  <c:v>12617</c:v>
                </c:pt>
                <c:pt idx="183">
                  <c:v>11702</c:v>
                </c:pt>
                <c:pt idx="184">
                  <c:v>5540</c:v>
                </c:pt>
                <c:pt idx="185">
                  <c:v>6661</c:v>
                </c:pt>
                <c:pt idx="186">
                  <c:v>13855</c:v>
                </c:pt>
                <c:pt idx="187">
                  <c:v>8733</c:v>
                </c:pt>
                <c:pt idx="188">
                  <c:v>14972</c:v>
                </c:pt>
                <c:pt idx="189">
                  <c:v>14720</c:v>
                </c:pt>
                <c:pt idx="190">
                  <c:v>6232</c:v>
                </c:pt>
                <c:pt idx="191">
                  <c:v>7016</c:v>
                </c:pt>
                <c:pt idx="192">
                  <c:v>4464</c:v>
                </c:pt>
                <c:pt idx="193">
                  <c:v>9263</c:v>
                </c:pt>
                <c:pt idx="194">
                  <c:v>16532</c:v>
                </c:pt>
                <c:pt idx="195">
                  <c:v>16553</c:v>
                </c:pt>
                <c:pt idx="196">
                  <c:v>39633</c:v>
                </c:pt>
                <c:pt idx="197">
                  <c:v>65001</c:v>
                </c:pt>
                <c:pt idx="198">
                  <c:v>49438</c:v>
                </c:pt>
                <c:pt idx="199">
                  <c:v>45552</c:v>
                </c:pt>
                <c:pt idx="200">
                  <c:v>22689</c:v>
                </c:pt>
                <c:pt idx="201">
                  <c:v>27763</c:v>
                </c:pt>
                <c:pt idx="202">
                  <c:v>39611</c:v>
                </c:pt>
                <c:pt idx="203">
                  <c:v>25023</c:v>
                </c:pt>
                <c:pt idx="204">
                  <c:v>20089</c:v>
                </c:pt>
                <c:pt idx="205">
                  <c:v>21895</c:v>
                </c:pt>
                <c:pt idx="206">
                  <c:v>5237</c:v>
                </c:pt>
                <c:pt idx="207">
                  <c:v>20167</c:v>
                </c:pt>
                <c:pt idx="208">
                  <c:v>8376</c:v>
                </c:pt>
                <c:pt idx="209">
                  <c:v>23308</c:v>
                </c:pt>
                <c:pt idx="210">
                  <c:v>7500</c:v>
                </c:pt>
                <c:pt idx="211">
                  <c:v>16351</c:v>
                </c:pt>
                <c:pt idx="212">
                  <c:v>13774</c:v>
                </c:pt>
                <c:pt idx="213">
                  <c:v>10488</c:v>
                </c:pt>
                <c:pt idx="214">
                  <c:v>17521</c:v>
                </c:pt>
                <c:pt idx="215">
                  <c:v>12474</c:v>
                </c:pt>
                <c:pt idx="216">
                  <c:v>26369</c:v>
                </c:pt>
                <c:pt idx="217">
                  <c:v>18235</c:v>
                </c:pt>
                <c:pt idx="218">
                  <c:v>25900</c:v>
                </c:pt>
                <c:pt idx="219">
                  <c:v>18784</c:v>
                </c:pt>
                <c:pt idx="220">
                  <c:v>19956</c:v>
                </c:pt>
                <c:pt idx="221">
                  <c:v>25048</c:v>
                </c:pt>
                <c:pt idx="222">
                  <c:v>12132</c:v>
                </c:pt>
                <c:pt idx="223">
                  <c:v>13823</c:v>
                </c:pt>
                <c:pt idx="224">
                  <c:v>15910</c:v>
                </c:pt>
                <c:pt idx="225">
                  <c:v>14937</c:v>
                </c:pt>
                <c:pt idx="226">
                  <c:v>16887</c:v>
                </c:pt>
                <c:pt idx="227">
                  <c:v>12235</c:v>
                </c:pt>
                <c:pt idx="228">
                  <c:v>12970</c:v>
                </c:pt>
                <c:pt idx="229">
                  <c:v>17521</c:v>
                </c:pt>
                <c:pt idx="230">
                  <c:v>9835</c:v>
                </c:pt>
                <c:pt idx="231">
                  <c:v>9328</c:v>
                </c:pt>
                <c:pt idx="232">
                  <c:v>2575</c:v>
                </c:pt>
                <c:pt idx="233">
                  <c:v>2609</c:v>
                </c:pt>
                <c:pt idx="234">
                  <c:v>10757</c:v>
                </c:pt>
                <c:pt idx="235">
                  <c:v>2070</c:v>
                </c:pt>
                <c:pt idx="236">
                  <c:v>2477</c:v>
                </c:pt>
                <c:pt idx="237">
                  <c:v>5493</c:v>
                </c:pt>
                <c:pt idx="238">
                  <c:v>9722</c:v>
                </c:pt>
                <c:pt idx="239">
                  <c:v>4498</c:v>
                </c:pt>
                <c:pt idx="240">
                  <c:v>10099</c:v>
                </c:pt>
                <c:pt idx="241">
                  <c:v>7329</c:v>
                </c:pt>
                <c:pt idx="242">
                  <c:v>10235</c:v>
                </c:pt>
                <c:pt idx="243">
                  <c:v>23334</c:v>
                </c:pt>
                <c:pt idx="244">
                  <c:v>35531</c:v>
                </c:pt>
                <c:pt idx="245">
                  <c:v>44967</c:v>
                </c:pt>
                <c:pt idx="246">
                  <c:v>39544</c:v>
                </c:pt>
                <c:pt idx="247">
                  <c:v>37397</c:v>
                </c:pt>
                <c:pt idx="248">
                  <c:v>36224</c:v>
                </c:pt>
                <c:pt idx="249">
                  <c:v>26821</c:v>
                </c:pt>
                <c:pt idx="250">
                  <c:v>26723</c:v>
                </c:pt>
                <c:pt idx="251">
                  <c:v>71699</c:v>
                </c:pt>
                <c:pt idx="252">
                  <c:v>56132</c:v>
                </c:pt>
                <c:pt idx="253">
                  <c:v>15414</c:v>
                </c:pt>
                <c:pt idx="254">
                  <c:v>53621</c:v>
                </c:pt>
                <c:pt idx="255">
                  <c:v>26698</c:v>
                </c:pt>
                <c:pt idx="256">
                  <c:v>24345</c:v>
                </c:pt>
                <c:pt idx="257">
                  <c:v>19584</c:v>
                </c:pt>
                <c:pt idx="258">
                  <c:v>22572</c:v>
                </c:pt>
                <c:pt idx="259">
                  <c:v>24116</c:v>
                </c:pt>
                <c:pt idx="260">
                  <c:v>14579</c:v>
                </c:pt>
                <c:pt idx="261">
                  <c:v>16013</c:v>
                </c:pt>
                <c:pt idx="262">
                  <c:v>14778</c:v>
                </c:pt>
                <c:pt idx="263">
                  <c:v>17103</c:v>
                </c:pt>
                <c:pt idx="264">
                  <c:v>14318</c:v>
                </c:pt>
                <c:pt idx="265">
                  <c:v>16270</c:v>
                </c:pt>
                <c:pt idx="266">
                  <c:v>10721</c:v>
                </c:pt>
                <c:pt idx="267">
                  <c:v>14671</c:v>
                </c:pt>
                <c:pt idx="268">
                  <c:v>12372</c:v>
                </c:pt>
                <c:pt idx="269">
                  <c:v>13948</c:v>
                </c:pt>
                <c:pt idx="270">
                  <c:v>14406</c:v>
                </c:pt>
                <c:pt idx="271">
                  <c:v>14960</c:v>
                </c:pt>
                <c:pt idx="272">
                  <c:v>13156</c:v>
                </c:pt>
                <c:pt idx="273">
                  <c:v>13506</c:v>
                </c:pt>
                <c:pt idx="274">
                  <c:v>8503</c:v>
                </c:pt>
                <c:pt idx="275">
                  <c:v>7092</c:v>
                </c:pt>
                <c:pt idx="276">
                  <c:v>6510</c:v>
                </c:pt>
                <c:pt idx="277">
                  <c:v>16840</c:v>
                </c:pt>
                <c:pt idx="278">
                  <c:v>10062</c:v>
                </c:pt>
                <c:pt idx="279">
                  <c:v>7175</c:v>
                </c:pt>
                <c:pt idx="280">
                  <c:v>14708</c:v>
                </c:pt>
                <c:pt idx="281">
                  <c:v>8140</c:v>
                </c:pt>
                <c:pt idx="282">
                  <c:v>11241</c:v>
                </c:pt>
                <c:pt idx="283">
                  <c:v>2546</c:v>
                </c:pt>
                <c:pt idx="284">
                  <c:v>1713</c:v>
                </c:pt>
                <c:pt idx="285">
                  <c:v>8630</c:v>
                </c:pt>
                <c:pt idx="286">
                  <c:v>6431</c:v>
                </c:pt>
                <c:pt idx="287">
                  <c:v>6372</c:v>
                </c:pt>
                <c:pt idx="288">
                  <c:v>8850</c:v>
                </c:pt>
                <c:pt idx="289">
                  <c:v>6478</c:v>
                </c:pt>
                <c:pt idx="290">
                  <c:v>3388</c:v>
                </c:pt>
                <c:pt idx="291">
                  <c:v>10481</c:v>
                </c:pt>
                <c:pt idx="292">
                  <c:v>8236</c:v>
                </c:pt>
                <c:pt idx="293">
                  <c:v>7690</c:v>
                </c:pt>
                <c:pt idx="294">
                  <c:v>10661</c:v>
                </c:pt>
                <c:pt idx="295">
                  <c:v>20963</c:v>
                </c:pt>
                <c:pt idx="296">
                  <c:v>27971</c:v>
                </c:pt>
                <c:pt idx="297">
                  <c:v>20703</c:v>
                </c:pt>
                <c:pt idx="298">
                  <c:v>10601</c:v>
                </c:pt>
                <c:pt idx="299">
                  <c:v>16959</c:v>
                </c:pt>
                <c:pt idx="300">
                  <c:v>20811</c:v>
                </c:pt>
                <c:pt idx="301">
                  <c:v>7390</c:v>
                </c:pt>
                <c:pt idx="302">
                  <c:v>675</c:v>
                </c:pt>
                <c:pt idx="303">
                  <c:v>7473</c:v>
                </c:pt>
                <c:pt idx="304">
                  <c:v>12210</c:v>
                </c:pt>
                <c:pt idx="305">
                  <c:v>1219</c:v>
                </c:pt>
                <c:pt idx="306">
                  <c:v>13185</c:v>
                </c:pt>
                <c:pt idx="307">
                  <c:v>11178</c:v>
                </c:pt>
                <c:pt idx="308">
                  <c:v>22702</c:v>
                </c:pt>
                <c:pt idx="309">
                  <c:v>6059</c:v>
                </c:pt>
                <c:pt idx="310">
                  <c:v>10073</c:v>
                </c:pt>
                <c:pt idx="311">
                  <c:v>6114</c:v>
                </c:pt>
                <c:pt idx="312">
                  <c:v>11937</c:v>
                </c:pt>
                <c:pt idx="313">
                  <c:v>5813</c:v>
                </c:pt>
                <c:pt idx="314">
                  <c:v>2730</c:v>
                </c:pt>
                <c:pt idx="315">
                  <c:v>2263</c:v>
                </c:pt>
                <c:pt idx="316">
                  <c:v>7324</c:v>
                </c:pt>
                <c:pt idx="317">
                  <c:v>7582</c:v>
                </c:pt>
                <c:pt idx="318">
                  <c:v>6364</c:v>
                </c:pt>
                <c:pt idx="319">
                  <c:v>2424</c:v>
                </c:pt>
                <c:pt idx="320">
                  <c:v>5608</c:v>
                </c:pt>
                <c:pt idx="321">
                  <c:v>1875</c:v>
                </c:pt>
                <c:pt idx="322">
                  <c:v>6277</c:v>
                </c:pt>
                <c:pt idx="323">
                  <c:v>3586</c:v>
                </c:pt>
                <c:pt idx="324">
                  <c:v>6299</c:v>
                </c:pt>
                <c:pt idx="325">
                  <c:v>4304</c:v>
                </c:pt>
                <c:pt idx="326">
                  <c:v>12506</c:v>
                </c:pt>
                <c:pt idx="327">
                  <c:v>4745</c:v>
                </c:pt>
                <c:pt idx="328">
                  <c:v>13685</c:v>
                </c:pt>
                <c:pt idx="329">
                  <c:v>4974</c:v>
                </c:pt>
                <c:pt idx="330">
                  <c:v>4103</c:v>
                </c:pt>
                <c:pt idx="331">
                  <c:v>8913</c:v>
                </c:pt>
                <c:pt idx="332">
                  <c:v>5974</c:v>
                </c:pt>
                <c:pt idx="333">
                  <c:v>5474</c:v>
                </c:pt>
                <c:pt idx="334">
                  <c:v>4728</c:v>
                </c:pt>
                <c:pt idx="335">
                  <c:v>16400</c:v>
                </c:pt>
                <c:pt idx="336">
                  <c:v>9201</c:v>
                </c:pt>
                <c:pt idx="337">
                  <c:v>871</c:v>
                </c:pt>
                <c:pt idx="338">
                  <c:v>5182</c:v>
                </c:pt>
                <c:pt idx="339">
                  <c:v>9892</c:v>
                </c:pt>
                <c:pt idx="340">
                  <c:v>5413</c:v>
                </c:pt>
                <c:pt idx="341">
                  <c:v>9607</c:v>
                </c:pt>
                <c:pt idx="342">
                  <c:v>4058</c:v>
                </c:pt>
                <c:pt idx="343">
                  <c:v>2735</c:v>
                </c:pt>
                <c:pt idx="344">
                  <c:v>3823</c:v>
                </c:pt>
                <c:pt idx="345">
                  <c:v>9073</c:v>
                </c:pt>
                <c:pt idx="346">
                  <c:v>5806</c:v>
                </c:pt>
                <c:pt idx="347">
                  <c:v>3981</c:v>
                </c:pt>
                <c:pt idx="348">
                  <c:v>10583</c:v>
                </c:pt>
                <c:pt idx="349">
                  <c:v>15201</c:v>
                </c:pt>
                <c:pt idx="350">
                  <c:v>2725</c:v>
                </c:pt>
                <c:pt idx="351">
                  <c:v>9362</c:v>
                </c:pt>
                <c:pt idx="352">
                  <c:v>9411</c:v>
                </c:pt>
                <c:pt idx="353">
                  <c:v>8680</c:v>
                </c:pt>
                <c:pt idx="354">
                  <c:v>13712</c:v>
                </c:pt>
                <c:pt idx="355">
                  <c:v>4315</c:v>
                </c:pt>
                <c:pt idx="356">
                  <c:v>1570</c:v>
                </c:pt>
                <c:pt idx="357">
                  <c:v>2347</c:v>
                </c:pt>
                <c:pt idx="358">
                  <c:v>6785</c:v>
                </c:pt>
                <c:pt idx="359">
                  <c:v>8262</c:v>
                </c:pt>
                <c:pt idx="360">
                  <c:v>10372</c:v>
                </c:pt>
                <c:pt idx="361">
                  <c:v>6769</c:v>
                </c:pt>
                <c:pt idx="362">
                  <c:v>9332</c:v>
                </c:pt>
                <c:pt idx="363">
                  <c:v>6594</c:v>
                </c:pt>
                <c:pt idx="364">
                  <c:v>6520</c:v>
                </c:pt>
                <c:pt idx="365">
                  <c:v>4411</c:v>
                </c:pt>
                <c:pt idx="366">
                  <c:v>3397</c:v>
                </c:pt>
                <c:pt idx="367">
                  <c:v>3357</c:v>
                </c:pt>
                <c:pt idx="368">
                  <c:v>2985</c:v>
                </c:pt>
                <c:pt idx="369">
                  <c:v>1305</c:v>
                </c:pt>
                <c:pt idx="370">
                  <c:v>5409</c:v>
                </c:pt>
                <c:pt idx="371">
                  <c:v>1631</c:v>
                </c:pt>
                <c:pt idx="372">
                  <c:v>3731</c:v>
                </c:pt>
                <c:pt idx="373">
                  <c:v>1953</c:v>
                </c:pt>
                <c:pt idx="374">
                  <c:v>4795</c:v>
                </c:pt>
                <c:pt idx="375">
                  <c:v>4625</c:v>
                </c:pt>
                <c:pt idx="376">
                  <c:v>2787</c:v>
                </c:pt>
                <c:pt idx="377">
                  <c:v>2019</c:v>
                </c:pt>
                <c:pt idx="378">
                  <c:v>3011</c:v>
                </c:pt>
                <c:pt idx="379">
                  <c:v>1437</c:v>
                </c:pt>
                <c:pt idx="380">
                  <c:v>2332</c:v>
                </c:pt>
                <c:pt idx="381">
                  <c:v>3440</c:v>
                </c:pt>
                <c:pt idx="382">
                  <c:v>2310</c:v>
                </c:pt>
                <c:pt idx="383">
                  <c:v>4211</c:v>
                </c:pt>
                <c:pt idx="384">
                  <c:v>4581</c:v>
                </c:pt>
                <c:pt idx="385">
                  <c:v>999</c:v>
                </c:pt>
                <c:pt idx="386">
                  <c:v>3808</c:v>
                </c:pt>
                <c:pt idx="387">
                  <c:v>7954</c:v>
                </c:pt>
                <c:pt idx="388">
                  <c:v>1136</c:v>
                </c:pt>
                <c:pt idx="389">
                  <c:v>3260</c:v>
                </c:pt>
                <c:pt idx="390">
                  <c:v>3182</c:v>
                </c:pt>
                <c:pt idx="391">
                  <c:v>1478</c:v>
                </c:pt>
                <c:pt idx="392">
                  <c:v>4892</c:v>
                </c:pt>
                <c:pt idx="393">
                  <c:v>7722</c:v>
                </c:pt>
                <c:pt idx="394">
                  <c:v>4846</c:v>
                </c:pt>
                <c:pt idx="395">
                  <c:v>9877</c:v>
                </c:pt>
                <c:pt idx="396">
                  <c:v>3621</c:v>
                </c:pt>
                <c:pt idx="397">
                  <c:v>3725</c:v>
                </c:pt>
                <c:pt idx="398">
                  <c:v>6863</c:v>
                </c:pt>
                <c:pt idx="399">
                  <c:v>1218</c:v>
                </c:pt>
                <c:pt idx="400">
                  <c:v>12017</c:v>
                </c:pt>
                <c:pt idx="401">
                  <c:v>4938</c:v>
                </c:pt>
                <c:pt idx="402">
                  <c:v>4071</c:v>
                </c:pt>
                <c:pt idx="403">
                  <c:v>8804</c:v>
                </c:pt>
                <c:pt idx="404">
                  <c:v>4147</c:v>
                </c:pt>
                <c:pt idx="405">
                  <c:v>8486</c:v>
                </c:pt>
                <c:pt idx="406">
                  <c:v>10618</c:v>
                </c:pt>
                <c:pt idx="407">
                  <c:v>2118</c:v>
                </c:pt>
                <c:pt idx="408">
                  <c:v>8604</c:v>
                </c:pt>
                <c:pt idx="409">
                  <c:v>8418</c:v>
                </c:pt>
                <c:pt idx="410">
                  <c:v>2712</c:v>
                </c:pt>
                <c:pt idx="411">
                  <c:v>2202</c:v>
                </c:pt>
                <c:pt idx="412">
                  <c:v>4402</c:v>
                </c:pt>
                <c:pt idx="413">
                  <c:v>4235</c:v>
                </c:pt>
                <c:pt idx="414">
                  <c:v>10325</c:v>
                </c:pt>
                <c:pt idx="415">
                  <c:v>5782</c:v>
                </c:pt>
                <c:pt idx="416">
                  <c:v>4965</c:v>
                </c:pt>
                <c:pt idx="417">
                  <c:v>9571</c:v>
                </c:pt>
                <c:pt idx="418">
                  <c:v>2025</c:v>
                </c:pt>
                <c:pt idx="419">
                  <c:v>3339</c:v>
                </c:pt>
                <c:pt idx="420">
                  <c:v>4192</c:v>
                </c:pt>
                <c:pt idx="421">
                  <c:v>4490</c:v>
                </c:pt>
                <c:pt idx="422">
                  <c:v>9472</c:v>
                </c:pt>
                <c:pt idx="423">
                  <c:v>2745</c:v>
                </c:pt>
                <c:pt idx="424">
                  <c:v>2415</c:v>
                </c:pt>
                <c:pt idx="425">
                  <c:v>6364</c:v>
                </c:pt>
                <c:pt idx="426">
                  <c:v>8569</c:v>
                </c:pt>
                <c:pt idx="427">
                  <c:v>3519</c:v>
                </c:pt>
                <c:pt idx="428">
                  <c:v>2206</c:v>
                </c:pt>
                <c:pt idx="429">
                  <c:v>4336</c:v>
                </c:pt>
                <c:pt idx="430">
                  <c:v>6169</c:v>
                </c:pt>
                <c:pt idx="431">
                  <c:v>5595</c:v>
                </c:pt>
                <c:pt idx="432">
                  <c:v>3298</c:v>
                </c:pt>
                <c:pt idx="433">
                  <c:v>3219</c:v>
                </c:pt>
                <c:pt idx="434">
                  <c:v>8995</c:v>
                </c:pt>
                <c:pt idx="435">
                  <c:v>1775</c:v>
                </c:pt>
                <c:pt idx="436">
                  <c:v>3261</c:v>
                </c:pt>
                <c:pt idx="437">
                  <c:v>7941</c:v>
                </c:pt>
                <c:pt idx="438">
                  <c:v>9119</c:v>
                </c:pt>
                <c:pt idx="439">
                  <c:v>3238</c:v>
                </c:pt>
                <c:pt idx="440">
                  <c:v>5558</c:v>
                </c:pt>
                <c:pt idx="441">
                  <c:v>2495</c:v>
                </c:pt>
                <c:pt idx="442">
                  <c:v>5242</c:v>
                </c:pt>
                <c:pt idx="443">
                  <c:v>3197</c:v>
                </c:pt>
                <c:pt idx="444">
                  <c:v>7073</c:v>
                </c:pt>
                <c:pt idx="445">
                  <c:v>6923</c:v>
                </c:pt>
                <c:pt idx="446">
                  <c:v>6262</c:v>
                </c:pt>
                <c:pt idx="447">
                  <c:v>8820</c:v>
                </c:pt>
                <c:pt idx="448">
                  <c:v>6219</c:v>
                </c:pt>
                <c:pt idx="449">
                  <c:v>7928</c:v>
                </c:pt>
                <c:pt idx="450">
                  <c:v>7903</c:v>
                </c:pt>
                <c:pt idx="451">
                  <c:v>14047</c:v>
                </c:pt>
                <c:pt idx="452">
                  <c:v>7565</c:v>
                </c:pt>
                <c:pt idx="453">
                  <c:v>8233</c:v>
                </c:pt>
                <c:pt idx="454">
                  <c:v>3875</c:v>
                </c:pt>
                <c:pt idx="455">
                  <c:v>7310</c:v>
                </c:pt>
                <c:pt idx="456">
                  <c:v>2400</c:v>
                </c:pt>
                <c:pt idx="457">
                  <c:v>6931</c:v>
                </c:pt>
                <c:pt idx="458">
                  <c:v>6228</c:v>
                </c:pt>
                <c:pt idx="459">
                  <c:v>5643</c:v>
                </c:pt>
                <c:pt idx="460">
                  <c:v>4854</c:v>
                </c:pt>
                <c:pt idx="461">
                  <c:v>4922</c:v>
                </c:pt>
                <c:pt idx="462">
                  <c:v>3827</c:v>
                </c:pt>
                <c:pt idx="463">
                  <c:v>2755</c:v>
                </c:pt>
                <c:pt idx="464">
                  <c:v>2760</c:v>
                </c:pt>
                <c:pt idx="465">
                  <c:v>7093</c:v>
                </c:pt>
                <c:pt idx="466">
                  <c:v>3862</c:v>
                </c:pt>
                <c:pt idx="467">
                  <c:v>7204</c:v>
                </c:pt>
                <c:pt idx="468">
                  <c:v>4060</c:v>
                </c:pt>
                <c:pt idx="469">
                  <c:v>4536</c:v>
                </c:pt>
                <c:pt idx="470">
                  <c:v>3518</c:v>
                </c:pt>
                <c:pt idx="471">
                  <c:v>3165</c:v>
                </c:pt>
                <c:pt idx="472">
                  <c:v>4330</c:v>
                </c:pt>
                <c:pt idx="473">
                  <c:v>452</c:v>
                </c:pt>
                <c:pt idx="474">
                  <c:v>6302</c:v>
                </c:pt>
                <c:pt idx="475">
                  <c:v>4204</c:v>
                </c:pt>
                <c:pt idx="476">
                  <c:v>3773</c:v>
                </c:pt>
                <c:pt idx="477">
                  <c:v>5324</c:v>
                </c:pt>
                <c:pt idx="478">
                  <c:v>4371</c:v>
                </c:pt>
                <c:pt idx="479">
                  <c:v>5676</c:v>
                </c:pt>
                <c:pt idx="480">
                  <c:v>1763</c:v>
                </c:pt>
                <c:pt idx="481">
                  <c:v>8953</c:v>
                </c:pt>
                <c:pt idx="482">
                  <c:v>1900</c:v>
                </c:pt>
                <c:pt idx="483">
                  <c:v>4358</c:v>
                </c:pt>
                <c:pt idx="484">
                  <c:v>7819</c:v>
                </c:pt>
                <c:pt idx="485">
                  <c:v>4295</c:v>
                </c:pt>
                <c:pt idx="486">
                  <c:v>5243</c:v>
                </c:pt>
                <c:pt idx="487">
                  <c:v>5672</c:v>
                </c:pt>
                <c:pt idx="488">
                  <c:v>2505</c:v>
                </c:pt>
                <c:pt idx="489">
                  <c:v>10642</c:v>
                </c:pt>
                <c:pt idx="490">
                  <c:v>4020</c:v>
                </c:pt>
                <c:pt idx="491">
                  <c:v>2002</c:v>
                </c:pt>
                <c:pt idx="492">
                  <c:v>7867</c:v>
                </c:pt>
                <c:pt idx="493">
                  <c:v>7984</c:v>
                </c:pt>
                <c:pt idx="494">
                  <c:v>4712</c:v>
                </c:pt>
                <c:pt idx="495">
                  <c:v>2283</c:v>
                </c:pt>
                <c:pt idx="496">
                  <c:v>3382</c:v>
                </c:pt>
                <c:pt idx="497">
                  <c:v>3237</c:v>
                </c:pt>
                <c:pt idx="498">
                  <c:v>9419</c:v>
                </c:pt>
                <c:pt idx="499">
                  <c:v>6172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8-4776-9D15-5C49836B4904}"/>
            </c:ext>
          </c:extLst>
        </c:ser>
        <c:ser>
          <c:idx val="1"/>
          <c:order val="1"/>
          <c:tx>
            <c:strRef>
              <c:f>'Pattern, 1000'!$F$1</c:f>
              <c:strCache>
                <c:ptCount val="1"/>
                <c:pt idx="0">
                  <c:v>六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'Pattern, 1000'!$F$2:$F$501</c:f>
              <c:numCache>
                <c:formatCode>General</c:formatCode>
                <c:ptCount val="500"/>
                <c:pt idx="0">
                  <c:v>76460</c:v>
                </c:pt>
                <c:pt idx="1">
                  <c:v>68477</c:v>
                </c:pt>
                <c:pt idx="2">
                  <c:v>58006</c:v>
                </c:pt>
                <c:pt idx="3">
                  <c:v>68747</c:v>
                </c:pt>
                <c:pt idx="4">
                  <c:v>74394</c:v>
                </c:pt>
                <c:pt idx="5">
                  <c:v>63070</c:v>
                </c:pt>
                <c:pt idx="6">
                  <c:v>62343</c:v>
                </c:pt>
                <c:pt idx="7">
                  <c:v>72205</c:v>
                </c:pt>
                <c:pt idx="8">
                  <c:v>81798</c:v>
                </c:pt>
                <c:pt idx="9">
                  <c:v>51519</c:v>
                </c:pt>
                <c:pt idx="10">
                  <c:v>64654</c:v>
                </c:pt>
                <c:pt idx="11">
                  <c:v>84825</c:v>
                </c:pt>
                <c:pt idx="12">
                  <c:v>72317</c:v>
                </c:pt>
                <c:pt idx="13">
                  <c:v>55955</c:v>
                </c:pt>
                <c:pt idx="14">
                  <c:v>65051</c:v>
                </c:pt>
                <c:pt idx="15">
                  <c:v>84145</c:v>
                </c:pt>
                <c:pt idx="16">
                  <c:v>68519</c:v>
                </c:pt>
                <c:pt idx="17">
                  <c:v>58462</c:v>
                </c:pt>
                <c:pt idx="18">
                  <c:v>77268</c:v>
                </c:pt>
                <c:pt idx="19">
                  <c:v>81346</c:v>
                </c:pt>
                <c:pt idx="20">
                  <c:v>54240</c:v>
                </c:pt>
                <c:pt idx="21">
                  <c:v>64555</c:v>
                </c:pt>
                <c:pt idx="22">
                  <c:v>64961</c:v>
                </c:pt>
                <c:pt idx="23">
                  <c:v>63986</c:v>
                </c:pt>
                <c:pt idx="24">
                  <c:v>54018</c:v>
                </c:pt>
                <c:pt idx="25">
                  <c:v>88903</c:v>
                </c:pt>
                <c:pt idx="26">
                  <c:v>54081</c:v>
                </c:pt>
                <c:pt idx="27">
                  <c:v>53181</c:v>
                </c:pt>
                <c:pt idx="28">
                  <c:v>55577</c:v>
                </c:pt>
                <c:pt idx="29">
                  <c:v>80467</c:v>
                </c:pt>
                <c:pt idx="30">
                  <c:v>57976</c:v>
                </c:pt>
                <c:pt idx="31">
                  <c:v>75684</c:v>
                </c:pt>
                <c:pt idx="32">
                  <c:v>70649</c:v>
                </c:pt>
                <c:pt idx="33">
                  <c:v>71098</c:v>
                </c:pt>
                <c:pt idx="34">
                  <c:v>91969</c:v>
                </c:pt>
                <c:pt idx="35">
                  <c:v>97000</c:v>
                </c:pt>
                <c:pt idx="36">
                  <c:v>108756</c:v>
                </c:pt>
                <c:pt idx="37">
                  <c:v>150766</c:v>
                </c:pt>
                <c:pt idx="38">
                  <c:v>71156</c:v>
                </c:pt>
                <c:pt idx="39">
                  <c:v>52425</c:v>
                </c:pt>
                <c:pt idx="40">
                  <c:v>27501</c:v>
                </c:pt>
                <c:pt idx="41">
                  <c:v>113979</c:v>
                </c:pt>
                <c:pt idx="42">
                  <c:v>75002</c:v>
                </c:pt>
                <c:pt idx="43">
                  <c:v>43672</c:v>
                </c:pt>
                <c:pt idx="44">
                  <c:v>57687</c:v>
                </c:pt>
                <c:pt idx="45">
                  <c:v>55901</c:v>
                </c:pt>
                <c:pt idx="46">
                  <c:v>47910</c:v>
                </c:pt>
                <c:pt idx="47">
                  <c:v>77391</c:v>
                </c:pt>
                <c:pt idx="48">
                  <c:v>99303</c:v>
                </c:pt>
                <c:pt idx="49">
                  <c:v>44894</c:v>
                </c:pt>
                <c:pt idx="50">
                  <c:v>109756</c:v>
                </c:pt>
                <c:pt idx="51">
                  <c:v>48103</c:v>
                </c:pt>
                <c:pt idx="52">
                  <c:v>109779</c:v>
                </c:pt>
                <c:pt idx="53">
                  <c:v>41378</c:v>
                </c:pt>
                <c:pt idx="54">
                  <c:v>21539</c:v>
                </c:pt>
                <c:pt idx="55">
                  <c:v>144618</c:v>
                </c:pt>
                <c:pt idx="56">
                  <c:v>175561</c:v>
                </c:pt>
                <c:pt idx="57">
                  <c:v>232777</c:v>
                </c:pt>
                <c:pt idx="58">
                  <c:v>345608</c:v>
                </c:pt>
                <c:pt idx="59">
                  <c:v>183183</c:v>
                </c:pt>
                <c:pt idx="60">
                  <c:v>73907</c:v>
                </c:pt>
                <c:pt idx="61">
                  <c:v>257849</c:v>
                </c:pt>
                <c:pt idx="62">
                  <c:v>346545</c:v>
                </c:pt>
                <c:pt idx="63">
                  <c:v>225718</c:v>
                </c:pt>
                <c:pt idx="64">
                  <c:v>140970</c:v>
                </c:pt>
                <c:pt idx="65">
                  <c:v>189973</c:v>
                </c:pt>
                <c:pt idx="66">
                  <c:v>121737</c:v>
                </c:pt>
                <c:pt idx="67">
                  <c:v>7901</c:v>
                </c:pt>
                <c:pt idx="68">
                  <c:v>56931</c:v>
                </c:pt>
                <c:pt idx="69">
                  <c:v>32776</c:v>
                </c:pt>
                <c:pt idx="70">
                  <c:v>17644</c:v>
                </c:pt>
                <c:pt idx="71">
                  <c:v>16941</c:v>
                </c:pt>
                <c:pt idx="72">
                  <c:v>30709</c:v>
                </c:pt>
                <c:pt idx="73">
                  <c:v>119763</c:v>
                </c:pt>
                <c:pt idx="74">
                  <c:v>92148</c:v>
                </c:pt>
                <c:pt idx="75">
                  <c:v>65643</c:v>
                </c:pt>
                <c:pt idx="76">
                  <c:v>13770</c:v>
                </c:pt>
                <c:pt idx="77">
                  <c:v>13245</c:v>
                </c:pt>
                <c:pt idx="78">
                  <c:v>58383</c:v>
                </c:pt>
                <c:pt idx="79">
                  <c:v>64775</c:v>
                </c:pt>
                <c:pt idx="80">
                  <c:v>18002</c:v>
                </c:pt>
                <c:pt idx="81">
                  <c:v>55534</c:v>
                </c:pt>
                <c:pt idx="82">
                  <c:v>74587</c:v>
                </c:pt>
                <c:pt idx="83">
                  <c:v>28958</c:v>
                </c:pt>
                <c:pt idx="84">
                  <c:v>34751</c:v>
                </c:pt>
                <c:pt idx="85">
                  <c:v>88578</c:v>
                </c:pt>
                <c:pt idx="86">
                  <c:v>71146</c:v>
                </c:pt>
                <c:pt idx="87">
                  <c:v>15749</c:v>
                </c:pt>
                <c:pt idx="88">
                  <c:v>35568</c:v>
                </c:pt>
                <c:pt idx="89">
                  <c:v>90234</c:v>
                </c:pt>
                <c:pt idx="90">
                  <c:v>50909</c:v>
                </c:pt>
                <c:pt idx="91">
                  <c:v>26625</c:v>
                </c:pt>
                <c:pt idx="92">
                  <c:v>92580</c:v>
                </c:pt>
                <c:pt idx="93">
                  <c:v>92283</c:v>
                </c:pt>
                <c:pt idx="94">
                  <c:v>94218</c:v>
                </c:pt>
                <c:pt idx="95">
                  <c:v>99317</c:v>
                </c:pt>
                <c:pt idx="96">
                  <c:v>43958</c:v>
                </c:pt>
                <c:pt idx="97">
                  <c:v>180913</c:v>
                </c:pt>
                <c:pt idx="98">
                  <c:v>63345</c:v>
                </c:pt>
                <c:pt idx="99">
                  <c:v>69827</c:v>
                </c:pt>
                <c:pt idx="100">
                  <c:v>67931</c:v>
                </c:pt>
                <c:pt idx="101">
                  <c:v>148658</c:v>
                </c:pt>
                <c:pt idx="102">
                  <c:v>161378</c:v>
                </c:pt>
                <c:pt idx="103">
                  <c:v>163766</c:v>
                </c:pt>
                <c:pt idx="104">
                  <c:v>168268</c:v>
                </c:pt>
                <c:pt idx="105">
                  <c:v>67604</c:v>
                </c:pt>
                <c:pt idx="106">
                  <c:v>65633</c:v>
                </c:pt>
                <c:pt idx="107">
                  <c:v>74838</c:v>
                </c:pt>
                <c:pt idx="108">
                  <c:v>66817</c:v>
                </c:pt>
                <c:pt idx="109">
                  <c:v>172730</c:v>
                </c:pt>
                <c:pt idx="110">
                  <c:v>47938</c:v>
                </c:pt>
                <c:pt idx="111">
                  <c:v>161481</c:v>
                </c:pt>
                <c:pt idx="112">
                  <c:v>100530</c:v>
                </c:pt>
                <c:pt idx="113">
                  <c:v>112466</c:v>
                </c:pt>
                <c:pt idx="114">
                  <c:v>114692</c:v>
                </c:pt>
                <c:pt idx="115">
                  <c:v>32474</c:v>
                </c:pt>
                <c:pt idx="116">
                  <c:v>41622</c:v>
                </c:pt>
                <c:pt idx="117">
                  <c:v>104178</c:v>
                </c:pt>
                <c:pt idx="118">
                  <c:v>101671</c:v>
                </c:pt>
                <c:pt idx="119">
                  <c:v>38009</c:v>
                </c:pt>
                <c:pt idx="120">
                  <c:v>76315</c:v>
                </c:pt>
                <c:pt idx="121">
                  <c:v>73308</c:v>
                </c:pt>
                <c:pt idx="122">
                  <c:v>78838</c:v>
                </c:pt>
                <c:pt idx="123">
                  <c:v>77384</c:v>
                </c:pt>
                <c:pt idx="124">
                  <c:v>253217</c:v>
                </c:pt>
                <c:pt idx="125">
                  <c:v>448698</c:v>
                </c:pt>
                <c:pt idx="126">
                  <c:v>599738</c:v>
                </c:pt>
                <c:pt idx="127">
                  <c:v>515907</c:v>
                </c:pt>
                <c:pt idx="128">
                  <c:v>383828</c:v>
                </c:pt>
                <c:pt idx="129">
                  <c:v>242161</c:v>
                </c:pt>
                <c:pt idx="130">
                  <c:v>123833</c:v>
                </c:pt>
                <c:pt idx="131">
                  <c:v>117029</c:v>
                </c:pt>
                <c:pt idx="132">
                  <c:v>72984</c:v>
                </c:pt>
                <c:pt idx="133">
                  <c:v>104903</c:v>
                </c:pt>
                <c:pt idx="134">
                  <c:v>116231</c:v>
                </c:pt>
                <c:pt idx="135">
                  <c:v>63224</c:v>
                </c:pt>
                <c:pt idx="136">
                  <c:v>30706</c:v>
                </c:pt>
                <c:pt idx="137">
                  <c:v>9387</c:v>
                </c:pt>
                <c:pt idx="138">
                  <c:v>51055</c:v>
                </c:pt>
                <c:pt idx="139">
                  <c:v>55843</c:v>
                </c:pt>
                <c:pt idx="140">
                  <c:v>46049</c:v>
                </c:pt>
                <c:pt idx="141">
                  <c:v>15186</c:v>
                </c:pt>
                <c:pt idx="142">
                  <c:v>16468</c:v>
                </c:pt>
                <c:pt idx="143">
                  <c:v>31948</c:v>
                </c:pt>
                <c:pt idx="144">
                  <c:v>18726</c:v>
                </c:pt>
                <c:pt idx="145">
                  <c:v>70643</c:v>
                </c:pt>
                <c:pt idx="146">
                  <c:v>58828</c:v>
                </c:pt>
                <c:pt idx="147">
                  <c:v>62180</c:v>
                </c:pt>
                <c:pt idx="148">
                  <c:v>21565</c:v>
                </c:pt>
                <c:pt idx="149">
                  <c:v>17075</c:v>
                </c:pt>
                <c:pt idx="150">
                  <c:v>54844</c:v>
                </c:pt>
                <c:pt idx="151">
                  <c:v>38508</c:v>
                </c:pt>
                <c:pt idx="152">
                  <c:v>50760</c:v>
                </c:pt>
                <c:pt idx="153">
                  <c:v>10192</c:v>
                </c:pt>
                <c:pt idx="154">
                  <c:v>27116</c:v>
                </c:pt>
                <c:pt idx="155">
                  <c:v>11463</c:v>
                </c:pt>
                <c:pt idx="156">
                  <c:v>39228</c:v>
                </c:pt>
                <c:pt idx="157">
                  <c:v>48022</c:v>
                </c:pt>
                <c:pt idx="158">
                  <c:v>40176</c:v>
                </c:pt>
                <c:pt idx="159">
                  <c:v>30072</c:v>
                </c:pt>
                <c:pt idx="160">
                  <c:v>38987</c:v>
                </c:pt>
                <c:pt idx="161">
                  <c:v>53668</c:v>
                </c:pt>
                <c:pt idx="162">
                  <c:v>31138</c:v>
                </c:pt>
                <c:pt idx="163">
                  <c:v>28836</c:v>
                </c:pt>
                <c:pt idx="164">
                  <c:v>17879</c:v>
                </c:pt>
                <c:pt idx="165">
                  <c:v>62885</c:v>
                </c:pt>
                <c:pt idx="166">
                  <c:v>29026</c:v>
                </c:pt>
                <c:pt idx="167">
                  <c:v>27287</c:v>
                </c:pt>
                <c:pt idx="168">
                  <c:v>39018</c:v>
                </c:pt>
                <c:pt idx="169">
                  <c:v>66111</c:v>
                </c:pt>
                <c:pt idx="170">
                  <c:v>53797</c:v>
                </c:pt>
                <c:pt idx="171">
                  <c:v>52243</c:v>
                </c:pt>
                <c:pt idx="172">
                  <c:v>50000</c:v>
                </c:pt>
                <c:pt idx="173">
                  <c:v>79444</c:v>
                </c:pt>
                <c:pt idx="174">
                  <c:v>73851</c:v>
                </c:pt>
                <c:pt idx="175">
                  <c:v>72753</c:v>
                </c:pt>
                <c:pt idx="176">
                  <c:v>102544</c:v>
                </c:pt>
                <c:pt idx="177">
                  <c:v>88226</c:v>
                </c:pt>
                <c:pt idx="178">
                  <c:v>122017</c:v>
                </c:pt>
                <c:pt idx="179">
                  <c:v>170523</c:v>
                </c:pt>
                <c:pt idx="180">
                  <c:v>163718</c:v>
                </c:pt>
                <c:pt idx="181">
                  <c:v>122575</c:v>
                </c:pt>
                <c:pt idx="182">
                  <c:v>128999</c:v>
                </c:pt>
                <c:pt idx="183">
                  <c:v>165531</c:v>
                </c:pt>
                <c:pt idx="184">
                  <c:v>241057</c:v>
                </c:pt>
                <c:pt idx="185">
                  <c:v>112889</c:v>
                </c:pt>
                <c:pt idx="186">
                  <c:v>78733</c:v>
                </c:pt>
                <c:pt idx="187">
                  <c:v>69998</c:v>
                </c:pt>
                <c:pt idx="188">
                  <c:v>182097</c:v>
                </c:pt>
                <c:pt idx="189">
                  <c:v>138240</c:v>
                </c:pt>
                <c:pt idx="190">
                  <c:v>9270</c:v>
                </c:pt>
                <c:pt idx="191">
                  <c:v>75704</c:v>
                </c:pt>
                <c:pt idx="192">
                  <c:v>78732</c:v>
                </c:pt>
                <c:pt idx="193">
                  <c:v>42695</c:v>
                </c:pt>
                <c:pt idx="194">
                  <c:v>39071</c:v>
                </c:pt>
                <c:pt idx="195">
                  <c:v>95057</c:v>
                </c:pt>
                <c:pt idx="196">
                  <c:v>77081</c:v>
                </c:pt>
                <c:pt idx="197">
                  <c:v>110139</c:v>
                </c:pt>
                <c:pt idx="198">
                  <c:v>118033</c:v>
                </c:pt>
                <c:pt idx="199">
                  <c:v>30741</c:v>
                </c:pt>
                <c:pt idx="200">
                  <c:v>62243</c:v>
                </c:pt>
                <c:pt idx="201">
                  <c:v>36473</c:v>
                </c:pt>
                <c:pt idx="202">
                  <c:v>77626</c:v>
                </c:pt>
                <c:pt idx="203">
                  <c:v>45857</c:v>
                </c:pt>
                <c:pt idx="204">
                  <c:v>36943</c:v>
                </c:pt>
                <c:pt idx="205">
                  <c:v>38197</c:v>
                </c:pt>
                <c:pt idx="206">
                  <c:v>64244</c:v>
                </c:pt>
                <c:pt idx="207">
                  <c:v>122207</c:v>
                </c:pt>
                <c:pt idx="208">
                  <c:v>108936</c:v>
                </c:pt>
                <c:pt idx="209">
                  <c:v>121283</c:v>
                </c:pt>
                <c:pt idx="210">
                  <c:v>42187</c:v>
                </c:pt>
                <c:pt idx="211">
                  <c:v>105989</c:v>
                </c:pt>
                <c:pt idx="212">
                  <c:v>108728</c:v>
                </c:pt>
                <c:pt idx="213">
                  <c:v>134020</c:v>
                </c:pt>
                <c:pt idx="214">
                  <c:v>114778</c:v>
                </c:pt>
                <c:pt idx="215">
                  <c:v>55304</c:v>
                </c:pt>
                <c:pt idx="216">
                  <c:v>40839</c:v>
                </c:pt>
                <c:pt idx="217">
                  <c:v>85930</c:v>
                </c:pt>
                <c:pt idx="218">
                  <c:v>147942</c:v>
                </c:pt>
                <c:pt idx="219">
                  <c:v>98124</c:v>
                </c:pt>
                <c:pt idx="220">
                  <c:v>66670</c:v>
                </c:pt>
                <c:pt idx="221">
                  <c:v>27599</c:v>
                </c:pt>
                <c:pt idx="222">
                  <c:v>52216</c:v>
                </c:pt>
                <c:pt idx="223">
                  <c:v>63510</c:v>
                </c:pt>
                <c:pt idx="224">
                  <c:v>101903</c:v>
                </c:pt>
                <c:pt idx="225">
                  <c:v>39197</c:v>
                </c:pt>
                <c:pt idx="226">
                  <c:v>38845</c:v>
                </c:pt>
                <c:pt idx="227">
                  <c:v>55561</c:v>
                </c:pt>
                <c:pt idx="228">
                  <c:v>80788</c:v>
                </c:pt>
                <c:pt idx="229">
                  <c:v>71200</c:v>
                </c:pt>
                <c:pt idx="230">
                  <c:v>85064</c:v>
                </c:pt>
                <c:pt idx="231">
                  <c:v>8245</c:v>
                </c:pt>
                <c:pt idx="232">
                  <c:v>28254</c:v>
                </c:pt>
                <c:pt idx="233">
                  <c:v>64603</c:v>
                </c:pt>
                <c:pt idx="234">
                  <c:v>45065</c:v>
                </c:pt>
                <c:pt idx="235">
                  <c:v>69676</c:v>
                </c:pt>
                <c:pt idx="236">
                  <c:v>59805</c:v>
                </c:pt>
                <c:pt idx="237">
                  <c:v>33034</c:v>
                </c:pt>
                <c:pt idx="238">
                  <c:v>38188</c:v>
                </c:pt>
                <c:pt idx="239">
                  <c:v>51033</c:v>
                </c:pt>
                <c:pt idx="240">
                  <c:v>64150</c:v>
                </c:pt>
                <c:pt idx="241">
                  <c:v>103509</c:v>
                </c:pt>
                <c:pt idx="242">
                  <c:v>16829</c:v>
                </c:pt>
                <c:pt idx="243">
                  <c:v>40519</c:v>
                </c:pt>
                <c:pt idx="244">
                  <c:v>41531</c:v>
                </c:pt>
                <c:pt idx="245">
                  <c:v>20912</c:v>
                </c:pt>
                <c:pt idx="246">
                  <c:v>79598</c:v>
                </c:pt>
                <c:pt idx="247">
                  <c:v>33648</c:v>
                </c:pt>
                <c:pt idx="248">
                  <c:v>22552</c:v>
                </c:pt>
                <c:pt idx="249">
                  <c:v>38481</c:v>
                </c:pt>
                <c:pt idx="250">
                  <c:v>21163</c:v>
                </c:pt>
                <c:pt idx="251">
                  <c:v>53623</c:v>
                </c:pt>
                <c:pt idx="252">
                  <c:v>69050</c:v>
                </c:pt>
                <c:pt idx="253">
                  <c:v>73384</c:v>
                </c:pt>
                <c:pt idx="254">
                  <c:v>59247</c:v>
                </c:pt>
                <c:pt idx="255">
                  <c:v>31997</c:v>
                </c:pt>
                <c:pt idx="256">
                  <c:v>39686</c:v>
                </c:pt>
                <c:pt idx="257">
                  <c:v>36791</c:v>
                </c:pt>
                <c:pt idx="258">
                  <c:v>30983</c:v>
                </c:pt>
                <c:pt idx="259">
                  <c:v>45896</c:v>
                </c:pt>
                <c:pt idx="260">
                  <c:v>27162</c:v>
                </c:pt>
                <c:pt idx="261">
                  <c:v>15522</c:v>
                </c:pt>
                <c:pt idx="262">
                  <c:v>17278</c:v>
                </c:pt>
                <c:pt idx="263">
                  <c:v>32487</c:v>
                </c:pt>
                <c:pt idx="264">
                  <c:v>47562</c:v>
                </c:pt>
                <c:pt idx="265">
                  <c:v>12754</c:v>
                </c:pt>
                <c:pt idx="266">
                  <c:v>31084</c:v>
                </c:pt>
                <c:pt idx="267">
                  <c:v>28494</c:v>
                </c:pt>
                <c:pt idx="268">
                  <c:v>18059</c:v>
                </c:pt>
                <c:pt idx="269">
                  <c:v>31991</c:v>
                </c:pt>
                <c:pt idx="270">
                  <c:v>16971</c:v>
                </c:pt>
                <c:pt idx="271">
                  <c:v>15935</c:v>
                </c:pt>
                <c:pt idx="272">
                  <c:v>16381</c:v>
                </c:pt>
                <c:pt idx="273">
                  <c:v>33874</c:v>
                </c:pt>
                <c:pt idx="274">
                  <c:v>32681</c:v>
                </c:pt>
                <c:pt idx="275">
                  <c:v>23024</c:v>
                </c:pt>
                <c:pt idx="276">
                  <c:v>32092</c:v>
                </c:pt>
                <c:pt idx="277">
                  <c:v>15431</c:v>
                </c:pt>
                <c:pt idx="278">
                  <c:v>29250</c:v>
                </c:pt>
                <c:pt idx="279">
                  <c:v>17764</c:v>
                </c:pt>
                <c:pt idx="280">
                  <c:v>24576</c:v>
                </c:pt>
                <c:pt idx="281">
                  <c:v>26408</c:v>
                </c:pt>
                <c:pt idx="282">
                  <c:v>26899</c:v>
                </c:pt>
                <c:pt idx="283">
                  <c:v>18511</c:v>
                </c:pt>
                <c:pt idx="284">
                  <c:v>27002</c:v>
                </c:pt>
                <c:pt idx="285">
                  <c:v>33773</c:v>
                </c:pt>
                <c:pt idx="286">
                  <c:v>12115</c:v>
                </c:pt>
                <c:pt idx="287">
                  <c:v>30880</c:v>
                </c:pt>
                <c:pt idx="288">
                  <c:v>25494</c:v>
                </c:pt>
                <c:pt idx="289">
                  <c:v>18883</c:v>
                </c:pt>
                <c:pt idx="290">
                  <c:v>26491</c:v>
                </c:pt>
                <c:pt idx="291">
                  <c:v>25173</c:v>
                </c:pt>
                <c:pt idx="292">
                  <c:v>20053</c:v>
                </c:pt>
                <c:pt idx="293">
                  <c:v>24295</c:v>
                </c:pt>
                <c:pt idx="294">
                  <c:v>22651</c:v>
                </c:pt>
                <c:pt idx="295">
                  <c:v>20292</c:v>
                </c:pt>
                <c:pt idx="296">
                  <c:v>28092</c:v>
                </c:pt>
                <c:pt idx="297">
                  <c:v>23890</c:v>
                </c:pt>
                <c:pt idx="298">
                  <c:v>20283</c:v>
                </c:pt>
                <c:pt idx="299">
                  <c:v>19942</c:v>
                </c:pt>
                <c:pt idx="300">
                  <c:v>26645</c:v>
                </c:pt>
                <c:pt idx="301">
                  <c:v>25653</c:v>
                </c:pt>
                <c:pt idx="302">
                  <c:v>10533</c:v>
                </c:pt>
                <c:pt idx="303">
                  <c:v>21636</c:v>
                </c:pt>
                <c:pt idx="304">
                  <c:v>24540</c:v>
                </c:pt>
                <c:pt idx="305">
                  <c:v>20083</c:v>
                </c:pt>
                <c:pt idx="306">
                  <c:v>27006</c:v>
                </c:pt>
                <c:pt idx="307">
                  <c:v>13759</c:v>
                </c:pt>
                <c:pt idx="308">
                  <c:v>19861</c:v>
                </c:pt>
                <c:pt idx="309">
                  <c:v>31973</c:v>
                </c:pt>
                <c:pt idx="310">
                  <c:v>6168</c:v>
                </c:pt>
                <c:pt idx="311">
                  <c:v>13465</c:v>
                </c:pt>
                <c:pt idx="312">
                  <c:v>22973</c:v>
                </c:pt>
                <c:pt idx="313">
                  <c:v>21353</c:v>
                </c:pt>
                <c:pt idx="314">
                  <c:v>11839</c:v>
                </c:pt>
                <c:pt idx="315">
                  <c:v>19731</c:v>
                </c:pt>
                <c:pt idx="316">
                  <c:v>27436</c:v>
                </c:pt>
                <c:pt idx="317">
                  <c:v>17709</c:v>
                </c:pt>
                <c:pt idx="318">
                  <c:v>11144</c:v>
                </c:pt>
                <c:pt idx="319">
                  <c:v>21792</c:v>
                </c:pt>
                <c:pt idx="320">
                  <c:v>23080</c:v>
                </c:pt>
                <c:pt idx="321">
                  <c:v>35720</c:v>
                </c:pt>
                <c:pt idx="322">
                  <c:v>17522</c:v>
                </c:pt>
                <c:pt idx="323">
                  <c:v>11728</c:v>
                </c:pt>
                <c:pt idx="324">
                  <c:v>18738</c:v>
                </c:pt>
                <c:pt idx="325">
                  <c:v>17711</c:v>
                </c:pt>
                <c:pt idx="326">
                  <c:v>19411</c:v>
                </c:pt>
                <c:pt idx="327">
                  <c:v>11915</c:v>
                </c:pt>
                <c:pt idx="328">
                  <c:v>5284</c:v>
                </c:pt>
                <c:pt idx="329">
                  <c:v>13021</c:v>
                </c:pt>
                <c:pt idx="330">
                  <c:v>23064</c:v>
                </c:pt>
                <c:pt idx="331">
                  <c:v>9288</c:v>
                </c:pt>
                <c:pt idx="332">
                  <c:v>32778</c:v>
                </c:pt>
                <c:pt idx="333">
                  <c:v>42560</c:v>
                </c:pt>
                <c:pt idx="334">
                  <c:v>10836</c:v>
                </c:pt>
                <c:pt idx="335">
                  <c:v>6711</c:v>
                </c:pt>
                <c:pt idx="336">
                  <c:v>22068</c:v>
                </c:pt>
                <c:pt idx="337">
                  <c:v>34889</c:v>
                </c:pt>
                <c:pt idx="338">
                  <c:v>13644</c:v>
                </c:pt>
                <c:pt idx="339">
                  <c:v>15238</c:v>
                </c:pt>
                <c:pt idx="340">
                  <c:v>24803</c:v>
                </c:pt>
                <c:pt idx="341">
                  <c:v>29220</c:v>
                </c:pt>
                <c:pt idx="342">
                  <c:v>4039</c:v>
                </c:pt>
                <c:pt idx="343">
                  <c:v>32118</c:v>
                </c:pt>
                <c:pt idx="344">
                  <c:v>39685</c:v>
                </c:pt>
                <c:pt idx="345">
                  <c:v>16705</c:v>
                </c:pt>
                <c:pt idx="346">
                  <c:v>18559</c:v>
                </c:pt>
                <c:pt idx="347">
                  <c:v>43875</c:v>
                </c:pt>
                <c:pt idx="348">
                  <c:v>49466</c:v>
                </c:pt>
                <c:pt idx="349">
                  <c:v>7541</c:v>
                </c:pt>
                <c:pt idx="350">
                  <c:v>35378</c:v>
                </c:pt>
                <c:pt idx="351">
                  <c:v>36002</c:v>
                </c:pt>
                <c:pt idx="352">
                  <c:v>18898</c:v>
                </c:pt>
                <c:pt idx="353">
                  <c:v>30716</c:v>
                </c:pt>
                <c:pt idx="354">
                  <c:v>31882</c:v>
                </c:pt>
                <c:pt idx="355">
                  <c:v>18113</c:v>
                </c:pt>
                <c:pt idx="356">
                  <c:v>28845</c:v>
                </c:pt>
                <c:pt idx="357">
                  <c:v>19082</c:v>
                </c:pt>
                <c:pt idx="358">
                  <c:v>12230</c:v>
                </c:pt>
                <c:pt idx="359">
                  <c:v>22362</c:v>
                </c:pt>
                <c:pt idx="360">
                  <c:v>13418</c:v>
                </c:pt>
                <c:pt idx="361">
                  <c:v>15447</c:v>
                </c:pt>
                <c:pt idx="362">
                  <c:v>21872</c:v>
                </c:pt>
                <c:pt idx="363">
                  <c:v>4764</c:v>
                </c:pt>
                <c:pt idx="364">
                  <c:v>18927</c:v>
                </c:pt>
                <c:pt idx="365">
                  <c:v>4475</c:v>
                </c:pt>
                <c:pt idx="366">
                  <c:v>13732</c:v>
                </c:pt>
                <c:pt idx="367">
                  <c:v>18470</c:v>
                </c:pt>
                <c:pt idx="368">
                  <c:v>11250</c:v>
                </c:pt>
                <c:pt idx="369">
                  <c:v>8941</c:v>
                </c:pt>
                <c:pt idx="370">
                  <c:v>22621</c:v>
                </c:pt>
                <c:pt idx="371">
                  <c:v>26574</c:v>
                </c:pt>
                <c:pt idx="372">
                  <c:v>29279</c:v>
                </c:pt>
                <c:pt idx="373">
                  <c:v>16983</c:v>
                </c:pt>
                <c:pt idx="374">
                  <c:v>26622</c:v>
                </c:pt>
                <c:pt idx="375">
                  <c:v>26378</c:v>
                </c:pt>
                <c:pt idx="376">
                  <c:v>3642</c:v>
                </c:pt>
                <c:pt idx="377">
                  <c:v>6287</c:v>
                </c:pt>
                <c:pt idx="378">
                  <c:v>8689</c:v>
                </c:pt>
                <c:pt idx="379">
                  <c:v>27528</c:v>
                </c:pt>
                <c:pt idx="380">
                  <c:v>36448</c:v>
                </c:pt>
                <c:pt idx="381">
                  <c:v>18231</c:v>
                </c:pt>
                <c:pt idx="382">
                  <c:v>10399</c:v>
                </c:pt>
                <c:pt idx="383">
                  <c:v>17709</c:v>
                </c:pt>
                <c:pt idx="384">
                  <c:v>13789</c:v>
                </c:pt>
                <c:pt idx="385">
                  <c:v>26810</c:v>
                </c:pt>
                <c:pt idx="386">
                  <c:v>14304</c:v>
                </c:pt>
                <c:pt idx="387">
                  <c:v>25166</c:v>
                </c:pt>
                <c:pt idx="388">
                  <c:v>53028</c:v>
                </c:pt>
                <c:pt idx="389">
                  <c:v>39103</c:v>
                </c:pt>
                <c:pt idx="390">
                  <c:v>29391</c:v>
                </c:pt>
                <c:pt idx="391">
                  <c:v>19459</c:v>
                </c:pt>
                <c:pt idx="392">
                  <c:v>22177</c:v>
                </c:pt>
                <c:pt idx="393">
                  <c:v>23241</c:v>
                </c:pt>
                <c:pt idx="394">
                  <c:v>13487</c:v>
                </c:pt>
                <c:pt idx="395">
                  <c:v>15329</c:v>
                </c:pt>
                <c:pt idx="396">
                  <c:v>19633</c:v>
                </c:pt>
                <c:pt idx="397">
                  <c:v>34817</c:v>
                </c:pt>
                <c:pt idx="398">
                  <c:v>13325</c:v>
                </c:pt>
                <c:pt idx="399">
                  <c:v>17426</c:v>
                </c:pt>
                <c:pt idx="400">
                  <c:v>29584</c:v>
                </c:pt>
                <c:pt idx="401">
                  <c:v>15578</c:v>
                </c:pt>
                <c:pt idx="402">
                  <c:v>2922</c:v>
                </c:pt>
                <c:pt idx="403">
                  <c:v>9133</c:v>
                </c:pt>
                <c:pt idx="404">
                  <c:v>37228</c:v>
                </c:pt>
                <c:pt idx="405">
                  <c:v>21413</c:v>
                </c:pt>
                <c:pt idx="406">
                  <c:v>11257</c:v>
                </c:pt>
                <c:pt idx="407">
                  <c:v>23976</c:v>
                </c:pt>
                <c:pt idx="408">
                  <c:v>24662</c:v>
                </c:pt>
                <c:pt idx="409">
                  <c:v>13966</c:v>
                </c:pt>
                <c:pt idx="410">
                  <c:v>27035</c:v>
                </c:pt>
                <c:pt idx="411">
                  <c:v>23486</c:v>
                </c:pt>
                <c:pt idx="412">
                  <c:v>16308</c:v>
                </c:pt>
                <c:pt idx="413">
                  <c:v>34914</c:v>
                </c:pt>
                <c:pt idx="414">
                  <c:v>32145</c:v>
                </c:pt>
                <c:pt idx="415">
                  <c:v>20013</c:v>
                </c:pt>
                <c:pt idx="416">
                  <c:v>23103</c:v>
                </c:pt>
                <c:pt idx="417">
                  <c:v>35216</c:v>
                </c:pt>
                <c:pt idx="418">
                  <c:v>24494</c:v>
                </c:pt>
                <c:pt idx="419">
                  <c:v>28652</c:v>
                </c:pt>
                <c:pt idx="420">
                  <c:v>23272</c:v>
                </c:pt>
                <c:pt idx="421">
                  <c:v>19567</c:v>
                </c:pt>
                <c:pt idx="422">
                  <c:v>10674</c:v>
                </c:pt>
                <c:pt idx="423">
                  <c:v>33551</c:v>
                </c:pt>
                <c:pt idx="424">
                  <c:v>11963</c:v>
                </c:pt>
                <c:pt idx="425">
                  <c:v>9988</c:v>
                </c:pt>
                <c:pt idx="426">
                  <c:v>24795</c:v>
                </c:pt>
                <c:pt idx="427">
                  <c:v>22172</c:v>
                </c:pt>
                <c:pt idx="428">
                  <c:v>33524</c:v>
                </c:pt>
                <c:pt idx="429">
                  <c:v>7198</c:v>
                </c:pt>
                <c:pt idx="430">
                  <c:v>9827</c:v>
                </c:pt>
                <c:pt idx="431">
                  <c:v>37008</c:v>
                </c:pt>
                <c:pt idx="432">
                  <c:v>36272</c:v>
                </c:pt>
                <c:pt idx="433">
                  <c:v>10850</c:v>
                </c:pt>
                <c:pt idx="434">
                  <c:v>26629</c:v>
                </c:pt>
                <c:pt idx="435">
                  <c:v>19188</c:v>
                </c:pt>
                <c:pt idx="436">
                  <c:v>22996</c:v>
                </c:pt>
                <c:pt idx="437">
                  <c:v>10320</c:v>
                </c:pt>
                <c:pt idx="438">
                  <c:v>26335</c:v>
                </c:pt>
                <c:pt idx="439">
                  <c:v>19108</c:v>
                </c:pt>
                <c:pt idx="440">
                  <c:v>13403</c:v>
                </c:pt>
                <c:pt idx="441">
                  <c:v>28344</c:v>
                </c:pt>
                <c:pt idx="442">
                  <c:v>29287</c:v>
                </c:pt>
                <c:pt idx="443">
                  <c:v>24593</c:v>
                </c:pt>
                <c:pt idx="444">
                  <c:v>25256</c:v>
                </c:pt>
                <c:pt idx="445">
                  <c:v>30939</c:v>
                </c:pt>
                <c:pt idx="446">
                  <c:v>18645</c:v>
                </c:pt>
                <c:pt idx="447">
                  <c:v>17845</c:v>
                </c:pt>
                <c:pt idx="448">
                  <c:v>22170</c:v>
                </c:pt>
                <c:pt idx="449">
                  <c:v>15393</c:v>
                </c:pt>
                <c:pt idx="450">
                  <c:v>26168</c:v>
                </c:pt>
                <c:pt idx="451">
                  <c:v>26065</c:v>
                </c:pt>
                <c:pt idx="452">
                  <c:v>20145</c:v>
                </c:pt>
                <c:pt idx="453">
                  <c:v>31452</c:v>
                </c:pt>
                <c:pt idx="454">
                  <c:v>30246</c:v>
                </c:pt>
                <c:pt idx="455">
                  <c:v>22026</c:v>
                </c:pt>
                <c:pt idx="456">
                  <c:v>33852</c:v>
                </c:pt>
                <c:pt idx="457">
                  <c:v>27584</c:v>
                </c:pt>
                <c:pt idx="458">
                  <c:v>30382</c:v>
                </c:pt>
                <c:pt idx="459">
                  <c:v>28171</c:v>
                </c:pt>
                <c:pt idx="460">
                  <c:v>38706</c:v>
                </c:pt>
                <c:pt idx="461">
                  <c:v>15413</c:v>
                </c:pt>
                <c:pt idx="462">
                  <c:v>21933</c:v>
                </c:pt>
                <c:pt idx="463">
                  <c:v>38655</c:v>
                </c:pt>
                <c:pt idx="464">
                  <c:v>32425</c:v>
                </c:pt>
                <c:pt idx="465">
                  <c:v>32019</c:v>
                </c:pt>
                <c:pt idx="466">
                  <c:v>21239</c:v>
                </c:pt>
                <c:pt idx="467">
                  <c:v>45049</c:v>
                </c:pt>
                <c:pt idx="468">
                  <c:v>6702</c:v>
                </c:pt>
                <c:pt idx="469">
                  <c:v>31617</c:v>
                </c:pt>
                <c:pt idx="470">
                  <c:v>31821</c:v>
                </c:pt>
                <c:pt idx="471">
                  <c:v>38332</c:v>
                </c:pt>
                <c:pt idx="472">
                  <c:v>11572</c:v>
                </c:pt>
                <c:pt idx="473">
                  <c:v>40059</c:v>
                </c:pt>
                <c:pt idx="474">
                  <c:v>21450</c:v>
                </c:pt>
                <c:pt idx="475">
                  <c:v>34104</c:v>
                </c:pt>
                <c:pt idx="476">
                  <c:v>21084</c:v>
                </c:pt>
                <c:pt idx="477">
                  <c:v>37548</c:v>
                </c:pt>
                <c:pt idx="478">
                  <c:v>34390</c:v>
                </c:pt>
                <c:pt idx="479">
                  <c:v>23385</c:v>
                </c:pt>
                <c:pt idx="480">
                  <c:v>36610</c:v>
                </c:pt>
                <c:pt idx="481">
                  <c:v>34637</c:v>
                </c:pt>
                <c:pt idx="482">
                  <c:v>25061</c:v>
                </c:pt>
                <c:pt idx="483">
                  <c:v>45710</c:v>
                </c:pt>
                <c:pt idx="484">
                  <c:v>21895</c:v>
                </c:pt>
                <c:pt idx="485">
                  <c:v>23149</c:v>
                </c:pt>
                <c:pt idx="486">
                  <c:v>40753</c:v>
                </c:pt>
                <c:pt idx="487">
                  <c:v>25989</c:v>
                </c:pt>
                <c:pt idx="488">
                  <c:v>34383</c:v>
                </c:pt>
                <c:pt idx="489">
                  <c:v>22274</c:v>
                </c:pt>
                <c:pt idx="490">
                  <c:v>36548</c:v>
                </c:pt>
                <c:pt idx="491">
                  <c:v>34015</c:v>
                </c:pt>
                <c:pt idx="492">
                  <c:v>20639</c:v>
                </c:pt>
                <c:pt idx="493">
                  <c:v>30973</c:v>
                </c:pt>
                <c:pt idx="494">
                  <c:v>37898</c:v>
                </c:pt>
                <c:pt idx="495">
                  <c:v>26371</c:v>
                </c:pt>
                <c:pt idx="496">
                  <c:v>32502</c:v>
                </c:pt>
                <c:pt idx="497">
                  <c:v>11395</c:v>
                </c:pt>
                <c:pt idx="498">
                  <c:v>38871</c:v>
                </c:pt>
                <c:pt idx="499">
                  <c:v>25865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8-4776-9D15-5C49836B4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952688"/>
        <c:axId val="967953016"/>
      </c:lineChart>
      <c:catAx>
        <c:axId val="967952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67953016"/>
        <c:crosses val="autoZero"/>
        <c:auto val="1"/>
        <c:lblAlgn val="ctr"/>
        <c:lblOffset val="100"/>
        <c:noMultiLvlLbl val="0"/>
      </c:catAx>
      <c:valAx>
        <c:axId val="96795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6795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工作表12!$A$1:$A$494</c:f>
              <c:numCache>
                <c:formatCode>General</c:formatCode>
                <c:ptCount val="494"/>
                <c:pt idx="0">
                  <c:v>2906</c:v>
                </c:pt>
                <c:pt idx="1">
                  <c:v>2906</c:v>
                </c:pt>
                <c:pt idx="2">
                  <c:v>2906</c:v>
                </c:pt>
                <c:pt idx="3">
                  <c:v>2906</c:v>
                </c:pt>
                <c:pt idx="4">
                  <c:v>2906</c:v>
                </c:pt>
                <c:pt idx="5">
                  <c:v>2906</c:v>
                </c:pt>
                <c:pt idx="6">
                  <c:v>2906</c:v>
                </c:pt>
                <c:pt idx="7">
                  <c:v>2906</c:v>
                </c:pt>
                <c:pt idx="8">
                  <c:v>2906</c:v>
                </c:pt>
                <c:pt idx="9">
                  <c:v>2906</c:v>
                </c:pt>
                <c:pt idx="10">
                  <c:v>2906</c:v>
                </c:pt>
                <c:pt idx="11">
                  <c:v>2906</c:v>
                </c:pt>
                <c:pt idx="12">
                  <c:v>2906</c:v>
                </c:pt>
                <c:pt idx="13">
                  <c:v>2906</c:v>
                </c:pt>
                <c:pt idx="14">
                  <c:v>2906</c:v>
                </c:pt>
                <c:pt idx="15">
                  <c:v>2906</c:v>
                </c:pt>
                <c:pt idx="16">
                  <c:v>2906</c:v>
                </c:pt>
                <c:pt idx="17">
                  <c:v>2906</c:v>
                </c:pt>
                <c:pt idx="18">
                  <c:v>2906</c:v>
                </c:pt>
                <c:pt idx="19">
                  <c:v>2906</c:v>
                </c:pt>
                <c:pt idx="20">
                  <c:v>2906</c:v>
                </c:pt>
                <c:pt idx="21">
                  <c:v>2906</c:v>
                </c:pt>
                <c:pt idx="22">
                  <c:v>2906</c:v>
                </c:pt>
                <c:pt idx="23">
                  <c:v>2906</c:v>
                </c:pt>
                <c:pt idx="24">
                  <c:v>2906</c:v>
                </c:pt>
                <c:pt idx="25">
                  <c:v>2906</c:v>
                </c:pt>
                <c:pt idx="26">
                  <c:v>2906</c:v>
                </c:pt>
                <c:pt idx="27">
                  <c:v>2906</c:v>
                </c:pt>
                <c:pt idx="28">
                  <c:v>2906</c:v>
                </c:pt>
                <c:pt idx="29">
                  <c:v>2906</c:v>
                </c:pt>
                <c:pt idx="30">
                  <c:v>2906</c:v>
                </c:pt>
                <c:pt idx="31">
                  <c:v>2906</c:v>
                </c:pt>
                <c:pt idx="32">
                  <c:v>3187</c:v>
                </c:pt>
                <c:pt idx="33">
                  <c:v>3187</c:v>
                </c:pt>
                <c:pt idx="34">
                  <c:v>3187</c:v>
                </c:pt>
                <c:pt idx="35">
                  <c:v>3187</c:v>
                </c:pt>
                <c:pt idx="36">
                  <c:v>3187</c:v>
                </c:pt>
                <c:pt idx="37">
                  <c:v>3187</c:v>
                </c:pt>
                <c:pt idx="38">
                  <c:v>3187</c:v>
                </c:pt>
                <c:pt idx="39">
                  <c:v>3187</c:v>
                </c:pt>
                <c:pt idx="40">
                  <c:v>3187</c:v>
                </c:pt>
                <c:pt idx="41">
                  <c:v>3187</c:v>
                </c:pt>
                <c:pt idx="42">
                  <c:v>3187</c:v>
                </c:pt>
                <c:pt idx="43">
                  <c:v>3187</c:v>
                </c:pt>
                <c:pt idx="44">
                  <c:v>2968</c:v>
                </c:pt>
                <c:pt idx="45">
                  <c:v>3000</c:v>
                </c:pt>
                <c:pt idx="46">
                  <c:v>3031</c:v>
                </c:pt>
                <c:pt idx="47">
                  <c:v>3062</c:v>
                </c:pt>
                <c:pt idx="48">
                  <c:v>3093</c:v>
                </c:pt>
                <c:pt idx="49">
                  <c:v>3093</c:v>
                </c:pt>
                <c:pt idx="50">
                  <c:v>3062</c:v>
                </c:pt>
                <c:pt idx="51">
                  <c:v>3093</c:v>
                </c:pt>
                <c:pt idx="52">
                  <c:v>3062</c:v>
                </c:pt>
                <c:pt idx="53">
                  <c:v>3093</c:v>
                </c:pt>
                <c:pt idx="54">
                  <c:v>3062</c:v>
                </c:pt>
                <c:pt idx="55">
                  <c:v>3093</c:v>
                </c:pt>
                <c:pt idx="56">
                  <c:v>3062</c:v>
                </c:pt>
                <c:pt idx="57">
                  <c:v>3093</c:v>
                </c:pt>
                <c:pt idx="58">
                  <c:v>3062</c:v>
                </c:pt>
                <c:pt idx="59">
                  <c:v>3093</c:v>
                </c:pt>
                <c:pt idx="60">
                  <c:v>3125</c:v>
                </c:pt>
                <c:pt idx="61">
                  <c:v>3062</c:v>
                </c:pt>
                <c:pt idx="62">
                  <c:v>3093</c:v>
                </c:pt>
                <c:pt idx="63">
                  <c:v>3125</c:v>
                </c:pt>
                <c:pt idx="64">
                  <c:v>3031</c:v>
                </c:pt>
                <c:pt idx="65">
                  <c:v>3062</c:v>
                </c:pt>
                <c:pt idx="66">
                  <c:v>3093</c:v>
                </c:pt>
                <c:pt idx="67">
                  <c:v>3125</c:v>
                </c:pt>
                <c:pt idx="68">
                  <c:v>3031</c:v>
                </c:pt>
                <c:pt idx="69">
                  <c:v>3062</c:v>
                </c:pt>
                <c:pt idx="70">
                  <c:v>3093</c:v>
                </c:pt>
                <c:pt idx="71">
                  <c:v>3031</c:v>
                </c:pt>
                <c:pt idx="72">
                  <c:v>3062</c:v>
                </c:pt>
                <c:pt idx="73">
                  <c:v>3093</c:v>
                </c:pt>
                <c:pt idx="74">
                  <c:v>3031</c:v>
                </c:pt>
                <c:pt idx="75">
                  <c:v>3062</c:v>
                </c:pt>
                <c:pt idx="76">
                  <c:v>3093</c:v>
                </c:pt>
                <c:pt idx="77">
                  <c:v>3031</c:v>
                </c:pt>
                <c:pt idx="78">
                  <c:v>3062</c:v>
                </c:pt>
                <c:pt idx="79">
                  <c:v>3093</c:v>
                </c:pt>
                <c:pt idx="80">
                  <c:v>3031</c:v>
                </c:pt>
                <c:pt idx="81">
                  <c:v>3062</c:v>
                </c:pt>
                <c:pt idx="82">
                  <c:v>3093</c:v>
                </c:pt>
                <c:pt idx="83">
                  <c:v>3031</c:v>
                </c:pt>
                <c:pt idx="84">
                  <c:v>3062</c:v>
                </c:pt>
                <c:pt idx="85">
                  <c:v>3093</c:v>
                </c:pt>
                <c:pt idx="86">
                  <c:v>3062</c:v>
                </c:pt>
                <c:pt idx="87">
                  <c:v>3093</c:v>
                </c:pt>
                <c:pt idx="88">
                  <c:v>3187</c:v>
                </c:pt>
                <c:pt idx="89">
                  <c:v>3218</c:v>
                </c:pt>
                <c:pt idx="90">
                  <c:v>3187</c:v>
                </c:pt>
                <c:pt idx="91">
                  <c:v>3218</c:v>
                </c:pt>
                <c:pt idx="92">
                  <c:v>3250</c:v>
                </c:pt>
                <c:pt idx="93">
                  <c:v>3187</c:v>
                </c:pt>
                <c:pt idx="94">
                  <c:v>3218</c:v>
                </c:pt>
                <c:pt idx="95">
                  <c:v>3250</c:v>
                </c:pt>
                <c:pt idx="96">
                  <c:v>3187</c:v>
                </c:pt>
                <c:pt idx="97">
                  <c:v>3218</c:v>
                </c:pt>
                <c:pt idx="98">
                  <c:v>3250</c:v>
                </c:pt>
                <c:pt idx="99">
                  <c:v>3187</c:v>
                </c:pt>
                <c:pt idx="100">
                  <c:v>3218</c:v>
                </c:pt>
                <c:pt idx="101">
                  <c:v>3187</c:v>
                </c:pt>
                <c:pt idx="102">
                  <c:v>3218</c:v>
                </c:pt>
                <c:pt idx="103">
                  <c:v>3187</c:v>
                </c:pt>
                <c:pt idx="104">
                  <c:v>3218</c:v>
                </c:pt>
                <c:pt idx="105">
                  <c:v>3187</c:v>
                </c:pt>
                <c:pt idx="106">
                  <c:v>3218</c:v>
                </c:pt>
                <c:pt idx="107">
                  <c:v>3187</c:v>
                </c:pt>
                <c:pt idx="108">
                  <c:v>3218</c:v>
                </c:pt>
                <c:pt idx="109">
                  <c:v>3187</c:v>
                </c:pt>
                <c:pt idx="110">
                  <c:v>3218</c:v>
                </c:pt>
                <c:pt idx="111">
                  <c:v>3187</c:v>
                </c:pt>
                <c:pt idx="112">
                  <c:v>3218</c:v>
                </c:pt>
                <c:pt idx="113">
                  <c:v>3187</c:v>
                </c:pt>
                <c:pt idx="114">
                  <c:v>3218</c:v>
                </c:pt>
                <c:pt idx="115">
                  <c:v>3187</c:v>
                </c:pt>
                <c:pt idx="116">
                  <c:v>3218</c:v>
                </c:pt>
                <c:pt idx="117">
                  <c:v>3187</c:v>
                </c:pt>
                <c:pt idx="118">
                  <c:v>3218</c:v>
                </c:pt>
                <c:pt idx="119">
                  <c:v>3187</c:v>
                </c:pt>
                <c:pt idx="120">
                  <c:v>3218</c:v>
                </c:pt>
                <c:pt idx="121">
                  <c:v>3187</c:v>
                </c:pt>
                <c:pt idx="122">
                  <c:v>3218</c:v>
                </c:pt>
                <c:pt idx="123">
                  <c:v>3375</c:v>
                </c:pt>
                <c:pt idx="124">
                  <c:v>3406</c:v>
                </c:pt>
                <c:pt idx="125">
                  <c:v>3437</c:v>
                </c:pt>
                <c:pt idx="126">
                  <c:v>3375</c:v>
                </c:pt>
                <c:pt idx="127">
                  <c:v>3406</c:v>
                </c:pt>
                <c:pt idx="128">
                  <c:v>3437</c:v>
                </c:pt>
                <c:pt idx="129">
                  <c:v>3375</c:v>
                </c:pt>
                <c:pt idx="130">
                  <c:v>3406</c:v>
                </c:pt>
                <c:pt idx="131">
                  <c:v>3375</c:v>
                </c:pt>
                <c:pt idx="132">
                  <c:v>3406</c:v>
                </c:pt>
                <c:pt idx="133">
                  <c:v>3437</c:v>
                </c:pt>
                <c:pt idx="134">
                  <c:v>3406</c:v>
                </c:pt>
                <c:pt idx="135">
                  <c:v>3437</c:v>
                </c:pt>
                <c:pt idx="136">
                  <c:v>3406</c:v>
                </c:pt>
                <c:pt idx="137">
                  <c:v>3437</c:v>
                </c:pt>
                <c:pt idx="138">
                  <c:v>3468</c:v>
                </c:pt>
                <c:pt idx="139">
                  <c:v>3468</c:v>
                </c:pt>
                <c:pt idx="140">
                  <c:v>3437</c:v>
                </c:pt>
                <c:pt idx="141">
                  <c:v>3468</c:v>
                </c:pt>
                <c:pt idx="142">
                  <c:v>3500</c:v>
                </c:pt>
                <c:pt idx="143">
                  <c:v>3500</c:v>
                </c:pt>
                <c:pt idx="144">
                  <c:v>3500</c:v>
                </c:pt>
                <c:pt idx="145">
                  <c:v>3531</c:v>
                </c:pt>
                <c:pt idx="146">
                  <c:v>3562</c:v>
                </c:pt>
                <c:pt idx="147">
                  <c:v>3531</c:v>
                </c:pt>
                <c:pt idx="148">
                  <c:v>3562</c:v>
                </c:pt>
                <c:pt idx="149">
                  <c:v>3531</c:v>
                </c:pt>
                <c:pt idx="150">
                  <c:v>3562</c:v>
                </c:pt>
                <c:pt idx="151">
                  <c:v>3593</c:v>
                </c:pt>
                <c:pt idx="152">
                  <c:v>3531</c:v>
                </c:pt>
                <c:pt idx="153">
                  <c:v>3562</c:v>
                </c:pt>
                <c:pt idx="154">
                  <c:v>3593</c:v>
                </c:pt>
                <c:pt idx="155">
                  <c:v>3593</c:v>
                </c:pt>
                <c:pt idx="156">
                  <c:v>3562</c:v>
                </c:pt>
                <c:pt idx="157">
                  <c:v>3593</c:v>
                </c:pt>
                <c:pt idx="158">
                  <c:v>3625</c:v>
                </c:pt>
                <c:pt idx="159">
                  <c:v>3593</c:v>
                </c:pt>
                <c:pt idx="160">
                  <c:v>3625</c:v>
                </c:pt>
                <c:pt idx="161">
                  <c:v>3656</c:v>
                </c:pt>
                <c:pt idx="162">
                  <c:v>3625</c:v>
                </c:pt>
                <c:pt idx="163">
                  <c:v>3343</c:v>
                </c:pt>
                <c:pt idx="164">
                  <c:v>3375</c:v>
                </c:pt>
                <c:pt idx="165">
                  <c:v>3250</c:v>
                </c:pt>
                <c:pt idx="166">
                  <c:v>3250</c:v>
                </c:pt>
                <c:pt idx="167">
                  <c:v>3250</c:v>
                </c:pt>
                <c:pt idx="168">
                  <c:v>3250</c:v>
                </c:pt>
                <c:pt idx="169">
                  <c:v>3250</c:v>
                </c:pt>
                <c:pt idx="170">
                  <c:v>3250</c:v>
                </c:pt>
                <c:pt idx="171">
                  <c:v>3250</c:v>
                </c:pt>
                <c:pt idx="172">
                  <c:v>3250</c:v>
                </c:pt>
                <c:pt idx="173">
                  <c:v>3250</c:v>
                </c:pt>
                <c:pt idx="174">
                  <c:v>3250</c:v>
                </c:pt>
                <c:pt idx="175">
                  <c:v>3250</c:v>
                </c:pt>
                <c:pt idx="176">
                  <c:v>3250</c:v>
                </c:pt>
                <c:pt idx="177">
                  <c:v>3250</c:v>
                </c:pt>
                <c:pt idx="178">
                  <c:v>3250</c:v>
                </c:pt>
                <c:pt idx="179">
                  <c:v>3250</c:v>
                </c:pt>
                <c:pt idx="180">
                  <c:v>3250</c:v>
                </c:pt>
                <c:pt idx="181">
                  <c:v>3156</c:v>
                </c:pt>
                <c:pt idx="182">
                  <c:v>3187</c:v>
                </c:pt>
                <c:pt idx="183">
                  <c:v>3187</c:v>
                </c:pt>
                <c:pt idx="184">
                  <c:v>3187</c:v>
                </c:pt>
                <c:pt idx="185">
                  <c:v>3187</c:v>
                </c:pt>
                <c:pt idx="186">
                  <c:v>3187</c:v>
                </c:pt>
                <c:pt idx="187">
                  <c:v>3187</c:v>
                </c:pt>
                <c:pt idx="188">
                  <c:v>3187</c:v>
                </c:pt>
                <c:pt idx="189">
                  <c:v>3187</c:v>
                </c:pt>
                <c:pt idx="190">
                  <c:v>3187</c:v>
                </c:pt>
                <c:pt idx="191">
                  <c:v>3187</c:v>
                </c:pt>
                <c:pt idx="192">
                  <c:v>3187</c:v>
                </c:pt>
                <c:pt idx="193">
                  <c:v>3062</c:v>
                </c:pt>
                <c:pt idx="194">
                  <c:v>3062</c:v>
                </c:pt>
                <c:pt idx="195">
                  <c:v>3093</c:v>
                </c:pt>
                <c:pt idx="196">
                  <c:v>3062</c:v>
                </c:pt>
                <c:pt idx="197">
                  <c:v>3062</c:v>
                </c:pt>
                <c:pt idx="198">
                  <c:v>3062</c:v>
                </c:pt>
                <c:pt idx="199">
                  <c:v>3062</c:v>
                </c:pt>
                <c:pt idx="200">
                  <c:v>3062</c:v>
                </c:pt>
                <c:pt idx="201">
                  <c:v>3093</c:v>
                </c:pt>
                <c:pt idx="202">
                  <c:v>3062</c:v>
                </c:pt>
                <c:pt idx="203">
                  <c:v>3062</c:v>
                </c:pt>
                <c:pt idx="204">
                  <c:v>3062</c:v>
                </c:pt>
                <c:pt idx="205">
                  <c:v>3093</c:v>
                </c:pt>
                <c:pt idx="206">
                  <c:v>3062</c:v>
                </c:pt>
                <c:pt idx="207">
                  <c:v>3062</c:v>
                </c:pt>
                <c:pt idx="208">
                  <c:v>3062</c:v>
                </c:pt>
                <c:pt idx="209">
                  <c:v>3093</c:v>
                </c:pt>
                <c:pt idx="210">
                  <c:v>3062</c:v>
                </c:pt>
                <c:pt idx="211">
                  <c:v>3093</c:v>
                </c:pt>
                <c:pt idx="212">
                  <c:v>3062</c:v>
                </c:pt>
                <c:pt idx="213">
                  <c:v>3093</c:v>
                </c:pt>
                <c:pt idx="214">
                  <c:v>3062</c:v>
                </c:pt>
                <c:pt idx="215">
                  <c:v>3187</c:v>
                </c:pt>
                <c:pt idx="216">
                  <c:v>3187</c:v>
                </c:pt>
                <c:pt idx="217">
                  <c:v>3187</c:v>
                </c:pt>
                <c:pt idx="218">
                  <c:v>3187</c:v>
                </c:pt>
                <c:pt idx="219">
                  <c:v>3187</c:v>
                </c:pt>
                <c:pt idx="220">
                  <c:v>3187</c:v>
                </c:pt>
                <c:pt idx="221">
                  <c:v>3187</c:v>
                </c:pt>
                <c:pt idx="222">
                  <c:v>3187</c:v>
                </c:pt>
                <c:pt idx="223">
                  <c:v>3187</c:v>
                </c:pt>
                <c:pt idx="224">
                  <c:v>3187</c:v>
                </c:pt>
                <c:pt idx="225">
                  <c:v>3187</c:v>
                </c:pt>
                <c:pt idx="226">
                  <c:v>3187</c:v>
                </c:pt>
                <c:pt idx="227">
                  <c:v>3156</c:v>
                </c:pt>
                <c:pt idx="228">
                  <c:v>3187</c:v>
                </c:pt>
                <c:pt idx="229">
                  <c:v>3187</c:v>
                </c:pt>
                <c:pt idx="230">
                  <c:v>3156</c:v>
                </c:pt>
                <c:pt idx="231">
                  <c:v>3187</c:v>
                </c:pt>
                <c:pt idx="232">
                  <c:v>3156</c:v>
                </c:pt>
                <c:pt idx="233">
                  <c:v>3187</c:v>
                </c:pt>
                <c:pt idx="234">
                  <c:v>2562</c:v>
                </c:pt>
                <c:pt idx="235">
                  <c:v>2593</c:v>
                </c:pt>
                <c:pt idx="236">
                  <c:v>2593</c:v>
                </c:pt>
                <c:pt idx="237">
                  <c:v>2500</c:v>
                </c:pt>
                <c:pt idx="238">
                  <c:v>2562</c:v>
                </c:pt>
                <c:pt idx="239">
                  <c:v>2593</c:v>
                </c:pt>
                <c:pt idx="240">
                  <c:v>2531</c:v>
                </c:pt>
                <c:pt idx="241">
                  <c:v>2562</c:v>
                </c:pt>
                <c:pt idx="242">
                  <c:v>2593</c:v>
                </c:pt>
                <c:pt idx="243">
                  <c:v>2625</c:v>
                </c:pt>
                <c:pt idx="244">
                  <c:v>2531</c:v>
                </c:pt>
                <c:pt idx="245">
                  <c:v>2562</c:v>
                </c:pt>
                <c:pt idx="246">
                  <c:v>2593</c:v>
                </c:pt>
                <c:pt idx="247">
                  <c:v>2625</c:v>
                </c:pt>
                <c:pt idx="248">
                  <c:v>2531</c:v>
                </c:pt>
                <c:pt idx="249">
                  <c:v>2562</c:v>
                </c:pt>
                <c:pt idx="250">
                  <c:v>2593</c:v>
                </c:pt>
                <c:pt idx="251">
                  <c:v>2625</c:v>
                </c:pt>
                <c:pt idx="252">
                  <c:v>2562</c:v>
                </c:pt>
                <c:pt idx="253">
                  <c:v>2593</c:v>
                </c:pt>
                <c:pt idx="254">
                  <c:v>2562</c:v>
                </c:pt>
                <c:pt idx="255">
                  <c:v>2593</c:v>
                </c:pt>
                <c:pt idx="256">
                  <c:v>2562</c:v>
                </c:pt>
                <c:pt idx="257">
                  <c:v>2593</c:v>
                </c:pt>
                <c:pt idx="258">
                  <c:v>2562</c:v>
                </c:pt>
                <c:pt idx="259">
                  <c:v>2593</c:v>
                </c:pt>
                <c:pt idx="260">
                  <c:v>2531</c:v>
                </c:pt>
                <c:pt idx="261">
                  <c:v>2562</c:v>
                </c:pt>
                <c:pt idx="262">
                  <c:v>2593</c:v>
                </c:pt>
                <c:pt idx="263">
                  <c:v>2625</c:v>
                </c:pt>
                <c:pt idx="264">
                  <c:v>2531</c:v>
                </c:pt>
                <c:pt idx="265">
                  <c:v>2562</c:v>
                </c:pt>
                <c:pt idx="266">
                  <c:v>2593</c:v>
                </c:pt>
                <c:pt idx="267">
                  <c:v>2625</c:v>
                </c:pt>
                <c:pt idx="268">
                  <c:v>2531</c:v>
                </c:pt>
                <c:pt idx="269">
                  <c:v>2562</c:v>
                </c:pt>
                <c:pt idx="270">
                  <c:v>2593</c:v>
                </c:pt>
                <c:pt idx="271">
                  <c:v>2625</c:v>
                </c:pt>
                <c:pt idx="272">
                  <c:v>2531</c:v>
                </c:pt>
                <c:pt idx="273">
                  <c:v>2562</c:v>
                </c:pt>
                <c:pt idx="274">
                  <c:v>2593</c:v>
                </c:pt>
                <c:pt idx="275">
                  <c:v>2562</c:v>
                </c:pt>
                <c:pt idx="276">
                  <c:v>2562</c:v>
                </c:pt>
                <c:pt idx="277">
                  <c:v>2593</c:v>
                </c:pt>
                <c:pt idx="278">
                  <c:v>2562</c:v>
                </c:pt>
                <c:pt idx="279">
                  <c:v>2593</c:v>
                </c:pt>
                <c:pt idx="280">
                  <c:v>2531</c:v>
                </c:pt>
                <c:pt idx="281">
                  <c:v>2562</c:v>
                </c:pt>
                <c:pt idx="282">
                  <c:v>2593</c:v>
                </c:pt>
                <c:pt idx="283">
                  <c:v>2625</c:v>
                </c:pt>
                <c:pt idx="284">
                  <c:v>2531</c:v>
                </c:pt>
                <c:pt idx="285">
                  <c:v>2562</c:v>
                </c:pt>
                <c:pt idx="286">
                  <c:v>2593</c:v>
                </c:pt>
                <c:pt idx="287">
                  <c:v>2531</c:v>
                </c:pt>
                <c:pt idx="288">
                  <c:v>2562</c:v>
                </c:pt>
                <c:pt idx="289">
                  <c:v>2593</c:v>
                </c:pt>
                <c:pt idx="290">
                  <c:v>2562</c:v>
                </c:pt>
                <c:pt idx="291">
                  <c:v>2593</c:v>
                </c:pt>
                <c:pt idx="292">
                  <c:v>2531</c:v>
                </c:pt>
                <c:pt idx="293">
                  <c:v>2562</c:v>
                </c:pt>
                <c:pt idx="294">
                  <c:v>2593</c:v>
                </c:pt>
                <c:pt idx="295">
                  <c:v>2531</c:v>
                </c:pt>
                <c:pt idx="296">
                  <c:v>2562</c:v>
                </c:pt>
                <c:pt idx="297">
                  <c:v>2593</c:v>
                </c:pt>
                <c:pt idx="298">
                  <c:v>2562</c:v>
                </c:pt>
                <c:pt idx="299">
                  <c:v>2625</c:v>
                </c:pt>
                <c:pt idx="300">
                  <c:v>2562</c:v>
                </c:pt>
                <c:pt idx="301">
                  <c:v>2593</c:v>
                </c:pt>
                <c:pt idx="302">
                  <c:v>2562</c:v>
                </c:pt>
                <c:pt idx="303">
                  <c:v>2593</c:v>
                </c:pt>
                <c:pt idx="304">
                  <c:v>2562</c:v>
                </c:pt>
                <c:pt idx="305">
                  <c:v>2593</c:v>
                </c:pt>
                <c:pt idx="306">
                  <c:v>2562</c:v>
                </c:pt>
                <c:pt idx="307">
                  <c:v>2593</c:v>
                </c:pt>
                <c:pt idx="308">
                  <c:v>3343</c:v>
                </c:pt>
                <c:pt idx="309">
                  <c:v>3375</c:v>
                </c:pt>
                <c:pt idx="310">
                  <c:v>3343</c:v>
                </c:pt>
                <c:pt idx="311">
                  <c:v>3343</c:v>
                </c:pt>
                <c:pt idx="312">
                  <c:v>3343</c:v>
                </c:pt>
                <c:pt idx="313">
                  <c:v>3343</c:v>
                </c:pt>
                <c:pt idx="314">
                  <c:v>3343</c:v>
                </c:pt>
                <c:pt idx="315">
                  <c:v>3343</c:v>
                </c:pt>
                <c:pt idx="316">
                  <c:v>3343</c:v>
                </c:pt>
                <c:pt idx="317">
                  <c:v>3343</c:v>
                </c:pt>
                <c:pt idx="318">
                  <c:v>3343</c:v>
                </c:pt>
                <c:pt idx="319">
                  <c:v>3343</c:v>
                </c:pt>
                <c:pt idx="320">
                  <c:v>3343</c:v>
                </c:pt>
                <c:pt idx="321">
                  <c:v>3343</c:v>
                </c:pt>
                <c:pt idx="322">
                  <c:v>3343</c:v>
                </c:pt>
                <c:pt idx="323">
                  <c:v>3343</c:v>
                </c:pt>
                <c:pt idx="324">
                  <c:v>3343</c:v>
                </c:pt>
                <c:pt idx="325">
                  <c:v>3156</c:v>
                </c:pt>
                <c:pt idx="326">
                  <c:v>3187</c:v>
                </c:pt>
                <c:pt idx="327">
                  <c:v>3156</c:v>
                </c:pt>
                <c:pt idx="328">
                  <c:v>3187</c:v>
                </c:pt>
                <c:pt idx="329">
                  <c:v>3218</c:v>
                </c:pt>
                <c:pt idx="330">
                  <c:v>3156</c:v>
                </c:pt>
                <c:pt idx="331">
                  <c:v>3187</c:v>
                </c:pt>
                <c:pt idx="332">
                  <c:v>3156</c:v>
                </c:pt>
                <c:pt idx="333">
                  <c:v>3187</c:v>
                </c:pt>
                <c:pt idx="334">
                  <c:v>3156</c:v>
                </c:pt>
                <c:pt idx="335">
                  <c:v>3187</c:v>
                </c:pt>
                <c:pt idx="336">
                  <c:v>3156</c:v>
                </c:pt>
                <c:pt idx="337">
                  <c:v>3187</c:v>
                </c:pt>
                <c:pt idx="338">
                  <c:v>3156</c:v>
                </c:pt>
                <c:pt idx="339">
                  <c:v>3187</c:v>
                </c:pt>
                <c:pt idx="340">
                  <c:v>3156</c:v>
                </c:pt>
                <c:pt idx="341">
                  <c:v>3187</c:v>
                </c:pt>
                <c:pt idx="342">
                  <c:v>3156</c:v>
                </c:pt>
                <c:pt idx="343">
                  <c:v>3187</c:v>
                </c:pt>
                <c:pt idx="344">
                  <c:v>3156</c:v>
                </c:pt>
                <c:pt idx="345">
                  <c:v>3187</c:v>
                </c:pt>
                <c:pt idx="346">
                  <c:v>3156</c:v>
                </c:pt>
                <c:pt idx="347">
                  <c:v>3187</c:v>
                </c:pt>
                <c:pt idx="348">
                  <c:v>3156</c:v>
                </c:pt>
                <c:pt idx="349">
                  <c:v>3187</c:v>
                </c:pt>
                <c:pt idx="350">
                  <c:v>3156</c:v>
                </c:pt>
                <c:pt idx="351">
                  <c:v>3187</c:v>
                </c:pt>
                <c:pt idx="352">
                  <c:v>3156</c:v>
                </c:pt>
                <c:pt idx="353">
                  <c:v>3187</c:v>
                </c:pt>
                <c:pt idx="354">
                  <c:v>3156</c:v>
                </c:pt>
                <c:pt idx="355">
                  <c:v>3187</c:v>
                </c:pt>
                <c:pt idx="356">
                  <c:v>3156</c:v>
                </c:pt>
                <c:pt idx="357">
                  <c:v>3187</c:v>
                </c:pt>
                <c:pt idx="358">
                  <c:v>3156</c:v>
                </c:pt>
                <c:pt idx="359">
                  <c:v>3187</c:v>
                </c:pt>
                <c:pt idx="360">
                  <c:v>3156</c:v>
                </c:pt>
                <c:pt idx="361">
                  <c:v>3187</c:v>
                </c:pt>
                <c:pt idx="362">
                  <c:v>3156</c:v>
                </c:pt>
                <c:pt idx="363">
                  <c:v>3187</c:v>
                </c:pt>
                <c:pt idx="364">
                  <c:v>3187</c:v>
                </c:pt>
                <c:pt idx="365">
                  <c:v>3156</c:v>
                </c:pt>
                <c:pt idx="366">
                  <c:v>3187</c:v>
                </c:pt>
                <c:pt idx="367">
                  <c:v>3187</c:v>
                </c:pt>
                <c:pt idx="368">
                  <c:v>3156</c:v>
                </c:pt>
                <c:pt idx="369">
                  <c:v>3187</c:v>
                </c:pt>
                <c:pt idx="370">
                  <c:v>3156</c:v>
                </c:pt>
                <c:pt idx="371">
                  <c:v>3187</c:v>
                </c:pt>
                <c:pt idx="372">
                  <c:v>3156</c:v>
                </c:pt>
                <c:pt idx="373">
                  <c:v>3187</c:v>
                </c:pt>
                <c:pt idx="374">
                  <c:v>3156</c:v>
                </c:pt>
                <c:pt idx="375">
                  <c:v>3187</c:v>
                </c:pt>
                <c:pt idx="376">
                  <c:v>3156</c:v>
                </c:pt>
                <c:pt idx="377">
                  <c:v>3187</c:v>
                </c:pt>
                <c:pt idx="378">
                  <c:v>3156</c:v>
                </c:pt>
                <c:pt idx="379">
                  <c:v>3187</c:v>
                </c:pt>
                <c:pt idx="380">
                  <c:v>3156</c:v>
                </c:pt>
                <c:pt idx="381">
                  <c:v>3187</c:v>
                </c:pt>
                <c:pt idx="382">
                  <c:v>3156</c:v>
                </c:pt>
                <c:pt idx="383">
                  <c:v>3187</c:v>
                </c:pt>
                <c:pt idx="384">
                  <c:v>2906</c:v>
                </c:pt>
                <c:pt idx="385">
                  <c:v>2906</c:v>
                </c:pt>
                <c:pt idx="386">
                  <c:v>2906</c:v>
                </c:pt>
                <c:pt idx="387">
                  <c:v>2906</c:v>
                </c:pt>
                <c:pt idx="388">
                  <c:v>2906</c:v>
                </c:pt>
                <c:pt idx="389">
                  <c:v>2906</c:v>
                </c:pt>
                <c:pt idx="390">
                  <c:v>2906</c:v>
                </c:pt>
                <c:pt idx="391">
                  <c:v>2906</c:v>
                </c:pt>
                <c:pt idx="392">
                  <c:v>2906</c:v>
                </c:pt>
                <c:pt idx="393">
                  <c:v>2906</c:v>
                </c:pt>
                <c:pt idx="394">
                  <c:v>2906</c:v>
                </c:pt>
                <c:pt idx="395">
                  <c:v>2906</c:v>
                </c:pt>
                <c:pt idx="396">
                  <c:v>2906</c:v>
                </c:pt>
                <c:pt idx="397">
                  <c:v>2906</c:v>
                </c:pt>
                <c:pt idx="398">
                  <c:v>2906</c:v>
                </c:pt>
                <c:pt idx="399">
                  <c:v>2906</c:v>
                </c:pt>
                <c:pt idx="400">
                  <c:v>3218</c:v>
                </c:pt>
                <c:pt idx="401">
                  <c:v>3218</c:v>
                </c:pt>
                <c:pt idx="402">
                  <c:v>3218</c:v>
                </c:pt>
                <c:pt idx="403">
                  <c:v>3218</c:v>
                </c:pt>
                <c:pt idx="404">
                  <c:v>3218</c:v>
                </c:pt>
                <c:pt idx="405">
                  <c:v>3218</c:v>
                </c:pt>
                <c:pt idx="406">
                  <c:v>3218</c:v>
                </c:pt>
                <c:pt idx="407">
                  <c:v>3218</c:v>
                </c:pt>
                <c:pt idx="408">
                  <c:v>3218</c:v>
                </c:pt>
                <c:pt idx="409">
                  <c:v>3218</c:v>
                </c:pt>
                <c:pt idx="410">
                  <c:v>3218</c:v>
                </c:pt>
                <c:pt idx="411">
                  <c:v>3218</c:v>
                </c:pt>
                <c:pt idx="412">
                  <c:v>3218</c:v>
                </c:pt>
                <c:pt idx="413">
                  <c:v>3218</c:v>
                </c:pt>
                <c:pt idx="414">
                  <c:v>3218</c:v>
                </c:pt>
                <c:pt idx="415">
                  <c:v>3218</c:v>
                </c:pt>
                <c:pt idx="416">
                  <c:v>3218</c:v>
                </c:pt>
                <c:pt idx="417">
                  <c:v>3250</c:v>
                </c:pt>
                <c:pt idx="418">
                  <c:v>3218</c:v>
                </c:pt>
                <c:pt idx="419">
                  <c:v>3218</c:v>
                </c:pt>
                <c:pt idx="420">
                  <c:v>3218</c:v>
                </c:pt>
                <c:pt idx="421">
                  <c:v>3218</c:v>
                </c:pt>
                <c:pt idx="422">
                  <c:v>3218</c:v>
                </c:pt>
                <c:pt idx="423">
                  <c:v>3218</c:v>
                </c:pt>
                <c:pt idx="424">
                  <c:v>3218</c:v>
                </c:pt>
                <c:pt idx="425">
                  <c:v>3218</c:v>
                </c:pt>
                <c:pt idx="426">
                  <c:v>3218</c:v>
                </c:pt>
                <c:pt idx="427">
                  <c:v>3218</c:v>
                </c:pt>
                <c:pt idx="428">
                  <c:v>3218</c:v>
                </c:pt>
                <c:pt idx="429">
                  <c:v>3218</c:v>
                </c:pt>
                <c:pt idx="430">
                  <c:v>3218</c:v>
                </c:pt>
                <c:pt idx="431">
                  <c:v>3218</c:v>
                </c:pt>
                <c:pt idx="432">
                  <c:v>3218</c:v>
                </c:pt>
                <c:pt idx="433">
                  <c:v>3093</c:v>
                </c:pt>
                <c:pt idx="434">
                  <c:v>3125</c:v>
                </c:pt>
                <c:pt idx="435">
                  <c:v>3093</c:v>
                </c:pt>
                <c:pt idx="436">
                  <c:v>3093</c:v>
                </c:pt>
                <c:pt idx="437">
                  <c:v>3093</c:v>
                </c:pt>
                <c:pt idx="438">
                  <c:v>3093</c:v>
                </c:pt>
                <c:pt idx="439">
                  <c:v>3125</c:v>
                </c:pt>
                <c:pt idx="440">
                  <c:v>3093</c:v>
                </c:pt>
                <c:pt idx="441">
                  <c:v>3093</c:v>
                </c:pt>
                <c:pt idx="442">
                  <c:v>3125</c:v>
                </c:pt>
                <c:pt idx="443">
                  <c:v>3093</c:v>
                </c:pt>
                <c:pt idx="444">
                  <c:v>3125</c:v>
                </c:pt>
                <c:pt idx="445">
                  <c:v>3093</c:v>
                </c:pt>
                <c:pt idx="446">
                  <c:v>3093</c:v>
                </c:pt>
                <c:pt idx="447">
                  <c:v>3125</c:v>
                </c:pt>
                <c:pt idx="448">
                  <c:v>3093</c:v>
                </c:pt>
                <c:pt idx="449">
                  <c:v>3125</c:v>
                </c:pt>
                <c:pt idx="450">
                  <c:v>3125</c:v>
                </c:pt>
                <c:pt idx="451">
                  <c:v>3093</c:v>
                </c:pt>
                <c:pt idx="452">
                  <c:v>3093</c:v>
                </c:pt>
                <c:pt idx="453">
                  <c:v>3093</c:v>
                </c:pt>
                <c:pt idx="454">
                  <c:v>3093</c:v>
                </c:pt>
                <c:pt idx="455">
                  <c:v>3093</c:v>
                </c:pt>
                <c:pt idx="456">
                  <c:v>3156</c:v>
                </c:pt>
                <c:pt idx="457">
                  <c:v>3156</c:v>
                </c:pt>
                <c:pt idx="458">
                  <c:v>3156</c:v>
                </c:pt>
                <c:pt idx="459">
                  <c:v>3156</c:v>
                </c:pt>
                <c:pt idx="460">
                  <c:v>3156</c:v>
                </c:pt>
                <c:pt idx="461">
                  <c:v>3187</c:v>
                </c:pt>
                <c:pt idx="462">
                  <c:v>3187</c:v>
                </c:pt>
                <c:pt idx="463">
                  <c:v>3187</c:v>
                </c:pt>
                <c:pt idx="464">
                  <c:v>3156</c:v>
                </c:pt>
                <c:pt idx="465">
                  <c:v>3156</c:v>
                </c:pt>
                <c:pt idx="466">
                  <c:v>3156</c:v>
                </c:pt>
                <c:pt idx="467">
                  <c:v>3156</c:v>
                </c:pt>
                <c:pt idx="468">
                  <c:v>3187</c:v>
                </c:pt>
                <c:pt idx="469">
                  <c:v>3156</c:v>
                </c:pt>
                <c:pt idx="470">
                  <c:v>3187</c:v>
                </c:pt>
                <c:pt idx="471">
                  <c:v>3187</c:v>
                </c:pt>
                <c:pt idx="472">
                  <c:v>3156</c:v>
                </c:pt>
                <c:pt idx="473">
                  <c:v>3156</c:v>
                </c:pt>
                <c:pt idx="474">
                  <c:v>3156</c:v>
                </c:pt>
                <c:pt idx="475">
                  <c:v>3156</c:v>
                </c:pt>
                <c:pt idx="476">
                  <c:v>3156</c:v>
                </c:pt>
                <c:pt idx="477">
                  <c:v>3156</c:v>
                </c:pt>
                <c:pt idx="478">
                  <c:v>3156</c:v>
                </c:pt>
                <c:pt idx="479">
                  <c:v>3156</c:v>
                </c:pt>
                <c:pt idx="480">
                  <c:v>3156</c:v>
                </c:pt>
                <c:pt idx="481">
                  <c:v>3156</c:v>
                </c:pt>
                <c:pt idx="482">
                  <c:v>3250</c:v>
                </c:pt>
                <c:pt idx="483">
                  <c:v>3281</c:v>
                </c:pt>
                <c:pt idx="484">
                  <c:v>3250</c:v>
                </c:pt>
                <c:pt idx="485">
                  <c:v>3250</c:v>
                </c:pt>
                <c:pt idx="486">
                  <c:v>3218</c:v>
                </c:pt>
                <c:pt idx="487">
                  <c:v>3250</c:v>
                </c:pt>
                <c:pt idx="488">
                  <c:v>3250</c:v>
                </c:pt>
                <c:pt idx="489">
                  <c:v>3250</c:v>
                </c:pt>
                <c:pt idx="490">
                  <c:v>3250</c:v>
                </c:pt>
                <c:pt idx="491">
                  <c:v>3250</c:v>
                </c:pt>
                <c:pt idx="492">
                  <c:v>3218</c:v>
                </c:pt>
                <c:pt idx="493">
                  <c:v>3250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7-4ABA-BDC3-9656376E3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648976"/>
        <c:axId val="609648320"/>
      </c:lineChart>
      <c:catAx>
        <c:axId val="6096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9648320"/>
        <c:crosses val="autoZero"/>
        <c:auto val="1"/>
        <c:lblAlgn val="ctr"/>
        <c:lblOffset val="100"/>
        <c:noMultiLvlLbl val="0"/>
      </c:catAx>
      <c:valAx>
        <c:axId val="60964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964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工作表12!$B$1:$B$53</c:f>
              <c:numCache>
                <c:formatCode>General</c:formatCode>
                <c:ptCount val="53"/>
                <c:pt idx="0">
                  <c:v>2875</c:v>
                </c:pt>
                <c:pt idx="1">
                  <c:v>2906</c:v>
                </c:pt>
                <c:pt idx="2">
                  <c:v>2937</c:v>
                </c:pt>
                <c:pt idx="3">
                  <c:v>2968</c:v>
                </c:pt>
                <c:pt idx="4">
                  <c:v>2906</c:v>
                </c:pt>
                <c:pt idx="5">
                  <c:v>2906</c:v>
                </c:pt>
                <c:pt idx="6">
                  <c:v>2906</c:v>
                </c:pt>
                <c:pt idx="7">
                  <c:v>2906</c:v>
                </c:pt>
                <c:pt idx="8">
                  <c:v>2906</c:v>
                </c:pt>
                <c:pt idx="9">
                  <c:v>2906</c:v>
                </c:pt>
                <c:pt idx="10">
                  <c:v>2906</c:v>
                </c:pt>
                <c:pt idx="11">
                  <c:v>2906</c:v>
                </c:pt>
                <c:pt idx="12">
                  <c:v>2906</c:v>
                </c:pt>
                <c:pt idx="13">
                  <c:v>2906</c:v>
                </c:pt>
                <c:pt idx="14">
                  <c:v>2906</c:v>
                </c:pt>
                <c:pt idx="15">
                  <c:v>2906</c:v>
                </c:pt>
                <c:pt idx="16">
                  <c:v>2906</c:v>
                </c:pt>
                <c:pt idx="17">
                  <c:v>2906</c:v>
                </c:pt>
                <c:pt idx="18">
                  <c:v>2906</c:v>
                </c:pt>
                <c:pt idx="19">
                  <c:v>2875</c:v>
                </c:pt>
                <c:pt idx="20">
                  <c:v>2906</c:v>
                </c:pt>
                <c:pt idx="21">
                  <c:v>2937</c:v>
                </c:pt>
                <c:pt idx="22">
                  <c:v>2968</c:v>
                </c:pt>
                <c:pt idx="23">
                  <c:v>2906</c:v>
                </c:pt>
                <c:pt idx="24">
                  <c:v>2906</c:v>
                </c:pt>
                <c:pt idx="25">
                  <c:v>2906</c:v>
                </c:pt>
                <c:pt idx="26">
                  <c:v>2906</c:v>
                </c:pt>
                <c:pt idx="27">
                  <c:v>2906</c:v>
                </c:pt>
                <c:pt idx="28">
                  <c:v>2906</c:v>
                </c:pt>
                <c:pt idx="29">
                  <c:v>2906</c:v>
                </c:pt>
                <c:pt idx="30">
                  <c:v>2906</c:v>
                </c:pt>
                <c:pt idx="31">
                  <c:v>2906</c:v>
                </c:pt>
                <c:pt idx="32">
                  <c:v>2906</c:v>
                </c:pt>
                <c:pt idx="33">
                  <c:v>2906</c:v>
                </c:pt>
                <c:pt idx="34">
                  <c:v>2906</c:v>
                </c:pt>
                <c:pt idx="35">
                  <c:v>2906</c:v>
                </c:pt>
                <c:pt idx="36">
                  <c:v>2906</c:v>
                </c:pt>
                <c:pt idx="37">
                  <c:v>2906</c:v>
                </c:pt>
                <c:pt idx="38">
                  <c:v>3031</c:v>
                </c:pt>
                <c:pt idx="39">
                  <c:v>3062</c:v>
                </c:pt>
                <c:pt idx="40">
                  <c:v>3125</c:v>
                </c:pt>
                <c:pt idx="41">
                  <c:v>3156</c:v>
                </c:pt>
                <c:pt idx="42">
                  <c:v>3187</c:v>
                </c:pt>
                <c:pt idx="43">
                  <c:v>3218</c:v>
                </c:pt>
                <c:pt idx="44">
                  <c:v>3187</c:v>
                </c:pt>
                <c:pt idx="45">
                  <c:v>3218</c:v>
                </c:pt>
                <c:pt idx="46">
                  <c:v>3187</c:v>
                </c:pt>
                <c:pt idx="47">
                  <c:v>3218</c:v>
                </c:pt>
                <c:pt idx="48">
                  <c:v>3187</c:v>
                </c:pt>
                <c:pt idx="49">
                  <c:v>3218</c:v>
                </c:pt>
                <c:pt idx="50">
                  <c:v>3187</c:v>
                </c:pt>
                <c:pt idx="51">
                  <c:v>3218</c:v>
                </c:pt>
                <c:pt idx="52">
                  <c:v>3187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3F-40A3-979C-436A5A929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184448"/>
        <c:axId val="609185104"/>
      </c:lineChart>
      <c:catAx>
        <c:axId val="609184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9185104"/>
        <c:crosses val="autoZero"/>
        <c:auto val="1"/>
        <c:lblAlgn val="ctr"/>
        <c:lblOffset val="100"/>
        <c:noMultiLvlLbl val="0"/>
      </c:catAx>
      <c:valAx>
        <c:axId val="60918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918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工作表12!$D$1:$D$32</c:f>
              <c:numCache>
                <c:formatCode>General</c:formatCode>
                <c:ptCount val="32"/>
                <c:pt idx="0">
                  <c:v>2875</c:v>
                </c:pt>
                <c:pt idx="1">
                  <c:v>2906</c:v>
                </c:pt>
                <c:pt idx="2">
                  <c:v>3218</c:v>
                </c:pt>
                <c:pt idx="3">
                  <c:v>3187</c:v>
                </c:pt>
                <c:pt idx="4">
                  <c:v>2937</c:v>
                </c:pt>
                <c:pt idx="5">
                  <c:v>2968</c:v>
                </c:pt>
                <c:pt idx="6">
                  <c:v>3000</c:v>
                </c:pt>
                <c:pt idx="7">
                  <c:v>3031</c:v>
                </c:pt>
                <c:pt idx="8">
                  <c:v>3062</c:v>
                </c:pt>
                <c:pt idx="9">
                  <c:v>3093</c:v>
                </c:pt>
                <c:pt idx="10">
                  <c:v>3125</c:v>
                </c:pt>
                <c:pt idx="11">
                  <c:v>3156</c:v>
                </c:pt>
                <c:pt idx="12">
                  <c:v>3250</c:v>
                </c:pt>
                <c:pt idx="13">
                  <c:v>3281</c:v>
                </c:pt>
                <c:pt idx="14">
                  <c:v>3343</c:v>
                </c:pt>
                <c:pt idx="15">
                  <c:v>3375</c:v>
                </c:pt>
                <c:pt idx="16">
                  <c:v>3406</c:v>
                </c:pt>
                <c:pt idx="17">
                  <c:v>3437</c:v>
                </c:pt>
                <c:pt idx="18">
                  <c:v>3312</c:v>
                </c:pt>
                <c:pt idx="19">
                  <c:v>3468</c:v>
                </c:pt>
                <c:pt idx="20">
                  <c:v>3500</c:v>
                </c:pt>
                <c:pt idx="21">
                  <c:v>3531</c:v>
                </c:pt>
                <c:pt idx="22">
                  <c:v>3562</c:v>
                </c:pt>
                <c:pt idx="23">
                  <c:v>3593</c:v>
                </c:pt>
                <c:pt idx="24">
                  <c:v>3625</c:v>
                </c:pt>
                <c:pt idx="25">
                  <c:v>3656</c:v>
                </c:pt>
                <c:pt idx="26">
                  <c:v>3687</c:v>
                </c:pt>
                <c:pt idx="27">
                  <c:v>2562</c:v>
                </c:pt>
                <c:pt idx="28">
                  <c:v>2593</c:v>
                </c:pt>
                <c:pt idx="29">
                  <c:v>2625</c:v>
                </c:pt>
                <c:pt idx="30">
                  <c:v>2656</c:v>
                </c:pt>
                <c:pt idx="31">
                  <c:v>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7-4B2B-80E9-3C5513D6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392320"/>
        <c:axId val="779130720"/>
      </c:scatterChart>
      <c:valAx>
        <c:axId val="32339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9130720"/>
        <c:crosses val="autoZero"/>
        <c:crossBetween val="midCat"/>
      </c:valAx>
      <c:valAx>
        <c:axId val="7791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2339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工作表13!$A$1:$A$1649</c:f>
              <c:numCache>
                <c:formatCode>General</c:formatCode>
                <c:ptCount val="1649"/>
                <c:pt idx="0">
                  <c:v>2875</c:v>
                </c:pt>
                <c:pt idx="1">
                  <c:v>2906</c:v>
                </c:pt>
                <c:pt idx="2">
                  <c:v>2906</c:v>
                </c:pt>
                <c:pt idx="3">
                  <c:v>2906</c:v>
                </c:pt>
                <c:pt idx="4">
                  <c:v>2906</c:v>
                </c:pt>
                <c:pt idx="5">
                  <c:v>2906</c:v>
                </c:pt>
                <c:pt idx="6">
                  <c:v>2906</c:v>
                </c:pt>
                <c:pt idx="7">
                  <c:v>2906</c:v>
                </c:pt>
                <c:pt idx="8">
                  <c:v>2906</c:v>
                </c:pt>
                <c:pt idx="9">
                  <c:v>2906</c:v>
                </c:pt>
                <c:pt idx="10">
                  <c:v>2906</c:v>
                </c:pt>
                <c:pt idx="11">
                  <c:v>2906</c:v>
                </c:pt>
                <c:pt idx="12">
                  <c:v>2906</c:v>
                </c:pt>
                <c:pt idx="13">
                  <c:v>2906</c:v>
                </c:pt>
                <c:pt idx="14">
                  <c:v>2906</c:v>
                </c:pt>
                <c:pt idx="15">
                  <c:v>2906</c:v>
                </c:pt>
                <c:pt idx="16">
                  <c:v>2906</c:v>
                </c:pt>
                <c:pt idx="17">
                  <c:v>2906</c:v>
                </c:pt>
                <c:pt idx="18">
                  <c:v>2906</c:v>
                </c:pt>
                <c:pt idx="19">
                  <c:v>2906</c:v>
                </c:pt>
                <c:pt idx="20">
                  <c:v>2906</c:v>
                </c:pt>
                <c:pt idx="21">
                  <c:v>2906</c:v>
                </c:pt>
                <c:pt idx="22">
                  <c:v>2906</c:v>
                </c:pt>
                <c:pt idx="23">
                  <c:v>2906</c:v>
                </c:pt>
                <c:pt idx="24">
                  <c:v>2906</c:v>
                </c:pt>
                <c:pt idx="25">
                  <c:v>2906</c:v>
                </c:pt>
                <c:pt idx="26">
                  <c:v>2906</c:v>
                </c:pt>
                <c:pt idx="27">
                  <c:v>2906</c:v>
                </c:pt>
                <c:pt idx="28">
                  <c:v>2906</c:v>
                </c:pt>
                <c:pt idx="29">
                  <c:v>2906</c:v>
                </c:pt>
                <c:pt idx="30">
                  <c:v>2906</c:v>
                </c:pt>
                <c:pt idx="31">
                  <c:v>2906</c:v>
                </c:pt>
                <c:pt idx="32">
                  <c:v>2906</c:v>
                </c:pt>
                <c:pt idx="33">
                  <c:v>2906</c:v>
                </c:pt>
                <c:pt idx="34">
                  <c:v>2906</c:v>
                </c:pt>
                <c:pt idx="35">
                  <c:v>2875</c:v>
                </c:pt>
                <c:pt idx="36">
                  <c:v>2906</c:v>
                </c:pt>
                <c:pt idx="37">
                  <c:v>2906</c:v>
                </c:pt>
                <c:pt idx="38">
                  <c:v>2906</c:v>
                </c:pt>
                <c:pt idx="39">
                  <c:v>2906</c:v>
                </c:pt>
                <c:pt idx="40">
                  <c:v>2906</c:v>
                </c:pt>
                <c:pt idx="41">
                  <c:v>2906</c:v>
                </c:pt>
                <c:pt idx="42">
                  <c:v>2906</c:v>
                </c:pt>
                <c:pt idx="43">
                  <c:v>2906</c:v>
                </c:pt>
                <c:pt idx="44">
                  <c:v>2906</c:v>
                </c:pt>
                <c:pt idx="45">
                  <c:v>2906</c:v>
                </c:pt>
                <c:pt idx="46">
                  <c:v>2906</c:v>
                </c:pt>
                <c:pt idx="47">
                  <c:v>2906</c:v>
                </c:pt>
                <c:pt idx="48">
                  <c:v>2906</c:v>
                </c:pt>
                <c:pt idx="49">
                  <c:v>2906</c:v>
                </c:pt>
                <c:pt idx="50">
                  <c:v>2906</c:v>
                </c:pt>
                <c:pt idx="51">
                  <c:v>2906</c:v>
                </c:pt>
                <c:pt idx="52">
                  <c:v>2906</c:v>
                </c:pt>
                <c:pt idx="53">
                  <c:v>2906</c:v>
                </c:pt>
                <c:pt idx="54">
                  <c:v>2906</c:v>
                </c:pt>
                <c:pt idx="55">
                  <c:v>2906</c:v>
                </c:pt>
                <c:pt idx="56">
                  <c:v>2906</c:v>
                </c:pt>
                <c:pt idx="57">
                  <c:v>2906</c:v>
                </c:pt>
                <c:pt idx="58">
                  <c:v>2906</c:v>
                </c:pt>
                <c:pt idx="59">
                  <c:v>2906</c:v>
                </c:pt>
                <c:pt idx="60">
                  <c:v>2906</c:v>
                </c:pt>
                <c:pt idx="61">
                  <c:v>2906</c:v>
                </c:pt>
                <c:pt idx="62">
                  <c:v>2906</c:v>
                </c:pt>
                <c:pt idx="63">
                  <c:v>2906</c:v>
                </c:pt>
                <c:pt idx="64">
                  <c:v>2906</c:v>
                </c:pt>
                <c:pt idx="65">
                  <c:v>2906</c:v>
                </c:pt>
                <c:pt idx="66">
                  <c:v>2906</c:v>
                </c:pt>
                <c:pt idx="67">
                  <c:v>2906</c:v>
                </c:pt>
                <c:pt idx="68">
                  <c:v>2906</c:v>
                </c:pt>
                <c:pt idx="69">
                  <c:v>2906</c:v>
                </c:pt>
                <c:pt idx="70">
                  <c:v>3218</c:v>
                </c:pt>
                <c:pt idx="71">
                  <c:v>3187</c:v>
                </c:pt>
                <c:pt idx="72">
                  <c:v>3187</c:v>
                </c:pt>
                <c:pt idx="73">
                  <c:v>3187</c:v>
                </c:pt>
                <c:pt idx="74">
                  <c:v>3187</c:v>
                </c:pt>
                <c:pt idx="75">
                  <c:v>3187</c:v>
                </c:pt>
                <c:pt idx="76">
                  <c:v>3187</c:v>
                </c:pt>
                <c:pt idx="77">
                  <c:v>3187</c:v>
                </c:pt>
                <c:pt idx="78">
                  <c:v>3187</c:v>
                </c:pt>
                <c:pt idx="79">
                  <c:v>3187</c:v>
                </c:pt>
                <c:pt idx="80">
                  <c:v>3187</c:v>
                </c:pt>
                <c:pt idx="81">
                  <c:v>3187</c:v>
                </c:pt>
                <c:pt idx="82">
                  <c:v>3187</c:v>
                </c:pt>
                <c:pt idx="83">
                  <c:v>3187</c:v>
                </c:pt>
                <c:pt idx="84">
                  <c:v>3187</c:v>
                </c:pt>
                <c:pt idx="85">
                  <c:v>3187</c:v>
                </c:pt>
                <c:pt idx="86">
                  <c:v>3187</c:v>
                </c:pt>
                <c:pt idx="87">
                  <c:v>3218</c:v>
                </c:pt>
                <c:pt idx="88">
                  <c:v>3187</c:v>
                </c:pt>
                <c:pt idx="89">
                  <c:v>3187</c:v>
                </c:pt>
                <c:pt idx="90">
                  <c:v>3187</c:v>
                </c:pt>
                <c:pt idx="91">
                  <c:v>3187</c:v>
                </c:pt>
                <c:pt idx="92">
                  <c:v>3187</c:v>
                </c:pt>
                <c:pt idx="93">
                  <c:v>3187</c:v>
                </c:pt>
                <c:pt idx="94">
                  <c:v>3187</c:v>
                </c:pt>
                <c:pt idx="95">
                  <c:v>3187</c:v>
                </c:pt>
                <c:pt idx="96">
                  <c:v>3187</c:v>
                </c:pt>
                <c:pt idx="97">
                  <c:v>3187</c:v>
                </c:pt>
                <c:pt idx="98">
                  <c:v>3187</c:v>
                </c:pt>
                <c:pt idx="99">
                  <c:v>3187</c:v>
                </c:pt>
                <c:pt idx="100">
                  <c:v>3187</c:v>
                </c:pt>
                <c:pt idx="101">
                  <c:v>3187</c:v>
                </c:pt>
                <c:pt idx="102">
                  <c:v>3187</c:v>
                </c:pt>
                <c:pt idx="103">
                  <c:v>2937</c:v>
                </c:pt>
                <c:pt idx="104">
                  <c:v>2968</c:v>
                </c:pt>
                <c:pt idx="105">
                  <c:v>3000</c:v>
                </c:pt>
                <c:pt idx="106">
                  <c:v>3031</c:v>
                </c:pt>
                <c:pt idx="107">
                  <c:v>3062</c:v>
                </c:pt>
                <c:pt idx="108">
                  <c:v>3093</c:v>
                </c:pt>
                <c:pt idx="109">
                  <c:v>3125</c:v>
                </c:pt>
                <c:pt idx="110">
                  <c:v>3062</c:v>
                </c:pt>
                <c:pt idx="111">
                  <c:v>3093</c:v>
                </c:pt>
                <c:pt idx="112">
                  <c:v>3062</c:v>
                </c:pt>
                <c:pt idx="113">
                  <c:v>3093</c:v>
                </c:pt>
                <c:pt idx="114">
                  <c:v>3125</c:v>
                </c:pt>
                <c:pt idx="115">
                  <c:v>3062</c:v>
                </c:pt>
                <c:pt idx="116">
                  <c:v>3093</c:v>
                </c:pt>
                <c:pt idx="117">
                  <c:v>3125</c:v>
                </c:pt>
                <c:pt idx="118">
                  <c:v>3031</c:v>
                </c:pt>
                <c:pt idx="119">
                  <c:v>3062</c:v>
                </c:pt>
                <c:pt idx="120">
                  <c:v>3093</c:v>
                </c:pt>
                <c:pt idx="121">
                  <c:v>3125</c:v>
                </c:pt>
                <c:pt idx="122">
                  <c:v>3031</c:v>
                </c:pt>
                <c:pt idx="123">
                  <c:v>3062</c:v>
                </c:pt>
                <c:pt idx="124">
                  <c:v>3093</c:v>
                </c:pt>
                <c:pt idx="125">
                  <c:v>3125</c:v>
                </c:pt>
                <c:pt idx="126">
                  <c:v>3031</c:v>
                </c:pt>
                <c:pt idx="127">
                  <c:v>3062</c:v>
                </c:pt>
                <c:pt idx="128">
                  <c:v>3093</c:v>
                </c:pt>
                <c:pt idx="129">
                  <c:v>3125</c:v>
                </c:pt>
                <c:pt idx="130">
                  <c:v>3156</c:v>
                </c:pt>
                <c:pt idx="131">
                  <c:v>3031</c:v>
                </c:pt>
                <c:pt idx="132">
                  <c:v>3062</c:v>
                </c:pt>
                <c:pt idx="133">
                  <c:v>3093</c:v>
                </c:pt>
                <c:pt idx="134">
                  <c:v>3125</c:v>
                </c:pt>
                <c:pt idx="135">
                  <c:v>3156</c:v>
                </c:pt>
                <c:pt idx="136">
                  <c:v>3000</c:v>
                </c:pt>
                <c:pt idx="137">
                  <c:v>3031</c:v>
                </c:pt>
                <c:pt idx="138">
                  <c:v>3062</c:v>
                </c:pt>
                <c:pt idx="139">
                  <c:v>3093</c:v>
                </c:pt>
                <c:pt idx="140">
                  <c:v>3125</c:v>
                </c:pt>
                <c:pt idx="141">
                  <c:v>3156</c:v>
                </c:pt>
                <c:pt idx="142">
                  <c:v>3000</c:v>
                </c:pt>
                <c:pt idx="143">
                  <c:v>3031</c:v>
                </c:pt>
                <c:pt idx="144">
                  <c:v>3062</c:v>
                </c:pt>
                <c:pt idx="145">
                  <c:v>3093</c:v>
                </c:pt>
                <c:pt idx="146">
                  <c:v>3125</c:v>
                </c:pt>
                <c:pt idx="147">
                  <c:v>3156</c:v>
                </c:pt>
                <c:pt idx="148">
                  <c:v>3000</c:v>
                </c:pt>
                <c:pt idx="149">
                  <c:v>3031</c:v>
                </c:pt>
                <c:pt idx="150">
                  <c:v>3062</c:v>
                </c:pt>
                <c:pt idx="151">
                  <c:v>3093</c:v>
                </c:pt>
                <c:pt idx="152">
                  <c:v>3125</c:v>
                </c:pt>
                <c:pt idx="153">
                  <c:v>3156</c:v>
                </c:pt>
                <c:pt idx="154">
                  <c:v>3000</c:v>
                </c:pt>
                <c:pt idx="155">
                  <c:v>3031</c:v>
                </c:pt>
                <c:pt idx="156">
                  <c:v>3062</c:v>
                </c:pt>
                <c:pt idx="157">
                  <c:v>3093</c:v>
                </c:pt>
                <c:pt idx="158">
                  <c:v>3125</c:v>
                </c:pt>
                <c:pt idx="159">
                  <c:v>3156</c:v>
                </c:pt>
                <c:pt idx="160">
                  <c:v>3000</c:v>
                </c:pt>
                <c:pt idx="161">
                  <c:v>3031</c:v>
                </c:pt>
                <c:pt idx="162">
                  <c:v>3062</c:v>
                </c:pt>
                <c:pt idx="163">
                  <c:v>3093</c:v>
                </c:pt>
                <c:pt idx="164">
                  <c:v>3125</c:v>
                </c:pt>
                <c:pt idx="165">
                  <c:v>3156</c:v>
                </c:pt>
                <c:pt idx="166">
                  <c:v>3000</c:v>
                </c:pt>
                <c:pt idx="167">
                  <c:v>3031</c:v>
                </c:pt>
                <c:pt idx="168">
                  <c:v>3062</c:v>
                </c:pt>
                <c:pt idx="169">
                  <c:v>3093</c:v>
                </c:pt>
                <c:pt idx="170">
                  <c:v>3125</c:v>
                </c:pt>
                <c:pt idx="171">
                  <c:v>3156</c:v>
                </c:pt>
                <c:pt idx="172">
                  <c:v>3000</c:v>
                </c:pt>
                <c:pt idx="173">
                  <c:v>3031</c:v>
                </c:pt>
                <c:pt idx="174">
                  <c:v>3062</c:v>
                </c:pt>
                <c:pt idx="175">
                  <c:v>3093</c:v>
                </c:pt>
                <c:pt idx="176">
                  <c:v>3125</c:v>
                </c:pt>
                <c:pt idx="177">
                  <c:v>3031</c:v>
                </c:pt>
                <c:pt idx="178">
                  <c:v>3062</c:v>
                </c:pt>
                <c:pt idx="179">
                  <c:v>3093</c:v>
                </c:pt>
                <c:pt idx="180">
                  <c:v>3125</c:v>
                </c:pt>
                <c:pt idx="181">
                  <c:v>2937</c:v>
                </c:pt>
                <c:pt idx="182">
                  <c:v>2968</c:v>
                </c:pt>
                <c:pt idx="183">
                  <c:v>3000</c:v>
                </c:pt>
                <c:pt idx="184">
                  <c:v>3031</c:v>
                </c:pt>
                <c:pt idx="185">
                  <c:v>3062</c:v>
                </c:pt>
                <c:pt idx="186">
                  <c:v>3093</c:v>
                </c:pt>
                <c:pt idx="187">
                  <c:v>3031</c:v>
                </c:pt>
                <c:pt idx="188">
                  <c:v>3062</c:v>
                </c:pt>
                <c:pt idx="189">
                  <c:v>3093</c:v>
                </c:pt>
                <c:pt idx="190">
                  <c:v>3125</c:v>
                </c:pt>
                <c:pt idx="191">
                  <c:v>3000</c:v>
                </c:pt>
                <c:pt idx="192">
                  <c:v>3031</c:v>
                </c:pt>
                <c:pt idx="193">
                  <c:v>3062</c:v>
                </c:pt>
                <c:pt idx="194">
                  <c:v>3093</c:v>
                </c:pt>
                <c:pt idx="195">
                  <c:v>3125</c:v>
                </c:pt>
                <c:pt idx="196">
                  <c:v>3000</c:v>
                </c:pt>
                <c:pt idx="197">
                  <c:v>3031</c:v>
                </c:pt>
                <c:pt idx="198">
                  <c:v>3062</c:v>
                </c:pt>
                <c:pt idx="199">
                  <c:v>3093</c:v>
                </c:pt>
                <c:pt idx="200">
                  <c:v>3125</c:v>
                </c:pt>
                <c:pt idx="201">
                  <c:v>3000</c:v>
                </c:pt>
                <c:pt idx="202">
                  <c:v>3031</c:v>
                </c:pt>
                <c:pt idx="203">
                  <c:v>3062</c:v>
                </c:pt>
                <c:pt idx="204">
                  <c:v>3093</c:v>
                </c:pt>
                <c:pt idx="205">
                  <c:v>3125</c:v>
                </c:pt>
                <c:pt idx="206">
                  <c:v>3000</c:v>
                </c:pt>
                <c:pt idx="207">
                  <c:v>3031</c:v>
                </c:pt>
                <c:pt idx="208">
                  <c:v>3062</c:v>
                </c:pt>
                <c:pt idx="209">
                  <c:v>3093</c:v>
                </c:pt>
                <c:pt idx="210">
                  <c:v>3125</c:v>
                </c:pt>
                <c:pt idx="211">
                  <c:v>3156</c:v>
                </c:pt>
                <c:pt idx="212">
                  <c:v>3000</c:v>
                </c:pt>
                <c:pt idx="213">
                  <c:v>3031</c:v>
                </c:pt>
                <c:pt idx="214">
                  <c:v>3062</c:v>
                </c:pt>
                <c:pt idx="215">
                  <c:v>3093</c:v>
                </c:pt>
                <c:pt idx="216">
                  <c:v>3125</c:v>
                </c:pt>
                <c:pt idx="217">
                  <c:v>3156</c:v>
                </c:pt>
                <c:pt idx="218">
                  <c:v>3000</c:v>
                </c:pt>
                <c:pt idx="219">
                  <c:v>3031</c:v>
                </c:pt>
                <c:pt idx="220">
                  <c:v>3062</c:v>
                </c:pt>
                <c:pt idx="221">
                  <c:v>3093</c:v>
                </c:pt>
                <c:pt idx="222">
                  <c:v>3125</c:v>
                </c:pt>
                <c:pt idx="223">
                  <c:v>3156</c:v>
                </c:pt>
                <c:pt idx="224">
                  <c:v>3000</c:v>
                </c:pt>
                <c:pt idx="225">
                  <c:v>3031</c:v>
                </c:pt>
                <c:pt idx="226">
                  <c:v>3062</c:v>
                </c:pt>
                <c:pt idx="227">
                  <c:v>3093</c:v>
                </c:pt>
                <c:pt idx="228">
                  <c:v>3125</c:v>
                </c:pt>
                <c:pt idx="229">
                  <c:v>3000</c:v>
                </c:pt>
                <c:pt idx="230">
                  <c:v>3031</c:v>
                </c:pt>
                <c:pt idx="231">
                  <c:v>3062</c:v>
                </c:pt>
                <c:pt idx="232">
                  <c:v>3093</c:v>
                </c:pt>
                <c:pt idx="233">
                  <c:v>3125</c:v>
                </c:pt>
                <c:pt idx="234">
                  <c:v>3000</c:v>
                </c:pt>
                <c:pt idx="235">
                  <c:v>3031</c:v>
                </c:pt>
                <c:pt idx="236">
                  <c:v>3062</c:v>
                </c:pt>
                <c:pt idx="237">
                  <c:v>3093</c:v>
                </c:pt>
                <c:pt idx="238">
                  <c:v>3125</c:v>
                </c:pt>
                <c:pt idx="239">
                  <c:v>3000</c:v>
                </c:pt>
                <c:pt idx="240">
                  <c:v>3031</c:v>
                </c:pt>
                <c:pt idx="241">
                  <c:v>3062</c:v>
                </c:pt>
                <c:pt idx="242">
                  <c:v>3093</c:v>
                </c:pt>
                <c:pt idx="243">
                  <c:v>3125</c:v>
                </c:pt>
                <c:pt idx="244">
                  <c:v>3000</c:v>
                </c:pt>
                <c:pt idx="245">
                  <c:v>3031</c:v>
                </c:pt>
                <c:pt idx="246">
                  <c:v>3062</c:v>
                </c:pt>
                <c:pt idx="247">
                  <c:v>3093</c:v>
                </c:pt>
                <c:pt idx="248">
                  <c:v>3125</c:v>
                </c:pt>
                <c:pt idx="249">
                  <c:v>3156</c:v>
                </c:pt>
                <c:pt idx="250">
                  <c:v>3000</c:v>
                </c:pt>
                <c:pt idx="251">
                  <c:v>3031</c:v>
                </c:pt>
                <c:pt idx="252">
                  <c:v>3062</c:v>
                </c:pt>
                <c:pt idx="253">
                  <c:v>3093</c:v>
                </c:pt>
                <c:pt idx="254">
                  <c:v>3125</c:v>
                </c:pt>
                <c:pt idx="255">
                  <c:v>3000</c:v>
                </c:pt>
                <c:pt idx="256">
                  <c:v>3031</c:v>
                </c:pt>
                <c:pt idx="257">
                  <c:v>3062</c:v>
                </c:pt>
                <c:pt idx="258">
                  <c:v>3093</c:v>
                </c:pt>
                <c:pt idx="259">
                  <c:v>3125</c:v>
                </c:pt>
                <c:pt idx="260">
                  <c:v>3031</c:v>
                </c:pt>
                <c:pt idx="261">
                  <c:v>3062</c:v>
                </c:pt>
                <c:pt idx="262">
                  <c:v>3093</c:v>
                </c:pt>
                <c:pt idx="263">
                  <c:v>2968</c:v>
                </c:pt>
                <c:pt idx="264">
                  <c:v>3000</c:v>
                </c:pt>
                <c:pt idx="265">
                  <c:v>3031</c:v>
                </c:pt>
                <c:pt idx="266">
                  <c:v>3062</c:v>
                </c:pt>
                <c:pt idx="267">
                  <c:v>3093</c:v>
                </c:pt>
                <c:pt idx="268">
                  <c:v>2968</c:v>
                </c:pt>
                <c:pt idx="269">
                  <c:v>3031</c:v>
                </c:pt>
                <c:pt idx="270">
                  <c:v>3062</c:v>
                </c:pt>
                <c:pt idx="271">
                  <c:v>3093</c:v>
                </c:pt>
                <c:pt idx="272">
                  <c:v>3125</c:v>
                </c:pt>
                <c:pt idx="273">
                  <c:v>3000</c:v>
                </c:pt>
                <c:pt idx="274">
                  <c:v>3031</c:v>
                </c:pt>
                <c:pt idx="275">
                  <c:v>3062</c:v>
                </c:pt>
                <c:pt idx="276">
                  <c:v>3093</c:v>
                </c:pt>
                <c:pt idx="277">
                  <c:v>3125</c:v>
                </c:pt>
                <c:pt idx="278">
                  <c:v>3000</c:v>
                </c:pt>
                <c:pt idx="279">
                  <c:v>3031</c:v>
                </c:pt>
                <c:pt idx="280">
                  <c:v>3062</c:v>
                </c:pt>
                <c:pt idx="281">
                  <c:v>3093</c:v>
                </c:pt>
                <c:pt idx="282">
                  <c:v>3125</c:v>
                </c:pt>
                <c:pt idx="283">
                  <c:v>3000</c:v>
                </c:pt>
                <c:pt idx="284">
                  <c:v>3031</c:v>
                </c:pt>
                <c:pt idx="285">
                  <c:v>3062</c:v>
                </c:pt>
                <c:pt idx="286">
                  <c:v>3093</c:v>
                </c:pt>
                <c:pt idx="287">
                  <c:v>3125</c:v>
                </c:pt>
                <c:pt idx="288">
                  <c:v>3000</c:v>
                </c:pt>
                <c:pt idx="289">
                  <c:v>3031</c:v>
                </c:pt>
                <c:pt idx="290">
                  <c:v>3062</c:v>
                </c:pt>
                <c:pt idx="291">
                  <c:v>3093</c:v>
                </c:pt>
                <c:pt idx="292">
                  <c:v>3125</c:v>
                </c:pt>
                <c:pt idx="293">
                  <c:v>3031</c:v>
                </c:pt>
                <c:pt idx="294">
                  <c:v>3062</c:v>
                </c:pt>
                <c:pt idx="295">
                  <c:v>3093</c:v>
                </c:pt>
                <c:pt idx="296">
                  <c:v>3125</c:v>
                </c:pt>
                <c:pt idx="297">
                  <c:v>3000</c:v>
                </c:pt>
                <c:pt idx="298">
                  <c:v>3031</c:v>
                </c:pt>
                <c:pt idx="299">
                  <c:v>3062</c:v>
                </c:pt>
                <c:pt idx="300">
                  <c:v>3093</c:v>
                </c:pt>
                <c:pt idx="301">
                  <c:v>3125</c:v>
                </c:pt>
                <c:pt idx="302">
                  <c:v>3000</c:v>
                </c:pt>
                <c:pt idx="303">
                  <c:v>3031</c:v>
                </c:pt>
                <c:pt idx="304">
                  <c:v>3062</c:v>
                </c:pt>
                <c:pt idx="305">
                  <c:v>3093</c:v>
                </c:pt>
                <c:pt idx="306">
                  <c:v>3125</c:v>
                </c:pt>
                <c:pt idx="307">
                  <c:v>3000</c:v>
                </c:pt>
                <c:pt idx="308">
                  <c:v>3031</c:v>
                </c:pt>
                <c:pt idx="309">
                  <c:v>3062</c:v>
                </c:pt>
                <c:pt idx="310">
                  <c:v>3093</c:v>
                </c:pt>
                <c:pt idx="311">
                  <c:v>3125</c:v>
                </c:pt>
                <c:pt idx="312">
                  <c:v>3000</c:v>
                </c:pt>
                <c:pt idx="313">
                  <c:v>3031</c:v>
                </c:pt>
                <c:pt idx="314">
                  <c:v>3062</c:v>
                </c:pt>
                <c:pt idx="315">
                  <c:v>3093</c:v>
                </c:pt>
                <c:pt idx="316">
                  <c:v>3125</c:v>
                </c:pt>
                <c:pt idx="317">
                  <c:v>3000</c:v>
                </c:pt>
                <c:pt idx="318">
                  <c:v>3031</c:v>
                </c:pt>
                <c:pt idx="319">
                  <c:v>3062</c:v>
                </c:pt>
                <c:pt idx="320">
                  <c:v>3093</c:v>
                </c:pt>
                <c:pt idx="321">
                  <c:v>3125</c:v>
                </c:pt>
                <c:pt idx="322">
                  <c:v>3000</c:v>
                </c:pt>
                <c:pt idx="323">
                  <c:v>3031</c:v>
                </c:pt>
                <c:pt idx="324">
                  <c:v>3062</c:v>
                </c:pt>
                <c:pt idx="325">
                  <c:v>3093</c:v>
                </c:pt>
                <c:pt idx="326">
                  <c:v>3125</c:v>
                </c:pt>
                <c:pt idx="327">
                  <c:v>3000</c:v>
                </c:pt>
                <c:pt idx="328">
                  <c:v>3031</c:v>
                </c:pt>
                <c:pt idx="329">
                  <c:v>3062</c:v>
                </c:pt>
                <c:pt idx="330">
                  <c:v>3093</c:v>
                </c:pt>
                <c:pt idx="331">
                  <c:v>3125</c:v>
                </c:pt>
                <c:pt idx="332">
                  <c:v>3031</c:v>
                </c:pt>
                <c:pt idx="333">
                  <c:v>3062</c:v>
                </c:pt>
                <c:pt idx="334">
                  <c:v>3093</c:v>
                </c:pt>
                <c:pt idx="335">
                  <c:v>3125</c:v>
                </c:pt>
                <c:pt idx="336">
                  <c:v>3031</c:v>
                </c:pt>
                <c:pt idx="337">
                  <c:v>3062</c:v>
                </c:pt>
                <c:pt idx="338">
                  <c:v>3093</c:v>
                </c:pt>
                <c:pt idx="339">
                  <c:v>3156</c:v>
                </c:pt>
                <c:pt idx="340">
                  <c:v>3187</c:v>
                </c:pt>
                <c:pt idx="341">
                  <c:v>3218</c:v>
                </c:pt>
                <c:pt idx="342">
                  <c:v>3156</c:v>
                </c:pt>
                <c:pt idx="343">
                  <c:v>3187</c:v>
                </c:pt>
                <c:pt idx="344">
                  <c:v>3218</c:v>
                </c:pt>
                <c:pt idx="345">
                  <c:v>3250</c:v>
                </c:pt>
                <c:pt idx="346">
                  <c:v>3281</c:v>
                </c:pt>
                <c:pt idx="347">
                  <c:v>3156</c:v>
                </c:pt>
                <c:pt idx="348">
                  <c:v>3187</c:v>
                </c:pt>
                <c:pt idx="349">
                  <c:v>3218</c:v>
                </c:pt>
                <c:pt idx="350">
                  <c:v>3250</c:v>
                </c:pt>
                <c:pt idx="351">
                  <c:v>3281</c:v>
                </c:pt>
                <c:pt idx="352">
                  <c:v>3156</c:v>
                </c:pt>
                <c:pt idx="353">
                  <c:v>3187</c:v>
                </c:pt>
                <c:pt idx="354">
                  <c:v>3218</c:v>
                </c:pt>
                <c:pt idx="355">
                  <c:v>3250</c:v>
                </c:pt>
                <c:pt idx="356">
                  <c:v>3281</c:v>
                </c:pt>
                <c:pt idx="357">
                  <c:v>3156</c:v>
                </c:pt>
                <c:pt idx="358">
                  <c:v>3187</c:v>
                </c:pt>
                <c:pt idx="359">
                  <c:v>3218</c:v>
                </c:pt>
                <c:pt idx="360">
                  <c:v>3250</c:v>
                </c:pt>
                <c:pt idx="361">
                  <c:v>3281</c:v>
                </c:pt>
                <c:pt idx="362">
                  <c:v>3156</c:v>
                </c:pt>
                <c:pt idx="363">
                  <c:v>3187</c:v>
                </c:pt>
                <c:pt idx="364">
                  <c:v>3218</c:v>
                </c:pt>
                <c:pt idx="365">
                  <c:v>3250</c:v>
                </c:pt>
                <c:pt idx="366">
                  <c:v>3156</c:v>
                </c:pt>
                <c:pt idx="367">
                  <c:v>3187</c:v>
                </c:pt>
                <c:pt idx="368">
                  <c:v>3218</c:v>
                </c:pt>
                <c:pt idx="369">
                  <c:v>3250</c:v>
                </c:pt>
                <c:pt idx="370">
                  <c:v>3156</c:v>
                </c:pt>
                <c:pt idx="371">
                  <c:v>3187</c:v>
                </c:pt>
                <c:pt idx="372">
                  <c:v>3218</c:v>
                </c:pt>
                <c:pt idx="373">
                  <c:v>3250</c:v>
                </c:pt>
                <c:pt idx="374">
                  <c:v>3156</c:v>
                </c:pt>
                <c:pt idx="375">
                  <c:v>3187</c:v>
                </c:pt>
                <c:pt idx="376">
                  <c:v>3218</c:v>
                </c:pt>
                <c:pt idx="377">
                  <c:v>3250</c:v>
                </c:pt>
                <c:pt idx="378">
                  <c:v>3156</c:v>
                </c:pt>
                <c:pt idx="379">
                  <c:v>3187</c:v>
                </c:pt>
                <c:pt idx="380">
                  <c:v>3218</c:v>
                </c:pt>
                <c:pt idx="381">
                  <c:v>3250</c:v>
                </c:pt>
                <c:pt idx="382">
                  <c:v>3156</c:v>
                </c:pt>
                <c:pt idx="383">
                  <c:v>3187</c:v>
                </c:pt>
                <c:pt idx="384">
                  <c:v>3218</c:v>
                </c:pt>
                <c:pt idx="385">
                  <c:v>3250</c:v>
                </c:pt>
                <c:pt idx="386">
                  <c:v>3156</c:v>
                </c:pt>
                <c:pt idx="387">
                  <c:v>3187</c:v>
                </c:pt>
                <c:pt idx="388">
                  <c:v>3218</c:v>
                </c:pt>
                <c:pt idx="389">
                  <c:v>3250</c:v>
                </c:pt>
                <c:pt idx="390">
                  <c:v>3156</c:v>
                </c:pt>
                <c:pt idx="391">
                  <c:v>3187</c:v>
                </c:pt>
                <c:pt idx="392">
                  <c:v>3218</c:v>
                </c:pt>
                <c:pt idx="393">
                  <c:v>3250</c:v>
                </c:pt>
                <c:pt idx="394">
                  <c:v>3156</c:v>
                </c:pt>
                <c:pt idx="395">
                  <c:v>3187</c:v>
                </c:pt>
                <c:pt idx="396">
                  <c:v>3218</c:v>
                </c:pt>
                <c:pt idx="397">
                  <c:v>3250</c:v>
                </c:pt>
                <c:pt idx="398">
                  <c:v>3156</c:v>
                </c:pt>
                <c:pt idx="399">
                  <c:v>3187</c:v>
                </c:pt>
                <c:pt idx="400">
                  <c:v>3218</c:v>
                </c:pt>
                <c:pt idx="401">
                  <c:v>3250</c:v>
                </c:pt>
                <c:pt idx="402">
                  <c:v>3156</c:v>
                </c:pt>
                <c:pt idx="403">
                  <c:v>3187</c:v>
                </c:pt>
                <c:pt idx="404">
                  <c:v>3218</c:v>
                </c:pt>
                <c:pt idx="405">
                  <c:v>3156</c:v>
                </c:pt>
                <c:pt idx="406">
                  <c:v>3187</c:v>
                </c:pt>
                <c:pt idx="407">
                  <c:v>3218</c:v>
                </c:pt>
                <c:pt idx="408">
                  <c:v>3250</c:v>
                </c:pt>
                <c:pt idx="409">
                  <c:v>3156</c:v>
                </c:pt>
                <c:pt idx="410">
                  <c:v>3187</c:v>
                </c:pt>
                <c:pt idx="411">
                  <c:v>3218</c:v>
                </c:pt>
                <c:pt idx="412">
                  <c:v>3250</c:v>
                </c:pt>
                <c:pt idx="413">
                  <c:v>3281</c:v>
                </c:pt>
                <c:pt idx="414">
                  <c:v>3156</c:v>
                </c:pt>
                <c:pt idx="415">
                  <c:v>3187</c:v>
                </c:pt>
                <c:pt idx="416">
                  <c:v>3218</c:v>
                </c:pt>
                <c:pt idx="417">
                  <c:v>3250</c:v>
                </c:pt>
                <c:pt idx="418">
                  <c:v>3281</c:v>
                </c:pt>
                <c:pt idx="419">
                  <c:v>3156</c:v>
                </c:pt>
                <c:pt idx="420">
                  <c:v>3187</c:v>
                </c:pt>
                <c:pt idx="421">
                  <c:v>3218</c:v>
                </c:pt>
                <c:pt idx="422">
                  <c:v>3250</c:v>
                </c:pt>
                <c:pt idx="423">
                  <c:v>3281</c:v>
                </c:pt>
                <c:pt idx="424">
                  <c:v>3156</c:v>
                </c:pt>
                <c:pt idx="425">
                  <c:v>3187</c:v>
                </c:pt>
                <c:pt idx="426">
                  <c:v>3218</c:v>
                </c:pt>
                <c:pt idx="427">
                  <c:v>3250</c:v>
                </c:pt>
                <c:pt idx="428">
                  <c:v>3156</c:v>
                </c:pt>
                <c:pt idx="429">
                  <c:v>3187</c:v>
                </c:pt>
                <c:pt idx="430">
                  <c:v>3218</c:v>
                </c:pt>
                <c:pt idx="431">
                  <c:v>3250</c:v>
                </c:pt>
                <c:pt idx="432">
                  <c:v>3156</c:v>
                </c:pt>
                <c:pt idx="433">
                  <c:v>3187</c:v>
                </c:pt>
                <c:pt idx="434">
                  <c:v>3218</c:v>
                </c:pt>
                <c:pt idx="435">
                  <c:v>3250</c:v>
                </c:pt>
                <c:pt idx="436">
                  <c:v>3156</c:v>
                </c:pt>
                <c:pt idx="437">
                  <c:v>3187</c:v>
                </c:pt>
                <c:pt idx="438">
                  <c:v>3218</c:v>
                </c:pt>
                <c:pt idx="439">
                  <c:v>3250</c:v>
                </c:pt>
                <c:pt idx="440">
                  <c:v>3156</c:v>
                </c:pt>
                <c:pt idx="441">
                  <c:v>3187</c:v>
                </c:pt>
                <c:pt idx="442">
                  <c:v>3218</c:v>
                </c:pt>
                <c:pt idx="443">
                  <c:v>3250</c:v>
                </c:pt>
                <c:pt idx="444">
                  <c:v>3156</c:v>
                </c:pt>
                <c:pt idx="445">
                  <c:v>3187</c:v>
                </c:pt>
                <c:pt idx="446">
                  <c:v>3218</c:v>
                </c:pt>
                <c:pt idx="447">
                  <c:v>3250</c:v>
                </c:pt>
                <c:pt idx="448">
                  <c:v>3156</c:v>
                </c:pt>
                <c:pt idx="449">
                  <c:v>3187</c:v>
                </c:pt>
                <c:pt idx="450">
                  <c:v>3218</c:v>
                </c:pt>
                <c:pt idx="451">
                  <c:v>3250</c:v>
                </c:pt>
                <c:pt idx="452">
                  <c:v>3187</c:v>
                </c:pt>
                <c:pt idx="453">
                  <c:v>3218</c:v>
                </c:pt>
                <c:pt idx="454">
                  <c:v>3250</c:v>
                </c:pt>
                <c:pt idx="455">
                  <c:v>3187</c:v>
                </c:pt>
                <c:pt idx="456">
                  <c:v>3218</c:v>
                </c:pt>
                <c:pt idx="457">
                  <c:v>3250</c:v>
                </c:pt>
                <c:pt idx="458">
                  <c:v>3187</c:v>
                </c:pt>
                <c:pt idx="459">
                  <c:v>3218</c:v>
                </c:pt>
                <c:pt idx="460">
                  <c:v>3250</c:v>
                </c:pt>
                <c:pt idx="461">
                  <c:v>3187</c:v>
                </c:pt>
                <c:pt idx="462">
                  <c:v>3218</c:v>
                </c:pt>
                <c:pt idx="463">
                  <c:v>3250</c:v>
                </c:pt>
                <c:pt idx="464">
                  <c:v>3187</c:v>
                </c:pt>
                <c:pt idx="465">
                  <c:v>3218</c:v>
                </c:pt>
                <c:pt idx="466">
                  <c:v>3250</c:v>
                </c:pt>
                <c:pt idx="467">
                  <c:v>3187</c:v>
                </c:pt>
                <c:pt idx="468">
                  <c:v>3218</c:v>
                </c:pt>
                <c:pt idx="469">
                  <c:v>3250</c:v>
                </c:pt>
                <c:pt idx="470">
                  <c:v>3343</c:v>
                </c:pt>
                <c:pt idx="471">
                  <c:v>3375</c:v>
                </c:pt>
                <c:pt idx="472">
                  <c:v>3406</c:v>
                </c:pt>
                <c:pt idx="473">
                  <c:v>3437</c:v>
                </c:pt>
                <c:pt idx="474">
                  <c:v>3312</c:v>
                </c:pt>
                <c:pt idx="475">
                  <c:v>3343</c:v>
                </c:pt>
                <c:pt idx="476">
                  <c:v>3375</c:v>
                </c:pt>
                <c:pt idx="477">
                  <c:v>3406</c:v>
                </c:pt>
                <c:pt idx="478">
                  <c:v>3437</c:v>
                </c:pt>
                <c:pt idx="479">
                  <c:v>3343</c:v>
                </c:pt>
                <c:pt idx="480">
                  <c:v>3375</c:v>
                </c:pt>
                <c:pt idx="481">
                  <c:v>3406</c:v>
                </c:pt>
                <c:pt idx="482">
                  <c:v>3437</c:v>
                </c:pt>
                <c:pt idx="483">
                  <c:v>3343</c:v>
                </c:pt>
                <c:pt idx="484">
                  <c:v>3375</c:v>
                </c:pt>
                <c:pt idx="485">
                  <c:v>3406</c:v>
                </c:pt>
                <c:pt idx="486">
                  <c:v>3437</c:v>
                </c:pt>
                <c:pt idx="487">
                  <c:v>3468</c:v>
                </c:pt>
                <c:pt idx="488">
                  <c:v>3500</c:v>
                </c:pt>
                <c:pt idx="489">
                  <c:v>3406</c:v>
                </c:pt>
                <c:pt idx="490">
                  <c:v>3437</c:v>
                </c:pt>
                <c:pt idx="491">
                  <c:v>3468</c:v>
                </c:pt>
                <c:pt idx="492">
                  <c:v>3375</c:v>
                </c:pt>
                <c:pt idx="493">
                  <c:v>3406</c:v>
                </c:pt>
                <c:pt idx="494">
                  <c:v>3437</c:v>
                </c:pt>
                <c:pt idx="495">
                  <c:v>3468</c:v>
                </c:pt>
                <c:pt idx="496">
                  <c:v>3500</c:v>
                </c:pt>
                <c:pt idx="497">
                  <c:v>3437</c:v>
                </c:pt>
                <c:pt idx="498">
                  <c:v>3468</c:v>
                </c:pt>
                <c:pt idx="499">
                  <c:v>3500</c:v>
                </c:pt>
                <c:pt idx="500">
                  <c:v>3437</c:v>
                </c:pt>
                <c:pt idx="501">
                  <c:v>3468</c:v>
                </c:pt>
                <c:pt idx="502">
                  <c:v>3500</c:v>
                </c:pt>
                <c:pt idx="503">
                  <c:v>3531</c:v>
                </c:pt>
                <c:pt idx="504">
                  <c:v>3468</c:v>
                </c:pt>
                <c:pt idx="505">
                  <c:v>3500</c:v>
                </c:pt>
                <c:pt idx="506">
                  <c:v>3468</c:v>
                </c:pt>
                <c:pt idx="507">
                  <c:v>3500</c:v>
                </c:pt>
                <c:pt idx="508">
                  <c:v>3531</c:v>
                </c:pt>
                <c:pt idx="509">
                  <c:v>3562</c:v>
                </c:pt>
                <c:pt idx="510">
                  <c:v>3500</c:v>
                </c:pt>
                <c:pt idx="511">
                  <c:v>3531</c:v>
                </c:pt>
                <c:pt idx="512">
                  <c:v>3562</c:v>
                </c:pt>
                <c:pt idx="513">
                  <c:v>3500</c:v>
                </c:pt>
                <c:pt idx="514">
                  <c:v>3531</c:v>
                </c:pt>
                <c:pt idx="515">
                  <c:v>3562</c:v>
                </c:pt>
                <c:pt idx="516">
                  <c:v>3593</c:v>
                </c:pt>
                <c:pt idx="517">
                  <c:v>3625</c:v>
                </c:pt>
                <c:pt idx="518">
                  <c:v>3531</c:v>
                </c:pt>
                <c:pt idx="519">
                  <c:v>3562</c:v>
                </c:pt>
                <c:pt idx="520">
                  <c:v>3593</c:v>
                </c:pt>
                <c:pt idx="521">
                  <c:v>3625</c:v>
                </c:pt>
                <c:pt idx="522">
                  <c:v>3562</c:v>
                </c:pt>
                <c:pt idx="523">
                  <c:v>3593</c:v>
                </c:pt>
                <c:pt idx="524">
                  <c:v>3562</c:v>
                </c:pt>
                <c:pt idx="525">
                  <c:v>3593</c:v>
                </c:pt>
                <c:pt idx="526">
                  <c:v>3625</c:v>
                </c:pt>
                <c:pt idx="527">
                  <c:v>3531</c:v>
                </c:pt>
                <c:pt idx="528">
                  <c:v>3593</c:v>
                </c:pt>
                <c:pt idx="529">
                  <c:v>3625</c:v>
                </c:pt>
                <c:pt idx="530">
                  <c:v>3656</c:v>
                </c:pt>
                <c:pt idx="531">
                  <c:v>3687</c:v>
                </c:pt>
                <c:pt idx="532">
                  <c:v>3718</c:v>
                </c:pt>
                <c:pt idx="533">
                  <c:v>3593</c:v>
                </c:pt>
                <c:pt idx="534">
                  <c:v>3625</c:v>
                </c:pt>
                <c:pt idx="535">
                  <c:v>3593</c:v>
                </c:pt>
                <c:pt idx="536">
                  <c:v>3625</c:v>
                </c:pt>
                <c:pt idx="537">
                  <c:v>3625</c:v>
                </c:pt>
                <c:pt idx="538">
                  <c:v>3343</c:v>
                </c:pt>
                <c:pt idx="539">
                  <c:v>3375</c:v>
                </c:pt>
                <c:pt idx="540">
                  <c:v>3437</c:v>
                </c:pt>
                <c:pt idx="541">
                  <c:v>3468</c:v>
                </c:pt>
                <c:pt idx="542">
                  <c:v>3343</c:v>
                </c:pt>
                <c:pt idx="543">
                  <c:v>3375</c:v>
                </c:pt>
                <c:pt idx="544">
                  <c:v>6750</c:v>
                </c:pt>
                <c:pt idx="545">
                  <c:v>3375</c:v>
                </c:pt>
                <c:pt idx="546">
                  <c:v>3406</c:v>
                </c:pt>
                <c:pt idx="547">
                  <c:v>3437</c:v>
                </c:pt>
                <c:pt idx="548">
                  <c:v>3343</c:v>
                </c:pt>
                <c:pt idx="549">
                  <c:v>3375</c:v>
                </c:pt>
                <c:pt idx="550">
                  <c:v>3406</c:v>
                </c:pt>
                <c:pt idx="551">
                  <c:v>3437</c:v>
                </c:pt>
                <c:pt idx="552">
                  <c:v>3468</c:v>
                </c:pt>
                <c:pt idx="553">
                  <c:v>3375</c:v>
                </c:pt>
                <c:pt idx="554">
                  <c:v>3406</c:v>
                </c:pt>
                <c:pt idx="555">
                  <c:v>3437</c:v>
                </c:pt>
                <c:pt idx="556">
                  <c:v>3468</c:v>
                </c:pt>
                <c:pt idx="557">
                  <c:v>3500</c:v>
                </c:pt>
                <c:pt idx="558">
                  <c:v>3406</c:v>
                </c:pt>
                <c:pt idx="559">
                  <c:v>3437</c:v>
                </c:pt>
                <c:pt idx="560">
                  <c:v>3468</c:v>
                </c:pt>
                <c:pt idx="561">
                  <c:v>3500</c:v>
                </c:pt>
                <c:pt idx="562">
                  <c:v>3406</c:v>
                </c:pt>
                <c:pt idx="563">
                  <c:v>3437</c:v>
                </c:pt>
                <c:pt idx="564">
                  <c:v>3468</c:v>
                </c:pt>
                <c:pt idx="565">
                  <c:v>3500</c:v>
                </c:pt>
                <c:pt idx="566">
                  <c:v>3437</c:v>
                </c:pt>
                <c:pt idx="567">
                  <c:v>3468</c:v>
                </c:pt>
                <c:pt idx="568">
                  <c:v>3500</c:v>
                </c:pt>
                <c:pt idx="569">
                  <c:v>3531</c:v>
                </c:pt>
                <c:pt idx="570">
                  <c:v>3468</c:v>
                </c:pt>
                <c:pt idx="571">
                  <c:v>3500</c:v>
                </c:pt>
                <c:pt idx="572">
                  <c:v>3531</c:v>
                </c:pt>
                <c:pt idx="573">
                  <c:v>3468</c:v>
                </c:pt>
                <c:pt idx="574">
                  <c:v>3500</c:v>
                </c:pt>
                <c:pt idx="575">
                  <c:v>3531</c:v>
                </c:pt>
                <c:pt idx="576">
                  <c:v>3562</c:v>
                </c:pt>
                <c:pt idx="577">
                  <c:v>3593</c:v>
                </c:pt>
                <c:pt idx="578">
                  <c:v>3531</c:v>
                </c:pt>
                <c:pt idx="579">
                  <c:v>3562</c:v>
                </c:pt>
                <c:pt idx="580">
                  <c:v>3468</c:v>
                </c:pt>
                <c:pt idx="581">
                  <c:v>3500</c:v>
                </c:pt>
                <c:pt idx="582">
                  <c:v>3531</c:v>
                </c:pt>
                <c:pt idx="583">
                  <c:v>3562</c:v>
                </c:pt>
                <c:pt idx="584">
                  <c:v>3593</c:v>
                </c:pt>
                <c:pt idx="585">
                  <c:v>3531</c:v>
                </c:pt>
                <c:pt idx="586">
                  <c:v>3562</c:v>
                </c:pt>
                <c:pt idx="587">
                  <c:v>3593</c:v>
                </c:pt>
                <c:pt idx="588">
                  <c:v>3531</c:v>
                </c:pt>
                <c:pt idx="589">
                  <c:v>3562</c:v>
                </c:pt>
                <c:pt idx="590">
                  <c:v>3593</c:v>
                </c:pt>
                <c:pt idx="591">
                  <c:v>3625</c:v>
                </c:pt>
                <c:pt idx="592">
                  <c:v>3531</c:v>
                </c:pt>
                <c:pt idx="593">
                  <c:v>3593</c:v>
                </c:pt>
                <c:pt idx="594">
                  <c:v>3625</c:v>
                </c:pt>
                <c:pt idx="595">
                  <c:v>3656</c:v>
                </c:pt>
                <c:pt idx="596">
                  <c:v>3562</c:v>
                </c:pt>
                <c:pt idx="597">
                  <c:v>3593</c:v>
                </c:pt>
                <c:pt idx="598">
                  <c:v>3625</c:v>
                </c:pt>
                <c:pt idx="599">
                  <c:v>3593</c:v>
                </c:pt>
                <c:pt idx="600">
                  <c:v>3625</c:v>
                </c:pt>
                <c:pt idx="601">
                  <c:v>3656</c:v>
                </c:pt>
                <c:pt idx="602">
                  <c:v>3625</c:v>
                </c:pt>
                <c:pt idx="603">
                  <c:v>3218</c:v>
                </c:pt>
                <c:pt idx="604">
                  <c:v>3250</c:v>
                </c:pt>
                <c:pt idx="605">
                  <c:v>3281</c:v>
                </c:pt>
                <c:pt idx="606">
                  <c:v>3312</c:v>
                </c:pt>
                <c:pt idx="607">
                  <c:v>3343</c:v>
                </c:pt>
                <c:pt idx="608">
                  <c:v>3218</c:v>
                </c:pt>
                <c:pt idx="609">
                  <c:v>3250</c:v>
                </c:pt>
                <c:pt idx="610">
                  <c:v>3218</c:v>
                </c:pt>
                <c:pt idx="611">
                  <c:v>3250</c:v>
                </c:pt>
                <c:pt idx="612">
                  <c:v>3218</c:v>
                </c:pt>
                <c:pt idx="613">
                  <c:v>3250</c:v>
                </c:pt>
                <c:pt idx="614">
                  <c:v>3250</c:v>
                </c:pt>
                <c:pt idx="615">
                  <c:v>3250</c:v>
                </c:pt>
                <c:pt idx="616">
                  <c:v>3250</c:v>
                </c:pt>
                <c:pt idx="617">
                  <c:v>3250</c:v>
                </c:pt>
                <c:pt idx="618">
                  <c:v>3250</c:v>
                </c:pt>
                <c:pt idx="619">
                  <c:v>3250</c:v>
                </c:pt>
                <c:pt idx="620">
                  <c:v>3250</c:v>
                </c:pt>
                <c:pt idx="621">
                  <c:v>3250</c:v>
                </c:pt>
                <c:pt idx="622">
                  <c:v>3250</c:v>
                </c:pt>
                <c:pt idx="623">
                  <c:v>3250</c:v>
                </c:pt>
                <c:pt idx="624">
                  <c:v>3250</c:v>
                </c:pt>
                <c:pt idx="625">
                  <c:v>3250</c:v>
                </c:pt>
                <c:pt idx="626">
                  <c:v>3218</c:v>
                </c:pt>
                <c:pt idx="627">
                  <c:v>3250</c:v>
                </c:pt>
                <c:pt idx="628">
                  <c:v>3281</c:v>
                </c:pt>
                <c:pt idx="629">
                  <c:v>3218</c:v>
                </c:pt>
                <c:pt idx="630">
                  <c:v>3250</c:v>
                </c:pt>
                <c:pt idx="631">
                  <c:v>3218</c:v>
                </c:pt>
                <c:pt idx="632">
                  <c:v>3250</c:v>
                </c:pt>
                <c:pt idx="633">
                  <c:v>3250</c:v>
                </c:pt>
                <c:pt idx="634">
                  <c:v>3250</c:v>
                </c:pt>
                <c:pt idx="635">
                  <c:v>3250</c:v>
                </c:pt>
                <c:pt idx="636">
                  <c:v>3250</c:v>
                </c:pt>
                <c:pt idx="637">
                  <c:v>3250</c:v>
                </c:pt>
                <c:pt idx="638">
                  <c:v>3250</c:v>
                </c:pt>
                <c:pt idx="639">
                  <c:v>3250</c:v>
                </c:pt>
                <c:pt idx="640">
                  <c:v>3250</c:v>
                </c:pt>
                <c:pt idx="641">
                  <c:v>3250</c:v>
                </c:pt>
                <c:pt idx="642">
                  <c:v>3250</c:v>
                </c:pt>
                <c:pt idx="643">
                  <c:v>3250</c:v>
                </c:pt>
                <c:pt idx="644">
                  <c:v>3250</c:v>
                </c:pt>
                <c:pt idx="645">
                  <c:v>3250</c:v>
                </c:pt>
                <c:pt idx="646">
                  <c:v>3218</c:v>
                </c:pt>
                <c:pt idx="647">
                  <c:v>3250</c:v>
                </c:pt>
                <c:pt idx="648">
                  <c:v>3218</c:v>
                </c:pt>
                <c:pt idx="649">
                  <c:v>3250</c:v>
                </c:pt>
                <c:pt idx="650">
                  <c:v>3218</c:v>
                </c:pt>
                <c:pt idx="651">
                  <c:v>3250</c:v>
                </c:pt>
                <c:pt idx="652">
                  <c:v>3156</c:v>
                </c:pt>
                <c:pt idx="653">
                  <c:v>3187</c:v>
                </c:pt>
                <c:pt idx="654">
                  <c:v>3187</c:v>
                </c:pt>
                <c:pt idx="655">
                  <c:v>3156</c:v>
                </c:pt>
                <c:pt idx="656">
                  <c:v>3187</c:v>
                </c:pt>
                <c:pt idx="657">
                  <c:v>3156</c:v>
                </c:pt>
                <c:pt idx="658">
                  <c:v>3187</c:v>
                </c:pt>
                <c:pt idx="659">
                  <c:v>3187</c:v>
                </c:pt>
                <c:pt idx="660">
                  <c:v>3187</c:v>
                </c:pt>
                <c:pt idx="661">
                  <c:v>3187</c:v>
                </c:pt>
                <c:pt idx="662">
                  <c:v>3187</c:v>
                </c:pt>
                <c:pt idx="663">
                  <c:v>3187</c:v>
                </c:pt>
                <c:pt idx="664">
                  <c:v>3187</c:v>
                </c:pt>
                <c:pt idx="665">
                  <c:v>3187</c:v>
                </c:pt>
                <c:pt idx="666">
                  <c:v>3156</c:v>
                </c:pt>
                <c:pt idx="667">
                  <c:v>3187</c:v>
                </c:pt>
                <c:pt idx="668">
                  <c:v>3187</c:v>
                </c:pt>
                <c:pt idx="669">
                  <c:v>3156</c:v>
                </c:pt>
                <c:pt idx="670">
                  <c:v>3187</c:v>
                </c:pt>
                <c:pt idx="671">
                  <c:v>3187</c:v>
                </c:pt>
                <c:pt idx="672">
                  <c:v>3156</c:v>
                </c:pt>
                <c:pt idx="673">
                  <c:v>3187</c:v>
                </c:pt>
                <c:pt idx="674">
                  <c:v>3156</c:v>
                </c:pt>
                <c:pt idx="675">
                  <c:v>3187</c:v>
                </c:pt>
                <c:pt idx="676">
                  <c:v>3187</c:v>
                </c:pt>
                <c:pt idx="677">
                  <c:v>3187</c:v>
                </c:pt>
                <c:pt idx="678">
                  <c:v>3187</c:v>
                </c:pt>
                <c:pt idx="679">
                  <c:v>3187</c:v>
                </c:pt>
                <c:pt idx="680">
                  <c:v>3187</c:v>
                </c:pt>
                <c:pt idx="681">
                  <c:v>3187</c:v>
                </c:pt>
                <c:pt idx="682">
                  <c:v>3187</c:v>
                </c:pt>
                <c:pt idx="683">
                  <c:v>3187</c:v>
                </c:pt>
                <c:pt idx="684">
                  <c:v>3187</c:v>
                </c:pt>
                <c:pt idx="685">
                  <c:v>3187</c:v>
                </c:pt>
                <c:pt idx="686">
                  <c:v>3156</c:v>
                </c:pt>
                <c:pt idx="687">
                  <c:v>3187</c:v>
                </c:pt>
                <c:pt idx="688">
                  <c:v>3156</c:v>
                </c:pt>
                <c:pt idx="689">
                  <c:v>3187</c:v>
                </c:pt>
                <c:pt idx="690">
                  <c:v>3156</c:v>
                </c:pt>
                <c:pt idx="691">
                  <c:v>3187</c:v>
                </c:pt>
                <c:pt idx="692">
                  <c:v>3187</c:v>
                </c:pt>
                <c:pt idx="693">
                  <c:v>3187</c:v>
                </c:pt>
                <c:pt idx="694">
                  <c:v>3187</c:v>
                </c:pt>
                <c:pt idx="695">
                  <c:v>3187</c:v>
                </c:pt>
                <c:pt idx="696">
                  <c:v>3187</c:v>
                </c:pt>
                <c:pt idx="697">
                  <c:v>3062</c:v>
                </c:pt>
                <c:pt idx="698">
                  <c:v>3093</c:v>
                </c:pt>
                <c:pt idx="699">
                  <c:v>3062</c:v>
                </c:pt>
                <c:pt idx="700">
                  <c:v>3093</c:v>
                </c:pt>
                <c:pt idx="701">
                  <c:v>3062</c:v>
                </c:pt>
                <c:pt idx="702">
                  <c:v>3093</c:v>
                </c:pt>
                <c:pt idx="703">
                  <c:v>3062</c:v>
                </c:pt>
                <c:pt idx="704">
                  <c:v>3093</c:v>
                </c:pt>
                <c:pt idx="705">
                  <c:v>3062</c:v>
                </c:pt>
                <c:pt idx="706">
                  <c:v>3093</c:v>
                </c:pt>
                <c:pt idx="707">
                  <c:v>3062</c:v>
                </c:pt>
                <c:pt idx="708">
                  <c:v>3093</c:v>
                </c:pt>
                <c:pt idx="709">
                  <c:v>3062</c:v>
                </c:pt>
                <c:pt idx="710">
                  <c:v>3093</c:v>
                </c:pt>
                <c:pt idx="711">
                  <c:v>3062</c:v>
                </c:pt>
                <c:pt idx="712">
                  <c:v>3093</c:v>
                </c:pt>
                <c:pt idx="713">
                  <c:v>3062</c:v>
                </c:pt>
                <c:pt idx="714">
                  <c:v>3093</c:v>
                </c:pt>
                <c:pt idx="715">
                  <c:v>3062</c:v>
                </c:pt>
                <c:pt idx="716">
                  <c:v>3093</c:v>
                </c:pt>
                <c:pt idx="717">
                  <c:v>3062</c:v>
                </c:pt>
                <c:pt idx="718">
                  <c:v>3093</c:v>
                </c:pt>
                <c:pt idx="719">
                  <c:v>3062</c:v>
                </c:pt>
                <c:pt idx="720">
                  <c:v>3093</c:v>
                </c:pt>
                <c:pt idx="721">
                  <c:v>3062</c:v>
                </c:pt>
                <c:pt idx="722">
                  <c:v>3093</c:v>
                </c:pt>
                <c:pt idx="723">
                  <c:v>3062</c:v>
                </c:pt>
                <c:pt idx="724">
                  <c:v>3093</c:v>
                </c:pt>
                <c:pt idx="725">
                  <c:v>3062</c:v>
                </c:pt>
                <c:pt idx="726">
                  <c:v>3093</c:v>
                </c:pt>
                <c:pt idx="727">
                  <c:v>3062</c:v>
                </c:pt>
                <c:pt idx="728">
                  <c:v>3093</c:v>
                </c:pt>
                <c:pt idx="729">
                  <c:v>3062</c:v>
                </c:pt>
                <c:pt idx="730">
                  <c:v>3062</c:v>
                </c:pt>
                <c:pt idx="731">
                  <c:v>3093</c:v>
                </c:pt>
                <c:pt idx="732">
                  <c:v>3062</c:v>
                </c:pt>
                <c:pt idx="733">
                  <c:v>3093</c:v>
                </c:pt>
                <c:pt idx="734">
                  <c:v>3062</c:v>
                </c:pt>
                <c:pt idx="735">
                  <c:v>3062</c:v>
                </c:pt>
                <c:pt idx="736">
                  <c:v>3062</c:v>
                </c:pt>
                <c:pt idx="737">
                  <c:v>3093</c:v>
                </c:pt>
                <c:pt idx="738">
                  <c:v>3062</c:v>
                </c:pt>
                <c:pt idx="739">
                  <c:v>3062</c:v>
                </c:pt>
                <c:pt idx="740">
                  <c:v>3093</c:v>
                </c:pt>
                <c:pt idx="741">
                  <c:v>3062</c:v>
                </c:pt>
                <c:pt idx="742">
                  <c:v>3062</c:v>
                </c:pt>
                <c:pt idx="743">
                  <c:v>3062</c:v>
                </c:pt>
                <c:pt idx="744">
                  <c:v>3062</c:v>
                </c:pt>
                <c:pt idx="745">
                  <c:v>3062</c:v>
                </c:pt>
                <c:pt idx="746">
                  <c:v>3093</c:v>
                </c:pt>
                <c:pt idx="747">
                  <c:v>3062</c:v>
                </c:pt>
                <c:pt idx="748">
                  <c:v>3062</c:v>
                </c:pt>
                <c:pt idx="749">
                  <c:v>3093</c:v>
                </c:pt>
                <c:pt idx="750">
                  <c:v>3156</c:v>
                </c:pt>
                <c:pt idx="751">
                  <c:v>3187</c:v>
                </c:pt>
                <c:pt idx="752">
                  <c:v>3218</c:v>
                </c:pt>
                <c:pt idx="753">
                  <c:v>3250</c:v>
                </c:pt>
                <c:pt idx="754">
                  <c:v>3187</c:v>
                </c:pt>
                <c:pt idx="755">
                  <c:v>3187</c:v>
                </c:pt>
                <c:pt idx="756">
                  <c:v>3187</c:v>
                </c:pt>
                <c:pt idx="757">
                  <c:v>3187</c:v>
                </c:pt>
                <c:pt idx="758">
                  <c:v>3187</c:v>
                </c:pt>
                <c:pt idx="759">
                  <c:v>3187</c:v>
                </c:pt>
                <c:pt idx="760">
                  <c:v>3156</c:v>
                </c:pt>
                <c:pt idx="761">
                  <c:v>3187</c:v>
                </c:pt>
                <c:pt idx="762">
                  <c:v>3156</c:v>
                </c:pt>
                <c:pt idx="763">
                  <c:v>3187</c:v>
                </c:pt>
                <c:pt idx="764">
                  <c:v>3156</c:v>
                </c:pt>
                <c:pt idx="765">
                  <c:v>3187</c:v>
                </c:pt>
                <c:pt idx="766">
                  <c:v>3156</c:v>
                </c:pt>
                <c:pt idx="767">
                  <c:v>3187</c:v>
                </c:pt>
                <c:pt idx="768">
                  <c:v>3218</c:v>
                </c:pt>
                <c:pt idx="769">
                  <c:v>3156</c:v>
                </c:pt>
                <c:pt idx="770">
                  <c:v>3187</c:v>
                </c:pt>
                <c:pt idx="771">
                  <c:v>3218</c:v>
                </c:pt>
                <c:pt idx="772">
                  <c:v>3156</c:v>
                </c:pt>
                <c:pt idx="773">
                  <c:v>3187</c:v>
                </c:pt>
                <c:pt idx="774">
                  <c:v>3218</c:v>
                </c:pt>
                <c:pt idx="775">
                  <c:v>3156</c:v>
                </c:pt>
                <c:pt idx="776">
                  <c:v>3187</c:v>
                </c:pt>
                <c:pt idx="777">
                  <c:v>3218</c:v>
                </c:pt>
                <c:pt idx="778">
                  <c:v>3156</c:v>
                </c:pt>
                <c:pt idx="779">
                  <c:v>3187</c:v>
                </c:pt>
                <c:pt idx="780">
                  <c:v>3218</c:v>
                </c:pt>
                <c:pt idx="781">
                  <c:v>3156</c:v>
                </c:pt>
                <c:pt idx="782">
                  <c:v>3187</c:v>
                </c:pt>
                <c:pt idx="783">
                  <c:v>3218</c:v>
                </c:pt>
                <c:pt idx="784">
                  <c:v>3156</c:v>
                </c:pt>
                <c:pt idx="785">
                  <c:v>3187</c:v>
                </c:pt>
                <c:pt idx="786">
                  <c:v>3218</c:v>
                </c:pt>
                <c:pt idx="787">
                  <c:v>3125</c:v>
                </c:pt>
                <c:pt idx="788">
                  <c:v>3156</c:v>
                </c:pt>
                <c:pt idx="789">
                  <c:v>3187</c:v>
                </c:pt>
                <c:pt idx="790">
                  <c:v>3250</c:v>
                </c:pt>
                <c:pt idx="791">
                  <c:v>3187</c:v>
                </c:pt>
                <c:pt idx="792">
                  <c:v>3187</c:v>
                </c:pt>
                <c:pt idx="793">
                  <c:v>3156</c:v>
                </c:pt>
                <c:pt idx="794">
                  <c:v>3187</c:v>
                </c:pt>
                <c:pt idx="795">
                  <c:v>3156</c:v>
                </c:pt>
                <c:pt idx="796">
                  <c:v>3187</c:v>
                </c:pt>
                <c:pt idx="797">
                  <c:v>3187</c:v>
                </c:pt>
                <c:pt idx="798">
                  <c:v>3187</c:v>
                </c:pt>
                <c:pt idx="799">
                  <c:v>3156</c:v>
                </c:pt>
                <c:pt idx="800">
                  <c:v>3187</c:v>
                </c:pt>
                <c:pt idx="801">
                  <c:v>3156</c:v>
                </c:pt>
                <c:pt idx="802">
                  <c:v>3187</c:v>
                </c:pt>
                <c:pt idx="803">
                  <c:v>3156</c:v>
                </c:pt>
                <c:pt idx="804">
                  <c:v>3187</c:v>
                </c:pt>
                <c:pt idx="805">
                  <c:v>3156</c:v>
                </c:pt>
                <c:pt idx="806">
                  <c:v>3187</c:v>
                </c:pt>
                <c:pt idx="807">
                  <c:v>3156</c:v>
                </c:pt>
                <c:pt idx="808">
                  <c:v>3187</c:v>
                </c:pt>
                <c:pt idx="809">
                  <c:v>3218</c:v>
                </c:pt>
                <c:pt idx="810">
                  <c:v>3156</c:v>
                </c:pt>
                <c:pt idx="811">
                  <c:v>3187</c:v>
                </c:pt>
                <c:pt idx="812">
                  <c:v>3218</c:v>
                </c:pt>
                <c:pt idx="813">
                  <c:v>3156</c:v>
                </c:pt>
                <c:pt idx="814">
                  <c:v>3187</c:v>
                </c:pt>
                <c:pt idx="815">
                  <c:v>3218</c:v>
                </c:pt>
                <c:pt idx="816">
                  <c:v>3156</c:v>
                </c:pt>
                <c:pt idx="817">
                  <c:v>3187</c:v>
                </c:pt>
                <c:pt idx="818">
                  <c:v>3125</c:v>
                </c:pt>
                <c:pt idx="819">
                  <c:v>3156</c:v>
                </c:pt>
                <c:pt idx="820">
                  <c:v>3187</c:v>
                </c:pt>
                <c:pt idx="821">
                  <c:v>2562</c:v>
                </c:pt>
                <c:pt idx="822">
                  <c:v>2593</c:v>
                </c:pt>
                <c:pt idx="823">
                  <c:v>2562</c:v>
                </c:pt>
                <c:pt idx="824">
                  <c:v>2593</c:v>
                </c:pt>
                <c:pt idx="825">
                  <c:v>2500</c:v>
                </c:pt>
                <c:pt idx="826">
                  <c:v>2562</c:v>
                </c:pt>
                <c:pt idx="827">
                  <c:v>2593</c:v>
                </c:pt>
                <c:pt idx="828">
                  <c:v>2625</c:v>
                </c:pt>
                <c:pt idx="829">
                  <c:v>2656</c:v>
                </c:pt>
                <c:pt idx="830">
                  <c:v>2500</c:v>
                </c:pt>
                <c:pt idx="831">
                  <c:v>2531</c:v>
                </c:pt>
                <c:pt idx="832">
                  <c:v>2562</c:v>
                </c:pt>
                <c:pt idx="833">
                  <c:v>2593</c:v>
                </c:pt>
                <c:pt idx="834">
                  <c:v>2625</c:v>
                </c:pt>
                <c:pt idx="835">
                  <c:v>2656</c:v>
                </c:pt>
                <c:pt idx="836">
                  <c:v>2500</c:v>
                </c:pt>
                <c:pt idx="837">
                  <c:v>2531</c:v>
                </c:pt>
                <c:pt idx="838">
                  <c:v>2562</c:v>
                </c:pt>
                <c:pt idx="839">
                  <c:v>2593</c:v>
                </c:pt>
                <c:pt idx="840">
                  <c:v>2625</c:v>
                </c:pt>
                <c:pt idx="841">
                  <c:v>2656</c:v>
                </c:pt>
                <c:pt idx="842">
                  <c:v>2500</c:v>
                </c:pt>
                <c:pt idx="843">
                  <c:v>2531</c:v>
                </c:pt>
                <c:pt idx="844">
                  <c:v>2562</c:v>
                </c:pt>
                <c:pt idx="845">
                  <c:v>2593</c:v>
                </c:pt>
                <c:pt idx="846">
                  <c:v>2625</c:v>
                </c:pt>
                <c:pt idx="847">
                  <c:v>2656</c:v>
                </c:pt>
                <c:pt idx="848">
                  <c:v>2531</c:v>
                </c:pt>
                <c:pt idx="849">
                  <c:v>2562</c:v>
                </c:pt>
                <c:pt idx="850">
                  <c:v>2593</c:v>
                </c:pt>
                <c:pt idx="851">
                  <c:v>2625</c:v>
                </c:pt>
                <c:pt idx="852">
                  <c:v>2500</c:v>
                </c:pt>
                <c:pt idx="853">
                  <c:v>2562</c:v>
                </c:pt>
                <c:pt idx="854">
                  <c:v>2593</c:v>
                </c:pt>
                <c:pt idx="855">
                  <c:v>2562</c:v>
                </c:pt>
                <c:pt idx="856">
                  <c:v>2593</c:v>
                </c:pt>
                <c:pt idx="857">
                  <c:v>2625</c:v>
                </c:pt>
                <c:pt idx="858">
                  <c:v>2500</c:v>
                </c:pt>
                <c:pt idx="859">
                  <c:v>2531</c:v>
                </c:pt>
                <c:pt idx="860">
                  <c:v>2562</c:v>
                </c:pt>
                <c:pt idx="861">
                  <c:v>2593</c:v>
                </c:pt>
                <c:pt idx="862">
                  <c:v>2625</c:v>
                </c:pt>
                <c:pt idx="863">
                  <c:v>2500</c:v>
                </c:pt>
                <c:pt idx="864">
                  <c:v>2531</c:v>
                </c:pt>
                <c:pt idx="865">
                  <c:v>2562</c:v>
                </c:pt>
                <c:pt idx="866">
                  <c:v>2593</c:v>
                </c:pt>
                <c:pt idx="867">
                  <c:v>2625</c:v>
                </c:pt>
                <c:pt idx="868">
                  <c:v>2656</c:v>
                </c:pt>
                <c:pt idx="869">
                  <c:v>2500</c:v>
                </c:pt>
                <c:pt idx="870">
                  <c:v>2531</c:v>
                </c:pt>
                <c:pt idx="871">
                  <c:v>2562</c:v>
                </c:pt>
                <c:pt idx="872">
                  <c:v>2593</c:v>
                </c:pt>
                <c:pt idx="873">
                  <c:v>2625</c:v>
                </c:pt>
                <c:pt idx="874">
                  <c:v>2656</c:v>
                </c:pt>
                <c:pt idx="875">
                  <c:v>2500</c:v>
                </c:pt>
                <c:pt idx="876">
                  <c:v>2531</c:v>
                </c:pt>
                <c:pt idx="877">
                  <c:v>2562</c:v>
                </c:pt>
                <c:pt idx="878">
                  <c:v>2593</c:v>
                </c:pt>
                <c:pt idx="879">
                  <c:v>2625</c:v>
                </c:pt>
                <c:pt idx="880">
                  <c:v>2656</c:v>
                </c:pt>
                <c:pt idx="881">
                  <c:v>2531</c:v>
                </c:pt>
                <c:pt idx="882">
                  <c:v>2562</c:v>
                </c:pt>
                <c:pt idx="883">
                  <c:v>2593</c:v>
                </c:pt>
                <c:pt idx="884">
                  <c:v>2625</c:v>
                </c:pt>
                <c:pt idx="885">
                  <c:v>2500</c:v>
                </c:pt>
                <c:pt idx="886">
                  <c:v>2562</c:v>
                </c:pt>
                <c:pt idx="887">
                  <c:v>2625</c:v>
                </c:pt>
                <c:pt idx="888">
                  <c:v>2500</c:v>
                </c:pt>
                <c:pt idx="889">
                  <c:v>2531</c:v>
                </c:pt>
                <c:pt idx="890">
                  <c:v>2562</c:v>
                </c:pt>
                <c:pt idx="891">
                  <c:v>2593</c:v>
                </c:pt>
                <c:pt idx="892">
                  <c:v>2625</c:v>
                </c:pt>
                <c:pt idx="893">
                  <c:v>2656</c:v>
                </c:pt>
                <c:pt idx="894">
                  <c:v>2531</c:v>
                </c:pt>
                <c:pt idx="895">
                  <c:v>2562</c:v>
                </c:pt>
                <c:pt idx="896">
                  <c:v>2593</c:v>
                </c:pt>
                <c:pt idx="897">
                  <c:v>2625</c:v>
                </c:pt>
                <c:pt idx="898">
                  <c:v>2656</c:v>
                </c:pt>
                <c:pt idx="899">
                  <c:v>2500</c:v>
                </c:pt>
                <c:pt idx="900">
                  <c:v>2531</c:v>
                </c:pt>
                <c:pt idx="901">
                  <c:v>2562</c:v>
                </c:pt>
                <c:pt idx="902">
                  <c:v>2593</c:v>
                </c:pt>
                <c:pt idx="903">
                  <c:v>2625</c:v>
                </c:pt>
                <c:pt idx="904">
                  <c:v>2656</c:v>
                </c:pt>
                <c:pt idx="905">
                  <c:v>2500</c:v>
                </c:pt>
                <c:pt idx="906">
                  <c:v>2531</c:v>
                </c:pt>
                <c:pt idx="907">
                  <c:v>2562</c:v>
                </c:pt>
                <c:pt idx="908">
                  <c:v>2593</c:v>
                </c:pt>
                <c:pt idx="909">
                  <c:v>2625</c:v>
                </c:pt>
                <c:pt idx="910">
                  <c:v>2531</c:v>
                </c:pt>
                <c:pt idx="911">
                  <c:v>2562</c:v>
                </c:pt>
                <c:pt idx="912">
                  <c:v>2593</c:v>
                </c:pt>
                <c:pt idx="913">
                  <c:v>2625</c:v>
                </c:pt>
                <c:pt idx="914">
                  <c:v>2531</c:v>
                </c:pt>
                <c:pt idx="915">
                  <c:v>2562</c:v>
                </c:pt>
                <c:pt idx="916">
                  <c:v>2593</c:v>
                </c:pt>
                <c:pt idx="917">
                  <c:v>2625</c:v>
                </c:pt>
                <c:pt idx="918">
                  <c:v>2531</c:v>
                </c:pt>
                <c:pt idx="919">
                  <c:v>2562</c:v>
                </c:pt>
                <c:pt idx="920">
                  <c:v>2593</c:v>
                </c:pt>
                <c:pt idx="921">
                  <c:v>2531</c:v>
                </c:pt>
                <c:pt idx="922">
                  <c:v>2562</c:v>
                </c:pt>
                <c:pt idx="923">
                  <c:v>2593</c:v>
                </c:pt>
                <c:pt idx="924">
                  <c:v>2625</c:v>
                </c:pt>
                <c:pt idx="925">
                  <c:v>2500</c:v>
                </c:pt>
                <c:pt idx="926">
                  <c:v>2562</c:v>
                </c:pt>
                <c:pt idx="927">
                  <c:v>2625</c:v>
                </c:pt>
                <c:pt idx="928">
                  <c:v>2656</c:v>
                </c:pt>
                <c:pt idx="929">
                  <c:v>2500</c:v>
                </c:pt>
                <c:pt idx="930">
                  <c:v>2531</c:v>
                </c:pt>
                <c:pt idx="931">
                  <c:v>2562</c:v>
                </c:pt>
                <c:pt idx="932">
                  <c:v>2593</c:v>
                </c:pt>
                <c:pt idx="933">
                  <c:v>2625</c:v>
                </c:pt>
                <c:pt idx="934">
                  <c:v>2531</c:v>
                </c:pt>
                <c:pt idx="935">
                  <c:v>2562</c:v>
                </c:pt>
                <c:pt idx="936">
                  <c:v>2593</c:v>
                </c:pt>
                <c:pt idx="937">
                  <c:v>2625</c:v>
                </c:pt>
                <c:pt idx="938">
                  <c:v>2531</c:v>
                </c:pt>
                <c:pt idx="939">
                  <c:v>2562</c:v>
                </c:pt>
                <c:pt idx="940">
                  <c:v>2593</c:v>
                </c:pt>
                <c:pt idx="941">
                  <c:v>2625</c:v>
                </c:pt>
                <c:pt idx="942">
                  <c:v>2531</c:v>
                </c:pt>
                <c:pt idx="943">
                  <c:v>2562</c:v>
                </c:pt>
                <c:pt idx="944">
                  <c:v>2593</c:v>
                </c:pt>
                <c:pt idx="945">
                  <c:v>2625</c:v>
                </c:pt>
                <c:pt idx="946">
                  <c:v>2562</c:v>
                </c:pt>
                <c:pt idx="947">
                  <c:v>2593</c:v>
                </c:pt>
                <c:pt idx="948">
                  <c:v>3281</c:v>
                </c:pt>
                <c:pt idx="949">
                  <c:v>3343</c:v>
                </c:pt>
                <c:pt idx="950">
                  <c:v>3375</c:v>
                </c:pt>
                <c:pt idx="951">
                  <c:v>3343</c:v>
                </c:pt>
                <c:pt idx="952">
                  <c:v>3343</c:v>
                </c:pt>
                <c:pt idx="953">
                  <c:v>3343</c:v>
                </c:pt>
                <c:pt idx="954">
                  <c:v>3343</c:v>
                </c:pt>
                <c:pt idx="955">
                  <c:v>3343</c:v>
                </c:pt>
                <c:pt idx="956">
                  <c:v>3343</c:v>
                </c:pt>
                <c:pt idx="957">
                  <c:v>3343</c:v>
                </c:pt>
                <c:pt idx="958">
                  <c:v>3343</c:v>
                </c:pt>
                <c:pt idx="959">
                  <c:v>3343</c:v>
                </c:pt>
                <c:pt idx="960">
                  <c:v>3343</c:v>
                </c:pt>
                <c:pt idx="961">
                  <c:v>3343</c:v>
                </c:pt>
                <c:pt idx="962">
                  <c:v>3343</c:v>
                </c:pt>
                <c:pt idx="963">
                  <c:v>3343</c:v>
                </c:pt>
                <c:pt idx="964">
                  <c:v>3343</c:v>
                </c:pt>
                <c:pt idx="965">
                  <c:v>3343</c:v>
                </c:pt>
                <c:pt idx="966">
                  <c:v>3312</c:v>
                </c:pt>
                <c:pt idx="967">
                  <c:v>3343</c:v>
                </c:pt>
                <c:pt idx="968">
                  <c:v>3343</c:v>
                </c:pt>
                <c:pt idx="969">
                  <c:v>3343</c:v>
                </c:pt>
                <c:pt idx="970">
                  <c:v>3343</c:v>
                </c:pt>
                <c:pt idx="971">
                  <c:v>3375</c:v>
                </c:pt>
                <c:pt idx="972">
                  <c:v>3343</c:v>
                </c:pt>
                <c:pt idx="973">
                  <c:v>3343</c:v>
                </c:pt>
                <c:pt idx="974">
                  <c:v>3343</c:v>
                </c:pt>
                <c:pt idx="975">
                  <c:v>3343</c:v>
                </c:pt>
                <c:pt idx="976">
                  <c:v>3343</c:v>
                </c:pt>
                <c:pt idx="977">
                  <c:v>3343</c:v>
                </c:pt>
                <c:pt idx="978">
                  <c:v>3343</c:v>
                </c:pt>
                <c:pt idx="979">
                  <c:v>3343</c:v>
                </c:pt>
                <c:pt idx="980">
                  <c:v>3343</c:v>
                </c:pt>
                <c:pt idx="981">
                  <c:v>3343</c:v>
                </c:pt>
                <c:pt idx="982">
                  <c:v>3343</c:v>
                </c:pt>
                <c:pt idx="983">
                  <c:v>3343</c:v>
                </c:pt>
                <c:pt idx="984">
                  <c:v>3343</c:v>
                </c:pt>
                <c:pt idx="985">
                  <c:v>3343</c:v>
                </c:pt>
                <c:pt idx="986">
                  <c:v>3343</c:v>
                </c:pt>
                <c:pt idx="987">
                  <c:v>3312</c:v>
                </c:pt>
                <c:pt idx="988">
                  <c:v>3343</c:v>
                </c:pt>
                <c:pt idx="989">
                  <c:v>3375</c:v>
                </c:pt>
                <c:pt idx="990">
                  <c:v>3343</c:v>
                </c:pt>
                <c:pt idx="991">
                  <c:v>3343</c:v>
                </c:pt>
                <c:pt idx="992">
                  <c:v>3125</c:v>
                </c:pt>
                <c:pt idx="993">
                  <c:v>3156</c:v>
                </c:pt>
                <c:pt idx="994">
                  <c:v>3187</c:v>
                </c:pt>
                <c:pt idx="995">
                  <c:v>3218</c:v>
                </c:pt>
                <c:pt idx="996">
                  <c:v>3125</c:v>
                </c:pt>
                <c:pt idx="997">
                  <c:v>3156</c:v>
                </c:pt>
                <c:pt idx="998">
                  <c:v>3187</c:v>
                </c:pt>
                <c:pt idx="999">
                  <c:v>3218</c:v>
                </c:pt>
                <c:pt idx="1000">
                  <c:v>3250</c:v>
                </c:pt>
                <c:pt idx="1001">
                  <c:v>3125</c:v>
                </c:pt>
                <c:pt idx="1002">
                  <c:v>3156</c:v>
                </c:pt>
                <c:pt idx="1003">
                  <c:v>3187</c:v>
                </c:pt>
                <c:pt idx="1004">
                  <c:v>3218</c:v>
                </c:pt>
                <c:pt idx="1005">
                  <c:v>3125</c:v>
                </c:pt>
                <c:pt idx="1006">
                  <c:v>3156</c:v>
                </c:pt>
                <c:pt idx="1007">
                  <c:v>3187</c:v>
                </c:pt>
                <c:pt idx="1008">
                  <c:v>3218</c:v>
                </c:pt>
                <c:pt idx="1009">
                  <c:v>3125</c:v>
                </c:pt>
                <c:pt idx="1010">
                  <c:v>3156</c:v>
                </c:pt>
                <c:pt idx="1011">
                  <c:v>3187</c:v>
                </c:pt>
                <c:pt idx="1012">
                  <c:v>3218</c:v>
                </c:pt>
                <c:pt idx="1013">
                  <c:v>3125</c:v>
                </c:pt>
                <c:pt idx="1014">
                  <c:v>3156</c:v>
                </c:pt>
                <c:pt idx="1015">
                  <c:v>3187</c:v>
                </c:pt>
                <c:pt idx="1016">
                  <c:v>3218</c:v>
                </c:pt>
                <c:pt idx="1017">
                  <c:v>3125</c:v>
                </c:pt>
                <c:pt idx="1018">
                  <c:v>3156</c:v>
                </c:pt>
                <c:pt idx="1019">
                  <c:v>3187</c:v>
                </c:pt>
                <c:pt idx="1020">
                  <c:v>3218</c:v>
                </c:pt>
                <c:pt idx="1021">
                  <c:v>3125</c:v>
                </c:pt>
                <c:pt idx="1022">
                  <c:v>3156</c:v>
                </c:pt>
                <c:pt idx="1023">
                  <c:v>3187</c:v>
                </c:pt>
                <c:pt idx="1024">
                  <c:v>3218</c:v>
                </c:pt>
                <c:pt idx="1025">
                  <c:v>3125</c:v>
                </c:pt>
                <c:pt idx="1026">
                  <c:v>3156</c:v>
                </c:pt>
                <c:pt idx="1027">
                  <c:v>3187</c:v>
                </c:pt>
                <c:pt idx="1028">
                  <c:v>3218</c:v>
                </c:pt>
                <c:pt idx="1029">
                  <c:v>3156</c:v>
                </c:pt>
                <c:pt idx="1030">
                  <c:v>3187</c:v>
                </c:pt>
                <c:pt idx="1031">
                  <c:v>3218</c:v>
                </c:pt>
                <c:pt idx="1032">
                  <c:v>3125</c:v>
                </c:pt>
                <c:pt idx="1033">
                  <c:v>3156</c:v>
                </c:pt>
                <c:pt idx="1034">
                  <c:v>3187</c:v>
                </c:pt>
                <c:pt idx="1035">
                  <c:v>3218</c:v>
                </c:pt>
                <c:pt idx="1036">
                  <c:v>3125</c:v>
                </c:pt>
                <c:pt idx="1037">
                  <c:v>3156</c:v>
                </c:pt>
                <c:pt idx="1038">
                  <c:v>3187</c:v>
                </c:pt>
                <c:pt idx="1039">
                  <c:v>3218</c:v>
                </c:pt>
                <c:pt idx="1040">
                  <c:v>3156</c:v>
                </c:pt>
                <c:pt idx="1041">
                  <c:v>3187</c:v>
                </c:pt>
                <c:pt idx="1042">
                  <c:v>3218</c:v>
                </c:pt>
                <c:pt idx="1043">
                  <c:v>3125</c:v>
                </c:pt>
                <c:pt idx="1044">
                  <c:v>3156</c:v>
                </c:pt>
                <c:pt idx="1045">
                  <c:v>3187</c:v>
                </c:pt>
                <c:pt idx="1046">
                  <c:v>3218</c:v>
                </c:pt>
                <c:pt idx="1047">
                  <c:v>3125</c:v>
                </c:pt>
                <c:pt idx="1048">
                  <c:v>3156</c:v>
                </c:pt>
                <c:pt idx="1049">
                  <c:v>3187</c:v>
                </c:pt>
                <c:pt idx="1050">
                  <c:v>3218</c:v>
                </c:pt>
                <c:pt idx="1051">
                  <c:v>3125</c:v>
                </c:pt>
                <c:pt idx="1052">
                  <c:v>3156</c:v>
                </c:pt>
                <c:pt idx="1053">
                  <c:v>3187</c:v>
                </c:pt>
                <c:pt idx="1054">
                  <c:v>3218</c:v>
                </c:pt>
                <c:pt idx="1055">
                  <c:v>3156</c:v>
                </c:pt>
                <c:pt idx="1056">
                  <c:v>3187</c:v>
                </c:pt>
                <c:pt idx="1057">
                  <c:v>3218</c:v>
                </c:pt>
                <c:pt idx="1058">
                  <c:v>3093</c:v>
                </c:pt>
                <c:pt idx="1059">
                  <c:v>3125</c:v>
                </c:pt>
                <c:pt idx="1060">
                  <c:v>3156</c:v>
                </c:pt>
                <c:pt idx="1061">
                  <c:v>3187</c:v>
                </c:pt>
                <c:pt idx="1062">
                  <c:v>3218</c:v>
                </c:pt>
                <c:pt idx="1063">
                  <c:v>3093</c:v>
                </c:pt>
                <c:pt idx="1064">
                  <c:v>3125</c:v>
                </c:pt>
                <c:pt idx="1065">
                  <c:v>3156</c:v>
                </c:pt>
                <c:pt idx="1066">
                  <c:v>3187</c:v>
                </c:pt>
                <c:pt idx="1067">
                  <c:v>3218</c:v>
                </c:pt>
                <c:pt idx="1068">
                  <c:v>3250</c:v>
                </c:pt>
                <c:pt idx="1069">
                  <c:v>3125</c:v>
                </c:pt>
                <c:pt idx="1070">
                  <c:v>3156</c:v>
                </c:pt>
                <c:pt idx="1071">
                  <c:v>3187</c:v>
                </c:pt>
                <c:pt idx="1072">
                  <c:v>3218</c:v>
                </c:pt>
                <c:pt idx="1073">
                  <c:v>3125</c:v>
                </c:pt>
                <c:pt idx="1074">
                  <c:v>3156</c:v>
                </c:pt>
                <c:pt idx="1075">
                  <c:v>3187</c:v>
                </c:pt>
                <c:pt idx="1076">
                  <c:v>3218</c:v>
                </c:pt>
                <c:pt idx="1077">
                  <c:v>3125</c:v>
                </c:pt>
                <c:pt idx="1078">
                  <c:v>3156</c:v>
                </c:pt>
                <c:pt idx="1079">
                  <c:v>3187</c:v>
                </c:pt>
                <c:pt idx="1080">
                  <c:v>3218</c:v>
                </c:pt>
                <c:pt idx="1081">
                  <c:v>3125</c:v>
                </c:pt>
                <c:pt idx="1082">
                  <c:v>3156</c:v>
                </c:pt>
                <c:pt idx="1083">
                  <c:v>3187</c:v>
                </c:pt>
                <c:pt idx="1084">
                  <c:v>3218</c:v>
                </c:pt>
                <c:pt idx="1085">
                  <c:v>3125</c:v>
                </c:pt>
                <c:pt idx="1086">
                  <c:v>3156</c:v>
                </c:pt>
                <c:pt idx="1087">
                  <c:v>3187</c:v>
                </c:pt>
                <c:pt idx="1088">
                  <c:v>3218</c:v>
                </c:pt>
                <c:pt idx="1089">
                  <c:v>3125</c:v>
                </c:pt>
                <c:pt idx="1090">
                  <c:v>3156</c:v>
                </c:pt>
                <c:pt idx="1091">
                  <c:v>3187</c:v>
                </c:pt>
                <c:pt idx="1092">
                  <c:v>3218</c:v>
                </c:pt>
                <c:pt idx="1093">
                  <c:v>3125</c:v>
                </c:pt>
                <c:pt idx="1094">
                  <c:v>3156</c:v>
                </c:pt>
                <c:pt idx="1095">
                  <c:v>3187</c:v>
                </c:pt>
                <c:pt idx="1096">
                  <c:v>3218</c:v>
                </c:pt>
                <c:pt idx="1097">
                  <c:v>3156</c:v>
                </c:pt>
                <c:pt idx="1098">
                  <c:v>3187</c:v>
                </c:pt>
                <c:pt idx="1099">
                  <c:v>3218</c:v>
                </c:pt>
                <c:pt idx="1100">
                  <c:v>3156</c:v>
                </c:pt>
                <c:pt idx="1101">
                  <c:v>3187</c:v>
                </c:pt>
                <c:pt idx="1102">
                  <c:v>3218</c:v>
                </c:pt>
                <c:pt idx="1103">
                  <c:v>3156</c:v>
                </c:pt>
                <c:pt idx="1104">
                  <c:v>3187</c:v>
                </c:pt>
                <c:pt idx="1105">
                  <c:v>3218</c:v>
                </c:pt>
                <c:pt idx="1106">
                  <c:v>3156</c:v>
                </c:pt>
                <c:pt idx="1107">
                  <c:v>3187</c:v>
                </c:pt>
                <c:pt idx="1108">
                  <c:v>3218</c:v>
                </c:pt>
                <c:pt idx="1109">
                  <c:v>3125</c:v>
                </c:pt>
                <c:pt idx="1110">
                  <c:v>3156</c:v>
                </c:pt>
                <c:pt idx="1111">
                  <c:v>3187</c:v>
                </c:pt>
                <c:pt idx="1112">
                  <c:v>3218</c:v>
                </c:pt>
                <c:pt idx="1113">
                  <c:v>3156</c:v>
                </c:pt>
                <c:pt idx="1114">
                  <c:v>3187</c:v>
                </c:pt>
                <c:pt idx="1115">
                  <c:v>3218</c:v>
                </c:pt>
                <c:pt idx="1116">
                  <c:v>3156</c:v>
                </c:pt>
                <c:pt idx="1117">
                  <c:v>3187</c:v>
                </c:pt>
                <c:pt idx="1118">
                  <c:v>3218</c:v>
                </c:pt>
                <c:pt idx="1119">
                  <c:v>3125</c:v>
                </c:pt>
                <c:pt idx="1120">
                  <c:v>3156</c:v>
                </c:pt>
                <c:pt idx="1121">
                  <c:v>3187</c:v>
                </c:pt>
                <c:pt idx="1122">
                  <c:v>3187</c:v>
                </c:pt>
                <c:pt idx="1123">
                  <c:v>3125</c:v>
                </c:pt>
                <c:pt idx="1124">
                  <c:v>3156</c:v>
                </c:pt>
                <c:pt idx="1125">
                  <c:v>3187</c:v>
                </c:pt>
                <c:pt idx="1126">
                  <c:v>3218</c:v>
                </c:pt>
                <c:pt idx="1127">
                  <c:v>3125</c:v>
                </c:pt>
                <c:pt idx="1128">
                  <c:v>3156</c:v>
                </c:pt>
                <c:pt idx="1129">
                  <c:v>3187</c:v>
                </c:pt>
                <c:pt idx="1130">
                  <c:v>3218</c:v>
                </c:pt>
                <c:pt idx="1131">
                  <c:v>3156</c:v>
                </c:pt>
                <c:pt idx="1132">
                  <c:v>3187</c:v>
                </c:pt>
                <c:pt idx="1133">
                  <c:v>3156</c:v>
                </c:pt>
                <c:pt idx="1134">
                  <c:v>3187</c:v>
                </c:pt>
                <c:pt idx="1135">
                  <c:v>3218</c:v>
                </c:pt>
                <c:pt idx="1136">
                  <c:v>3125</c:v>
                </c:pt>
                <c:pt idx="1137">
                  <c:v>3156</c:v>
                </c:pt>
                <c:pt idx="1138">
                  <c:v>3187</c:v>
                </c:pt>
                <c:pt idx="1139">
                  <c:v>3218</c:v>
                </c:pt>
                <c:pt idx="1140">
                  <c:v>3187</c:v>
                </c:pt>
                <c:pt idx="1141">
                  <c:v>3218</c:v>
                </c:pt>
                <c:pt idx="1142">
                  <c:v>3156</c:v>
                </c:pt>
                <c:pt idx="1143">
                  <c:v>3187</c:v>
                </c:pt>
                <c:pt idx="1144">
                  <c:v>3218</c:v>
                </c:pt>
                <c:pt idx="1145">
                  <c:v>3250</c:v>
                </c:pt>
                <c:pt idx="1146">
                  <c:v>3187</c:v>
                </c:pt>
                <c:pt idx="1147">
                  <c:v>3156</c:v>
                </c:pt>
                <c:pt idx="1148">
                  <c:v>3187</c:v>
                </c:pt>
                <c:pt idx="1149">
                  <c:v>3218</c:v>
                </c:pt>
                <c:pt idx="1150">
                  <c:v>3156</c:v>
                </c:pt>
                <c:pt idx="1151">
                  <c:v>3187</c:v>
                </c:pt>
                <c:pt idx="1152">
                  <c:v>3218</c:v>
                </c:pt>
                <c:pt idx="1153">
                  <c:v>3156</c:v>
                </c:pt>
                <c:pt idx="1154">
                  <c:v>3187</c:v>
                </c:pt>
                <c:pt idx="1155">
                  <c:v>3218</c:v>
                </c:pt>
                <c:pt idx="1156">
                  <c:v>3156</c:v>
                </c:pt>
                <c:pt idx="1157">
                  <c:v>3187</c:v>
                </c:pt>
                <c:pt idx="1158">
                  <c:v>3218</c:v>
                </c:pt>
                <c:pt idx="1159">
                  <c:v>3156</c:v>
                </c:pt>
                <c:pt idx="1160">
                  <c:v>3187</c:v>
                </c:pt>
                <c:pt idx="1161">
                  <c:v>3218</c:v>
                </c:pt>
                <c:pt idx="1162">
                  <c:v>3156</c:v>
                </c:pt>
                <c:pt idx="1163">
                  <c:v>3187</c:v>
                </c:pt>
                <c:pt idx="1164">
                  <c:v>3218</c:v>
                </c:pt>
                <c:pt idx="1165">
                  <c:v>3156</c:v>
                </c:pt>
                <c:pt idx="1166">
                  <c:v>3187</c:v>
                </c:pt>
                <c:pt idx="1167">
                  <c:v>3218</c:v>
                </c:pt>
                <c:pt idx="1168">
                  <c:v>3156</c:v>
                </c:pt>
                <c:pt idx="1169">
                  <c:v>3187</c:v>
                </c:pt>
                <c:pt idx="1170">
                  <c:v>3218</c:v>
                </c:pt>
                <c:pt idx="1171">
                  <c:v>3156</c:v>
                </c:pt>
                <c:pt idx="1172">
                  <c:v>3187</c:v>
                </c:pt>
                <c:pt idx="1173">
                  <c:v>3187</c:v>
                </c:pt>
                <c:pt idx="1174">
                  <c:v>3187</c:v>
                </c:pt>
                <c:pt idx="1175">
                  <c:v>3156</c:v>
                </c:pt>
                <c:pt idx="1176">
                  <c:v>3187</c:v>
                </c:pt>
                <c:pt idx="1177">
                  <c:v>3218</c:v>
                </c:pt>
                <c:pt idx="1178">
                  <c:v>3156</c:v>
                </c:pt>
                <c:pt idx="1179">
                  <c:v>3187</c:v>
                </c:pt>
                <c:pt idx="1180">
                  <c:v>3156</c:v>
                </c:pt>
                <c:pt idx="1181">
                  <c:v>3187</c:v>
                </c:pt>
                <c:pt idx="1182">
                  <c:v>3156</c:v>
                </c:pt>
                <c:pt idx="1183">
                  <c:v>3187</c:v>
                </c:pt>
                <c:pt idx="1184">
                  <c:v>3218</c:v>
                </c:pt>
                <c:pt idx="1185">
                  <c:v>3156</c:v>
                </c:pt>
                <c:pt idx="1186">
                  <c:v>3218</c:v>
                </c:pt>
                <c:pt idx="1187">
                  <c:v>3125</c:v>
                </c:pt>
                <c:pt idx="1188">
                  <c:v>3156</c:v>
                </c:pt>
                <c:pt idx="1189">
                  <c:v>3187</c:v>
                </c:pt>
                <c:pt idx="1190">
                  <c:v>3218</c:v>
                </c:pt>
                <c:pt idx="1191">
                  <c:v>3187</c:v>
                </c:pt>
                <c:pt idx="1192">
                  <c:v>3156</c:v>
                </c:pt>
                <c:pt idx="1193">
                  <c:v>3187</c:v>
                </c:pt>
                <c:pt idx="1194">
                  <c:v>3156</c:v>
                </c:pt>
                <c:pt idx="1195">
                  <c:v>3187</c:v>
                </c:pt>
                <c:pt idx="1196">
                  <c:v>3218</c:v>
                </c:pt>
                <c:pt idx="1197">
                  <c:v>3156</c:v>
                </c:pt>
                <c:pt idx="1198">
                  <c:v>3187</c:v>
                </c:pt>
                <c:pt idx="1199">
                  <c:v>3218</c:v>
                </c:pt>
                <c:pt idx="1200">
                  <c:v>3156</c:v>
                </c:pt>
                <c:pt idx="1201">
                  <c:v>3187</c:v>
                </c:pt>
                <c:pt idx="1202">
                  <c:v>3218</c:v>
                </c:pt>
                <c:pt idx="1203">
                  <c:v>3156</c:v>
                </c:pt>
                <c:pt idx="1204">
                  <c:v>3187</c:v>
                </c:pt>
                <c:pt idx="1205">
                  <c:v>3218</c:v>
                </c:pt>
                <c:pt idx="1206">
                  <c:v>3156</c:v>
                </c:pt>
                <c:pt idx="1207">
                  <c:v>3187</c:v>
                </c:pt>
                <c:pt idx="1208">
                  <c:v>3218</c:v>
                </c:pt>
                <c:pt idx="1209">
                  <c:v>3156</c:v>
                </c:pt>
                <c:pt idx="1210">
                  <c:v>3187</c:v>
                </c:pt>
                <c:pt idx="1211">
                  <c:v>3156</c:v>
                </c:pt>
                <c:pt idx="1212">
                  <c:v>3187</c:v>
                </c:pt>
                <c:pt idx="1213">
                  <c:v>3218</c:v>
                </c:pt>
                <c:pt idx="1214">
                  <c:v>3156</c:v>
                </c:pt>
                <c:pt idx="1215">
                  <c:v>3187</c:v>
                </c:pt>
                <c:pt idx="1216">
                  <c:v>3187</c:v>
                </c:pt>
                <c:pt idx="1217">
                  <c:v>3187</c:v>
                </c:pt>
                <c:pt idx="1218">
                  <c:v>2906</c:v>
                </c:pt>
                <c:pt idx="1219">
                  <c:v>2937</c:v>
                </c:pt>
                <c:pt idx="1220">
                  <c:v>2906</c:v>
                </c:pt>
                <c:pt idx="1221">
                  <c:v>2937</c:v>
                </c:pt>
                <c:pt idx="1222">
                  <c:v>2906</c:v>
                </c:pt>
                <c:pt idx="1223">
                  <c:v>2937</c:v>
                </c:pt>
                <c:pt idx="1224">
                  <c:v>2906</c:v>
                </c:pt>
                <c:pt idx="1225">
                  <c:v>2937</c:v>
                </c:pt>
                <c:pt idx="1226">
                  <c:v>2906</c:v>
                </c:pt>
                <c:pt idx="1227">
                  <c:v>2937</c:v>
                </c:pt>
                <c:pt idx="1228">
                  <c:v>2906</c:v>
                </c:pt>
                <c:pt idx="1229">
                  <c:v>2937</c:v>
                </c:pt>
                <c:pt idx="1230">
                  <c:v>2906</c:v>
                </c:pt>
                <c:pt idx="1231">
                  <c:v>2906</c:v>
                </c:pt>
                <c:pt idx="1232">
                  <c:v>2906</c:v>
                </c:pt>
                <c:pt idx="1233">
                  <c:v>2937</c:v>
                </c:pt>
                <c:pt idx="1234">
                  <c:v>2906</c:v>
                </c:pt>
                <c:pt idx="1235">
                  <c:v>2906</c:v>
                </c:pt>
                <c:pt idx="1236">
                  <c:v>2906</c:v>
                </c:pt>
                <c:pt idx="1237">
                  <c:v>2906</c:v>
                </c:pt>
                <c:pt idx="1238">
                  <c:v>2906</c:v>
                </c:pt>
                <c:pt idx="1239">
                  <c:v>2906</c:v>
                </c:pt>
                <c:pt idx="1240">
                  <c:v>2906</c:v>
                </c:pt>
                <c:pt idx="1241">
                  <c:v>2906</c:v>
                </c:pt>
                <c:pt idx="1242">
                  <c:v>2906</c:v>
                </c:pt>
                <c:pt idx="1243">
                  <c:v>2906</c:v>
                </c:pt>
                <c:pt idx="1244">
                  <c:v>2937</c:v>
                </c:pt>
                <c:pt idx="1245">
                  <c:v>2906</c:v>
                </c:pt>
                <c:pt idx="1246">
                  <c:v>2937</c:v>
                </c:pt>
                <c:pt idx="1247">
                  <c:v>2906</c:v>
                </c:pt>
                <c:pt idx="1248">
                  <c:v>2937</c:v>
                </c:pt>
                <c:pt idx="1249">
                  <c:v>2906</c:v>
                </c:pt>
                <c:pt idx="1250">
                  <c:v>2937</c:v>
                </c:pt>
                <c:pt idx="1251">
                  <c:v>2906</c:v>
                </c:pt>
                <c:pt idx="1252">
                  <c:v>2937</c:v>
                </c:pt>
                <c:pt idx="1253">
                  <c:v>2906</c:v>
                </c:pt>
                <c:pt idx="1254">
                  <c:v>2906</c:v>
                </c:pt>
                <c:pt idx="1255">
                  <c:v>2906</c:v>
                </c:pt>
                <c:pt idx="1256">
                  <c:v>2906</c:v>
                </c:pt>
                <c:pt idx="1257">
                  <c:v>2906</c:v>
                </c:pt>
                <c:pt idx="1258">
                  <c:v>2906</c:v>
                </c:pt>
                <c:pt idx="1259">
                  <c:v>2906</c:v>
                </c:pt>
                <c:pt idx="1260">
                  <c:v>2906</c:v>
                </c:pt>
                <c:pt idx="1261">
                  <c:v>2906</c:v>
                </c:pt>
                <c:pt idx="1262">
                  <c:v>2906</c:v>
                </c:pt>
                <c:pt idx="1263">
                  <c:v>2906</c:v>
                </c:pt>
                <c:pt idx="1264">
                  <c:v>2906</c:v>
                </c:pt>
                <c:pt idx="1265">
                  <c:v>2906</c:v>
                </c:pt>
                <c:pt idx="1266">
                  <c:v>781</c:v>
                </c:pt>
                <c:pt idx="1267">
                  <c:v>3187</c:v>
                </c:pt>
                <c:pt idx="1268">
                  <c:v>3218</c:v>
                </c:pt>
                <c:pt idx="1269">
                  <c:v>3250</c:v>
                </c:pt>
                <c:pt idx="1270">
                  <c:v>3218</c:v>
                </c:pt>
                <c:pt idx="1271">
                  <c:v>3218</c:v>
                </c:pt>
                <c:pt idx="1272">
                  <c:v>3218</c:v>
                </c:pt>
                <c:pt idx="1273">
                  <c:v>3218</c:v>
                </c:pt>
                <c:pt idx="1274">
                  <c:v>3218</c:v>
                </c:pt>
                <c:pt idx="1275">
                  <c:v>3218</c:v>
                </c:pt>
                <c:pt idx="1276">
                  <c:v>3218</c:v>
                </c:pt>
                <c:pt idx="1277">
                  <c:v>3218</c:v>
                </c:pt>
                <c:pt idx="1278">
                  <c:v>3218</c:v>
                </c:pt>
                <c:pt idx="1279">
                  <c:v>3218</c:v>
                </c:pt>
                <c:pt idx="1280">
                  <c:v>3218</c:v>
                </c:pt>
                <c:pt idx="1281">
                  <c:v>3218</c:v>
                </c:pt>
                <c:pt idx="1282">
                  <c:v>3218</c:v>
                </c:pt>
                <c:pt idx="1283">
                  <c:v>3218</c:v>
                </c:pt>
                <c:pt idx="1284">
                  <c:v>3218</c:v>
                </c:pt>
                <c:pt idx="1285">
                  <c:v>3187</c:v>
                </c:pt>
                <c:pt idx="1286">
                  <c:v>3218</c:v>
                </c:pt>
                <c:pt idx="1287">
                  <c:v>3250</c:v>
                </c:pt>
                <c:pt idx="1288">
                  <c:v>3218</c:v>
                </c:pt>
                <c:pt idx="1289">
                  <c:v>3218</c:v>
                </c:pt>
                <c:pt idx="1290">
                  <c:v>3218</c:v>
                </c:pt>
                <c:pt idx="1291">
                  <c:v>3250</c:v>
                </c:pt>
                <c:pt idx="1292">
                  <c:v>3218</c:v>
                </c:pt>
                <c:pt idx="1293">
                  <c:v>3218</c:v>
                </c:pt>
                <c:pt idx="1294">
                  <c:v>3218</c:v>
                </c:pt>
                <c:pt idx="1295">
                  <c:v>3218</c:v>
                </c:pt>
                <c:pt idx="1296">
                  <c:v>3218</c:v>
                </c:pt>
                <c:pt idx="1297">
                  <c:v>3218</c:v>
                </c:pt>
                <c:pt idx="1298">
                  <c:v>3218</c:v>
                </c:pt>
                <c:pt idx="1299">
                  <c:v>3218</c:v>
                </c:pt>
                <c:pt idx="1300">
                  <c:v>3218</c:v>
                </c:pt>
                <c:pt idx="1301">
                  <c:v>3218</c:v>
                </c:pt>
                <c:pt idx="1302">
                  <c:v>3218</c:v>
                </c:pt>
                <c:pt idx="1303">
                  <c:v>3218</c:v>
                </c:pt>
                <c:pt idx="1304">
                  <c:v>3218</c:v>
                </c:pt>
                <c:pt idx="1305">
                  <c:v>3218</c:v>
                </c:pt>
                <c:pt idx="1306">
                  <c:v>3218</c:v>
                </c:pt>
                <c:pt idx="1307">
                  <c:v>3187</c:v>
                </c:pt>
                <c:pt idx="1308">
                  <c:v>3218</c:v>
                </c:pt>
                <c:pt idx="1309">
                  <c:v>3250</c:v>
                </c:pt>
                <c:pt idx="1310">
                  <c:v>3218</c:v>
                </c:pt>
                <c:pt idx="1311">
                  <c:v>3218</c:v>
                </c:pt>
                <c:pt idx="1312">
                  <c:v>3187</c:v>
                </c:pt>
                <c:pt idx="1313">
                  <c:v>3218</c:v>
                </c:pt>
                <c:pt idx="1314">
                  <c:v>3218</c:v>
                </c:pt>
                <c:pt idx="1315">
                  <c:v>3218</c:v>
                </c:pt>
                <c:pt idx="1316">
                  <c:v>3187</c:v>
                </c:pt>
                <c:pt idx="1317">
                  <c:v>3218</c:v>
                </c:pt>
                <c:pt idx="1318">
                  <c:v>3187</c:v>
                </c:pt>
                <c:pt idx="1319">
                  <c:v>3218</c:v>
                </c:pt>
                <c:pt idx="1320">
                  <c:v>3250</c:v>
                </c:pt>
                <c:pt idx="1321">
                  <c:v>3187</c:v>
                </c:pt>
                <c:pt idx="1322">
                  <c:v>3218</c:v>
                </c:pt>
                <c:pt idx="1323">
                  <c:v>3250</c:v>
                </c:pt>
                <c:pt idx="1324">
                  <c:v>3187</c:v>
                </c:pt>
                <c:pt idx="1325">
                  <c:v>3218</c:v>
                </c:pt>
                <c:pt idx="1326">
                  <c:v>3250</c:v>
                </c:pt>
                <c:pt idx="1327">
                  <c:v>3187</c:v>
                </c:pt>
                <c:pt idx="1328">
                  <c:v>3218</c:v>
                </c:pt>
                <c:pt idx="1329">
                  <c:v>3250</c:v>
                </c:pt>
                <c:pt idx="1330">
                  <c:v>3187</c:v>
                </c:pt>
                <c:pt idx="1331">
                  <c:v>3218</c:v>
                </c:pt>
                <c:pt idx="1332">
                  <c:v>3250</c:v>
                </c:pt>
                <c:pt idx="1333">
                  <c:v>3187</c:v>
                </c:pt>
                <c:pt idx="1334">
                  <c:v>3218</c:v>
                </c:pt>
                <c:pt idx="1335">
                  <c:v>3250</c:v>
                </c:pt>
                <c:pt idx="1336">
                  <c:v>3187</c:v>
                </c:pt>
                <c:pt idx="1337">
                  <c:v>3218</c:v>
                </c:pt>
                <c:pt idx="1338">
                  <c:v>3250</c:v>
                </c:pt>
                <c:pt idx="1339">
                  <c:v>3187</c:v>
                </c:pt>
                <c:pt idx="1340">
                  <c:v>3218</c:v>
                </c:pt>
                <c:pt idx="1341">
                  <c:v>3250</c:v>
                </c:pt>
                <c:pt idx="1342">
                  <c:v>3187</c:v>
                </c:pt>
                <c:pt idx="1343">
                  <c:v>3218</c:v>
                </c:pt>
                <c:pt idx="1344">
                  <c:v>3187</c:v>
                </c:pt>
                <c:pt idx="1345">
                  <c:v>3218</c:v>
                </c:pt>
                <c:pt idx="1346">
                  <c:v>3187</c:v>
                </c:pt>
                <c:pt idx="1347">
                  <c:v>3218</c:v>
                </c:pt>
                <c:pt idx="1348">
                  <c:v>3187</c:v>
                </c:pt>
                <c:pt idx="1349">
                  <c:v>3218</c:v>
                </c:pt>
                <c:pt idx="1350">
                  <c:v>3250</c:v>
                </c:pt>
                <c:pt idx="1351">
                  <c:v>3218</c:v>
                </c:pt>
                <c:pt idx="1352">
                  <c:v>3218</c:v>
                </c:pt>
                <c:pt idx="1353">
                  <c:v>3218</c:v>
                </c:pt>
                <c:pt idx="1354">
                  <c:v>3218</c:v>
                </c:pt>
                <c:pt idx="1355">
                  <c:v>781</c:v>
                </c:pt>
                <c:pt idx="1356">
                  <c:v>812</c:v>
                </c:pt>
                <c:pt idx="1357">
                  <c:v>3187</c:v>
                </c:pt>
                <c:pt idx="1358">
                  <c:v>3218</c:v>
                </c:pt>
                <c:pt idx="1359">
                  <c:v>3250</c:v>
                </c:pt>
                <c:pt idx="1360">
                  <c:v>3218</c:v>
                </c:pt>
                <c:pt idx="1361">
                  <c:v>3218</c:v>
                </c:pt>
                <c:pt idx="1362">
                  <c:v>3218</c:v>
                </c:pt>
                <c:pt idx="1363">
                  <c:v>3218</c:v>
                </c:pt>
                <c:pt idx="1364">
                  <c:v>3218</c:v>
                </c:pt>
                <c:pt idx="1365">
                  <c:v>3218</c:v>
                </c:pt>
                <c:pt idx="1366">
                  <c:v>3218</c:v>
                </c:pt>
                <c:pt idx="1367">
                  <c:v>3218</c:v>
                </c:pt>
                <c:pt idx="1368">
                  <c:v>3218</c:v>
                </c:pt>
                <c:pt idx="1369">
                  <c:v>3218</c:v>
                </c:pt>
                <c:pt idx="1370">
                  <c:v>3218</c:v>
                </c:pt>
                <c:pt idx="1371">
                  <c:v>3218</c:v>
                </c:pt>
                <c:pt idx="1372">
                  <c:v>3218</c:v>
                </c:pt>
                <c:pt idx="1373">
                  <c:v>3218</c:v>
                </c:pt>
                <c:pt idx="1374">
                  <c:v>3218</c:v>
                </c:pt>
                <c:pt idx="1375">
                  <c:v>3187</c:v>
                </c:pt>
                <c:pt idx="1376">
                  <c:v>3218</c:v>
                </c:pt>
                <c:pt idx="1377">
                  <c:v>3250</c:v>
                </c:pt>
                <c:pt idx="1378">
                  <c:v>3218</c:v>
                </c:pt>
                <c:pt idx="1379">
                  <c:v>3218</c:v>
                </c:pt>
                <c:pt idx="1380">
                  <c:v>3187</c:v>
                </c:pt>
                <c:pt idx="1381">
                  <c:v>3218</c:v>
                </c:pt>
                <c:pt idx="1382">
                  <c:v>3250</c:v>
                </c:pt>
                <c:pt idx="1383">
                  <c:v>3281</c:v>
                </c:pt>
                <c:pt idx="1384">
                  <c:v>3187</c:v>
                </c:pt>
                <c:pt idx="1385">
                  <c:v>3218</c:v>
                </c:pt>
                <c:pt idx="1386">
                  <c:v>3218</c:v>
                </c:pt>
                <c:pt idx="1387">
                  <c:v>3218</c:v>
                </c:pt>
                <c:pt idx="1388">
                  <c:v>3218</c:v>
                </c:pt>
                <c:pt idx="1389">
                  <c:v>3218</c:v>
                </c:pt>
                <c:pt idx="1390">
                  <c:v>3218</c:v>
                </c:pt>
                <c:pt idx="1391">
                  <c:v>3218</c:v>
                </c:pt>
                <c:pt idx="1392">
                  <c:v>3218</c:v>
                </c:pt>
                <c:pt idx="1393">
                  <c:v>3218</c:v>
                </c:pt>
                <c:pt idx="1394">
                  <c:v>3218</c:v>
                </c:pt>
                <c:pt idx="1395">
                  <c:v>3218</c:v>
                </c:pt>
                <c:pt idx="1396">
                  <c:v>3218</c:v>
                </c:pt>
                <c:pt idx="1397">
                  <c:v>3218</c:v>
                </c:pt>
                <c:pt idx="1398">
                  <c:v>3218</c:v>
                </c:pt>
                <c:pt idx="1399">
                  <c:v>3218</c:v>
                </c:pt>
                <c:pt idx="1400">
                  <c:v>3187</c:v>
                </c:pt>
                <c:pt idx="1401">
                  <c:v>3218</c:v>
                </c:pt>
                <c:pt idx="1402">
                  <c:v>3250</c:v>
                </c:pt>
                <c:pt idx="1403">
                  <c:v>3218</c:v>
                </c:pt>
                <c:pt idx="1404">
                  <c:v>3187</c:v>
                </c:pt>
                <c:pt idx="1405">
                  <c:v>3218</c:v>
                </c:pt>
                <c:pt idx="1406">
                  <c:v>3187</c:v>
                </c:pt>
                <c:pt idx="1407">
                  <c:v>3218</c:v>
                </c:pt>
                <c:pt idx="1408">
                  <c:v>3218</c:v>
                </c:pt>
                <c:pt idx="1409">
                  <c:v>3187</c:v>
                </c:pt>
                <c:pt idx="1410">
                  <c:v>3218</c:v>
                </c:pt>
                <c:pt idx="1411">
                  <c:v>3187</c:v>
                </c:pt>
                <c:pt idx="1412">
                  <c:v>3218</c:v>
                </c:pt>
                <c:pt idx="1413">
                  <c:v>3250</c:v>
                </c:pt>
                <c:pt idx="1414">
                  <c:v>3187</c:v>
                </c:pt>
                <c:pt idx="1415">
                  <c:v>3218</c:v>
                </c:pt>
                <c:pt idx="1416">
                  <c:v>3250</c:v>
                </c:pt>
                <c:pt idx="1417">
                  <c:v>3187</c:v>
                </c:pt>
                <c:pt idx="1418">
                  <c:v>3218</c:v>
                </c:pt>
                <c:pt idx="1419">
                  <c:v>3250</c:v>
                </c:pt>
                <c:pt idx="1420">
                  <c:v>3187</c:v>
                </c:pt>
                <c:pt idx="1421">
                  <c:v>3218</c:v>
                </c:pt>
                <c:pt idx="1422">
                  <c:v>3250</c:v>
                </c:pt>
                <c:pt idx="1423">
                  <c:v>3187</c:v>
                </c:pt>
                <c:pt idx="1424">
                  <c:v>3218</c:v>
                </c:pt>
                <c:pt idx="1425">
                  <c:v>3250</c:v>
                </c:pt>
                <c:pt idx="1426">
                  <c:v>3187</c:v>
                </c:pt>
                <c:pt idx="1427">
                  <c:v>3218</c:v>
                </c:pt>
                <c:pt idx="1428">
                  <c:v>3187</c:v>
                </c:pt>
                <c:pt idx="1429">
                  <c:v>3218</c:v>
                </c:pt>
                <c:pt idx="1430">
                  <c:v>3187</c:v>
                </c:pt>
                <c:pt idx="1431">
                  <c:v>3218</c:v>
                </c:pt>
                <c:pt idx="1432">
                  <c:v>3187</c:v>
                </c:pt>
                <c:pt idx="1433">
                  <c:v>3218</c:v>
                </c:pt>
                <c:pt idx="1434">
                  <c:v>3187</c:v>
                </c:pt>
                <c:pt idx="1435">
                  <c:v>3218</c:v>
                </c:pt>
                <c:pt idx="1436">
                  <c:v>3187</c:v>
                </c:pt>
                <c:pt idx="1437">
                  <c:v>3218</c:v>
                </c:pt>
                <c:pt idx="1438">
                  <c:v>3187</c:v>
                </c:pt>
                <c:pt idx="1439">
                  <c:v>3218</c:v>
                </c:pt>
                <c:pt idx="1440">
                  <c:v>3250</c:v>
                </c:pt>
                <c:pt idx="1441">
                  <c:v>3218</c:v>
                </c:pt>
                <c:pt idx="1442">
                  <c:v>3218</c:v>
                </c:pt>
                <c:pt idx="1443">
                  <c:v>3218</c:v>
                </c:pt>
                <c:pt idx="1444">
                  <c:v>3218</c:v>
                </c:pt>
                <c:pt idx="1445">
                  <c:v>3093</c:v>
                </c:pt>
                <c:pt idx="1446">
                  <c:v>3125</c:v>
                </c:pt>
                <c:pt idx="1447">
                  <c:v>3093</c:v>
                </c:pt>
                <c:pt idx="1448">
                  <c:v>3125</c:v>
                </c:pt>
                <c:pt idx="1449">
                  <c:v>3093</c:v>
                </c:pt>
                <c:pt idx="1450">
                  <c:v>3125</c:v>
                </c:pt>
                <c:pt idx="1451">
                  <c:v>3093</c:v>
                </c:pt>
                <c:pt idx="1452">
                  <c:v>3125</c:v>
                </c:pt>
                <c:pt idx="1453">
                  <c:v>3093</c:v>
                </c:pt>
                <c:pt idx="1454">
                  <c:v>3125</c:v>
                </c:pt>
                <c:pt idx="1455">
                  <c:v>3093</c:v>
                </c:pt>
                <c:pt idx="1456">
                  <c:v>3125</c:v>
                </c:pt>
                <c:pt idx="1457">
                  <c:v>3093</c:v>
                </c:pt>
                <c:pt idx="1458">
                  <c:v>3125</c:v>
                </c:pt>
                <c:pt idx="1459">
                  <c:v>3093</c:v>
                </c:pt>
                <c:pt idx="1460">
                  <c:v>3125</c:v>
                </c:pt>
                <c:pt idx="1461">
                  <c:v>3093</c:v>
                </c:pt>
                <c:pt idx="1462">
                  <c:v>3125</c:v>
                </c:pt>
                <c:pt idx="1463">
                  <c:v>3093</c:v>
                </c:pt>
                <c:pt idx="1464">
                  <c:v>3125</c:v>
                </c:pt>
                <c:pt idx="1465">
                  <c:v>3093</c:v>
                </c:pt>
                <c:pt idx="1466">
                  <c:v>3125</c:v>
                </c:pt>
                <c:pt idx="1467">
                  <c:v>3093</c:v>
                </c:pt>
                <c:pt idx="1468">
                  <c:v>3125</c:v>
                </c:pt>
                <c:pt idx="1469">
                  <c:v>3093</c:v>
                </c:pt>
                <c:pt idx="1470">
                  <c:v>3125</c:v>
                </c:pt>
                <c:pt idx="1471">
                  <c:v>3093</c:v>
                </c:pt>
                <c:pt idx="1472">
                  <c:v>3125</c:v>
                </c:pt>
                <c:pt idx="1473">
                  <c:v>3093</c:v>
                </c:pt>
                <c:pt idx="1474">
                  <c:v>3125</c:v>
                </c:pt>
                <c:pt idx="1475">
                  <c:v>3093</c:v>
                </c:pt>
                <c:pt idx="1476">
                  <c:v>3125</c:v>
                </c:pt>
                <c:pt idx="1477">
                  <c:v>3093</c:v>
                </c:pt>
                <c:pt idx="1478">
                  <c:v>3093</c:v>
                </c:pt>
                <c:pt idx="1479">
                  <c:v>3093</c:v>
                </c:pt>
                <c:pt idx="1480">
                  <c:v>3093</c:v>
                </c:pt>
                <c:pt idx="1481">
                  <c:v>3093</c:v>
                </c:pt>
                <c:pt idx="1482">
                  <c:v>3093</c:v>
                </c:pt>
                <c:pt idx="1483">
                  <c:v>3093</c:v>
                </c:pt>
                <c:pt idx="1484">
                  <c:v>3093</c:v>
                </c:pt>
                <c:pt idx="1485">
                  <c:v>3093</c:v>
                </c:pt>
                <c:pt idx="1486">
                  <c:v>3093</c:v>
                </c:pt>
                <c:pt idx="1487">
                  <c:v>3093</c:v>
                </c:pt>
                <c:pt idx="1488">
                  <c:v>3093</c:v>
                </c:pt>
                <c:pt idx="1489">
                  <c:v>3093</c:v>
                </c:pt>
                <c:pt idx="1490">
                  <c:v>3093</c:v>
                </c:pt>
                <c:pt idx="1491">
                  <c:v>3093</c:v>
                </c:pt>
                <c:pt idx="1492">
                  <c:v>3093</c:v>
                </c:pt>
                <c:pt idx="1493">
                  <c:v>3093</c:v>
                </c:pt>
                <c:pt idx="1494">
                  <c:v>3093</c:v>
                </c:pt>
                <c:pt idx="1495">
                  <c:v>3093</c:v>
                </c:pt>
                <c:pt idx="1496">
                  <c:v>3093</c:v>
                </c:pt>
                <c:pt idx="1497">
                  <c:v>3093</c:v>
                </c:pt>
                <c:pt idx="1498">
                  <c:v>3093</c:v>
                </c:pt>
                <c:pt idx="1499">
                  <c:v>3093</c:v>
                </c:pt>
                <c:pt idx="1500">
                  <c:v>3093</c:v>
                </c:pt>
                <c:pt idx="1501">
                  <c:v>3093</c:v>
                </c:pt>
                <c:pt idx="1502">
                  <c:v>3093</c:v>
                </c:pt>
                <c:pt idx="1503">
                  <c:v>3093</c:v>
                </c:pt>
                <c:pt idx="1504">
                  <c:v>3093</c:v>
                </c:pt>
                <c:pt idx="1505">
                  <c:v>3093</c:v>
                </c:pt>
                <c:pt idx="1506">
                  <c:v>3093</c:v>
                </c:pt>
                <c:pt idx="1507">
                  <c:v>3093</c:v>
                </c:pt>
                <c:pt idx="1508">
                  <c:v>3156</c:v>
                </c:pt>
                <c:pt idx="1509">
                  <c:v>3187</c:v>
                </c:pt>
                <c:pt idx="1510">
                  <c:v>3156</c:v>
                </c:pt>
                <c:pt idx="1511">
                  <c:v>3156</c:v>
                </c:pt>
                <c:pt idx="1512">
                  <c:v>3156</c:v>
                </c:pt>
                <c:pt idx="1513">
                  <c:v>3187</c:v>
                </c:pt>
                <c:pt idx="1514">
                  <c:v>3156</c:v>
                </c:pt>
                <c:pt idx="1515">
                  <c:v>3187</c:v>
                </c:pt>
                <c:pt idx="1516">
                  <c:v>3156</c:v>
                </c:pt>
                <c:pt idx="1517">
                  <c:v>3187</c:v>
                </c:pt>
                <c:pt idx="1518">
                  <c:v>3187</c:v>
                </c:pt>
                <c:pt idx="1519">
                  <c:v>3156</c:v>
                </c:pt>
                <c:pt idx="1520">
                  <c:v>3187</c:v>
                </c:pt>
                <c:pt idx="1521">
                  <c:v>3156</c:v>
                </c:pt>
                <c:pt idx="1522">
                  <c:v>3187</c:v>
                </c:pt>
                <c:pt idx="1523">
                  <c:v>3156</c:v>
                </c:pt>
                <c:pt idx="1524">
                  <c:v>3156</c:v>
                </c:pt>
                <c:pt idx="1525">
                  <c:v>3156</c:v>
                </c:pt>
                <c:pt idx="1526">
                  <c:v>3187</c:v>
                </c:pt>
                <c:pt idx="1527">
                  <c:v>3156</c:v>
                </c:pt>
                <c:pt idx="1528">
                  <c:v>3187</c:v>
                </c:pt>
                <c:pt idx="1529">
                  <c:v>3187</c:v>
                </c:pt>
                <c:pt idx="1530">
                  <c:v>3187</c:v>
                </c:pt>
                <c:pt idx="1531">
                  <c:v>3218</c:v>
                </c:pt>
                <c:pt idx="1532">
                  <c:v>3187</c:v>
                </c:pt>
                <c:pt idx="1533">
                  <c:v>3187</c:v>
                </c:pt>
                <c:pt idx="1534">
                  <c:v>3218</c:v>
                </c:pt>
                <c:pt idx="1535">
                  <c:v>3187</c:v>
                </c:pt>
                <c:pt idx="1536">
                  <c:v>3218</c:v>
                </c:pt>
                <c:pt idx="1537">
                  <c:v>3218</c:v>
                </c:pt>
                <c:pt idx="1538">
                  <c:v>3218</c:v>
                </c:pt>
                <c:pt idx="1539">
                  <c:v>3250</c:v>
                </c:pt>
                <c:pt idx="1540">
                  <c:v>3218</c:v>
                </c:pt>
                <c:pt idx="1541">
                  <c:v>3250</c:v>
                </c:pt>
                <c:pt idx="1542">
                  <c:v>3156</c:v>
                </c:pt>
                <c:pt idx="1543">
                  <c:v>3218</c:v>
                </c:pt>
                <c:pt idx="1544">
                  <c:v>3156</c:v>
                </c:pt>
                <c:pt idx="1545">
                  <c:v>3156</c:v>
                </c:pt>
                <c:pt idx="1546">
                  <c:v>3156</c:v>
                </c:pt>
                <c:pt idx="1547">
                  <c:v>3187</c:v>
                </c:pt>
                <c:pt idx="1548">
                  <c:v>3156</c:v>
                </c:pt>
                <c:pt idx="1549">
                  <c:v>3187</c:v>
                </c:pt>
                <c:pt idx="1550">
                  <c:v>3187</c:v>
                </c:pt>
                <c:pt idx="1551">
                  <c:v>3218</c:v>
                </c:pt>
                <c:pt idx="1552">
                  <c:v>3218</c:v>
                </c:pt>
                <c:pt idx="1553">
                  <c:v>3156</c:v>
                </c:pt>
                <c:pt idx="1554">
                  <c:v>3187</c:v>
                </c:pt>
                <c:pt idx="1555">
                  <c:v>3187</c:v>
                </c:pt>
                <c:pt idx="1556">
                  <c:v>3187</c:v>
                </c:pt>
                <c:pt idx="1557">
                  <c:v>3218</c:v>
                </c:pt>
                <c:pt idx="1558">
                  <c:v>3187</c:v>
                </c:pt>
                <c:pt idx="1559">
                  <c:v>3218</c:v>
                </c:pt>
                <c:pt idx="1560">
                  <c:v>3218</c:v>
                </c:pt>
                <c:pt idx="1561">
                  <c:v>3218</c:v>
                </c:pt>
                <c:pt idx="1562">
                  <c:v>3250</c:v>
                </c:pt>
                <c:pt idx="1563">
                  <c:v>3187</c:v>
                </c:pt>
                <c:pt idx="1564">
                  <c:v>3218</c:v>
                </c:pt>
                <c:pt idx="1565">
                  <c:v>3156</c:v>
                </c:pt>
                <c:pt idx="1566">
                  <c:v>3156</c:v>
                </c:pt>
                <c:pt idx="1567">
                  <c:v>3156</c:v>
                </c:pt>
                <c:pt idx="1568">
                  <c:v>3156</c:v>
                </c:pt>
                <c:pt idx="1569">
                  <c:v>3156</c:v>
                </c:pt>
                <c:pt idx="1570">
                  <c:v>3156</c:v>
                </c:pt>
                <c:pt idx="1571">
                  <c:v>3156</c:v>
                </c:pt>
                <c:pt idx="1572">
                  <c:v>3125</c:v>
                </c:pt>
                <c:pt idx="1573">
                  <c:v>3125</c:v>
                </c:pt>
                <c:pt idx="1574">
                  <c:v>3156</c:v>
                </c:pt>
                <c:pt idx="1575">
                  <c:v>3187</c:v>
                </c:pt>
                <c:pt idx="1576">
                  <c:v>3156</c:v>
                </c:pt>
                <c:pt idx="1577">
                  <c:v>3156</c:v>
                </c:pt>
                <c:pt idx="1578">
                  <c:v>3156</c:v>
                </c:pt>
                <c:pt idx="1579">
                  <c:v>3125</c:v>
                </c:pt>
                <c:pt idx="1580">
                  <c:v>3156</c:v>
                </c:pt>
                <c:pt idx="1581">
                  <c:v>3156</c:v>
                </c:pt>
                <c:pt idx="1582">
                  <c:v>3156</c:v>
                </c:pt>
                <c:pt idx="1583">
                  <c:v>3125</c:v>
                </c:pt>
                <c:pt idx="1584">
                  <c:v>3156</c:v>
                </c:pt>
                <c:pt idx="1585">
                  <c:v>3156</c:v>
                </c:pt>
                <c:pt idx="1586">
                  <c:v>3125</c:v>
                </c:pt>
                <c:pt idx="1587">
                  <c:v>3156</c:v>
                </c:pt>
                <c:pt idx="1588">
                  <c:v>3125</c:v>
                </c:pt>
                <c:pt idx="1589">
                  <c:v>3156</c:v>
                </c:pt>
                <c:pt idx="1590">
                  <c:v>3125</c:v>
                </c:pt>
                <c:pt idx="1591">
                  <c:v>3156</c:v>
                </c:pt>
                <c:pt idx="1592">
                  <c:v>3125</c:v>
                </c:pt>
                <c:pt idx="1593">
                  <c:v>3125</c:v>
                </c:pt>
                <c:pt idx="1594">
                  <c:v>3156</c:v>
                </c:pt>
                <c:pt idx="1595">
                  <c:v>3125</c:v>
                </c:pt>
                <c:pt idx="1596">
                  <c:v>3156</c:v>
                </c:pt>
                <c:pt idx="1597">
                  <c:v>3125</c:v>
                </c:pt>
                <c:pt idx="1598">
                  <c:v>3156</c:v>
                </c:pt>
                <c:pt idx="1599">
                  <c:v>3125</c:v>
                </c:pt>
                <c:pt idx="1600">
                  <c:v>3156</c:v>
                </c:pt>
                <c:pt idx="1601">
                  <c:v>3125</c:v>
                </c:pt>
                <c:pt idx="1602">
                  <c:v>3156</c:v>
                </c:pt>
                <c:pt idx="1603">
                  <c:v>3125</c:v>
                </c:pt>
                <c:pt idx="1604">
                  <c:v>3156</c:v>
                </c:pt>
                <c:pt idx="1605">
                  <c:v>3125</c:v>
                </c:pt>
                <c:pt idx="1606">
                  <c:v>3156</c:v>
                </c:pt>
                <c:pt idx="1607">
                  <c:v>3125</c:v>
                </c:pt>
                <c:pt idx="1608">
                  <c:v>3156</c:v>
                </c:pt>
                <c:pt idx="1609">
                  <c:v>3125</c:v>
                </c:pt>
                <c:pt idx="1610">
                  <c:v>3156</c:v>
                </c:pt>
                <c:pt idx="1611">
                  <c:v>3187</c:v>
                </c:pt>
                <c:pt idx="1612">
                  <c:v>3125</c:v>
                </c:pt>
                <c:pt idx="1613">
                  <c:v>3156</c:v>
                </c:pt>
                <c:pt idx="1614">
                  <c:v>3125</c:v>
                </c:pt>
                <c:pt idx="1615">
                  <c:v>3156</c:v>
                </c:pt>
                <c:pt idx="1616">
                  <c:v>3125</c:v>
                </c:pt>
                <c:pt idx="1617">
                  <c:v>3156</c:v>
                </c:pt>
                <c:pt idx="1618">
                  <c:v>3218</c:v>
                </c:pt>
                <c:pt idx="1619">
                  <c:v>3250</c:v>
                </c:pt>
                <c:pt idx="1620">
                  <c:v>3281</c:v>
                </c:pt>
                <c:pt idx="1621">
                  <c:v>3250</c:v>
                </c:pt>
                <c:pt idx="1622">
                  <c:v>3250</c:v>
                </c:pt>
                <c:pt idx="1623">
                  <c:v>3218</c:v>
                </c:pt>
                <c:pt idx="1624">
                  <c:v>3250</c:v>
                </c:pt>
                <c:pt idx="1625">
                  <c:v>3250</c:v>
                </c:pt>
                <c:pt idx="1626">
                  <c:v>3218</c:v>
                </c:pt>
                <c:pt idx="1627">
                  <c:v>3250</c:v>
                </c:pt>
                <c:pt idx="1628">
                  <c:v>3250</c:v>
                </c:pt>
                <c:pt idx="1629">
                  <c:v>3250</c:v>
                </c:pt>
                <c:pt idx="1630">
                  <c:v>3218</c:v>
                </c:pt>
                <c:pt idx="1631">
                  <c:v>3250</c:v>
                </c:pt>
                <c:pt idx="1632">
                  <c:v>3250</c:v>
                </c:pt>
                <c:pt idx="1633">
                  <c:v>3250</c:v>
                </c:pt>
                <c:pt idx="1634">
                  <c:v>3218</c:v>
                </c:pt>
                <c:pt idx="1635">
                  <c:v>3250</c:v>
                </c:pt>
                <c:pt idx="1636">
                  <c:v>3250</c:v>
                </c:pt>
                <c:pt idx="1637">
                  <c:v>3250</c:v>
                </c:pt>
                <c:pt idx="1638">
                  <c:v>3218</c:v>
                </c:pt>
                <c:pt idx="1639">
                  <c:v>3250</c:v>
                </c:pt>
                <c:pt idx="1640">
                  <c:v>3250</c:v>
                </c:pt>
                <c:pt idx="1641">
                  <c:v>3250</c:v>
                </c:pt>
                <c:pt idx="1642">
                  <c:v>3218</c:v>
                </c:pt>
                <c:pt idx="1643">
                  <c:v>3250</c:v>
                </c:pt>
                <c:pt idx="1644">
                  <c:v>3250</c:v>
                </c:pt>
                <c:pt idx="1645">
                  <c:v>3218</c:v>
                </c:pt>
                <c:pt idx="1646">
                  <c:v>3250</c:v>
                </c:pt>
                <c:pt idx="1647">
                  <c:v>3250</c:v>
                </c:pt>
                <c:pt idx="1648">
                  <c:v>3250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72-4C32-8CEB-19A112CB0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245008"/>
        <c:axId val="601245992"/>
      </c:scatterChart>
      <c:valAx>
        <c:axId val="60124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1245992"/>
        <c:crosses val="autoZero"/>
        <c:crossBetween val="midCat"/>
      </c:valAx>
      <c:valAx>
        <c:axId val="60124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124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工作表13!$B$1:$B$64</c:f>
              <c:numCache>
                <c:formatCode>General</c:formatCode>
                <c:ptCount val="64"/>
                <c:pt idx="0">
                  <c:v>2670</c:v>
                </c:pt>
                <c:pt idx="1">
                  <c:v>2670</c:v>
                </c:pt>
                <c:pt idx="2">
                  <c:v>3445</c:v>
                </c:pt>
                <c:pt idx="3">
                  <c:v>18604</c:v>
                </c:pt>
                <c:pt idx="4">
                  <c:v>3445</c:v>
                </c:pt>
                <c:pt idx="5">
                  <c:v>18604</c:v>
                </c:pt>
                <c:pt idx="6">
                  <c:v>3445</c:v>
                </c:pt>
                <c:pt idx="7">
                  <c:v>18604</c:v>
                </c:pt>
                <c:pt idx="8">
                  <c:v>3445</c:v>
                </c:pt>
                <c:pt idx="9">
                  <c:v>2670</c:v>
                </c:pt>
                <c:pt idx="10">
                  <c:v>2670</c:v>
                </c:pt>
                <c:pt idx="11">
                  <c:v>2670</c:v>
                </c:pt>
                <c:pt idx="12">
                  <c:v>2670</c:v>
                </c:pt>
                <c:pt idx="13">
                  <c:v>3445</c:v>
                </c:pt>
                <c:pt idx="14">
                  <c:v>18604</c:v>
                </c:pt>
                <c:pt idx="15">
                  <c:v>3445</c:v>
                </c:pt>
                <c:pt idx="16">
                  <c:v>18604</c:v>
                </c:pt>
                <c:pt idx="17">
                  <c:v>3445</c:v>
                </c:pt>
                <c:pt idx="18">
                  <c:v>18604</c:v>
                </c:pt>
                <c:pt idx="19">
                  <c:v>3445</c:v>
                </c:pt>
                <c:pt idx="20">
                  <c:v>3445</c:v>
                </c:pt>
                <c:pt idx="21">
                  <c:v>3445</c:v>
                </c:pt>
                <c:pt idx="22">
                  <c:v>3445</c:v>
                </c:pt>
                <c:pt idx="23">
                  <c:v>3445</c:v>
                </c:pt>
                <c:pt idx="24">
                  <c:v>3445</c:v>
                </c:pt>
                <c:pt idx="25">
                  <c:v>18604</c:v>
                </c:pt>
                <c:pt idx="26">
                  <c:v>3445</c:v>
                </c:pt>
                <c:pt idx="27">
                  <c:v>3445</c:v>
                </c:pt>
                <c:pt idx="28">
                  <c:v>18604</c:v>
                </c:pt>
                <c:pt idx="29">
                  <c:v>3445</c:v>
                </c:pt>
                <c:pt idx="30">
                  <c:v>3445</c:v>
                </c:pt>
                <c:pt idx="31">
                  <c:v>3445</c:v>
                </c:pt>
                <c:pt idx="32">
                  <c:v>3445</c:v>
                </c:pt>
                <c:pt idx="33">
                  <c:v>3445</c:v>
                </c:pt>
                <c:pt idx="34">
                  <c:v>3445</c:v>
                </c:pt>
                <c:pt idx="35">
                  <c:v>3445</c:v>
                </c:pt>
                <c:pt idx="36">
                  <c:v>3445</c:v>
                </c:pt>
                <c:pt idx="37">
                  <c:v>3445</c:v>
                </c:pt>
                <c:pt idx="38">
                  <c:v>3445</c:v>
                </c:pt>
                <c:pt idx="39">
                  <c:v>3445</c:v>
                </c:pt>
                <c:pt idx="40">
                  <c:v>3445</c:v>
                </c:pt>
                <c:pt idx="41">
                  <c:v>2670</c:v>
                </c:pt>
                <c:pt idx="42">
                  <c:v>2670</c:v>
                </c:pt>
                <c:pt idx="43">
                  <c:v>2670</c:v>
                </c:pt>
                <c:pt idx="44">
                  <c:v>3445</c:v>
                </c:pt>
                <c:pt idx="45">
                  <c:v>3445</c:v>
                </c:pt>
                <c:pt idx="46">
                  <c:v>3445</c:v>
                </c:pt>
                <c:pt idx="47">
                  <c:v>3445</c:v>
                </c:pt>
                <c:pt idx="48">
                  <c:v>3445</c:v>
                </c:pt>
                <c:pt idx="49">
                  <c:v>3445</c:v>
                </c:pt>
                <c:pt idx="50">
                  <c:v>3445</c:v>
                </c:pt>
                <c:pt idx="51">
                  <c:v>3445</c:v>
                </c:pt>
                <c:pt idx="52">
                  <c:v>3445</c:v>
                </c:pt>
                <c:pt idx="53">
                  <c:v>3445</c:v>
                </c:pt>
                <c:pt idx="54">
                  <c:v>3445</c:v>
                </c:pt>
                <c:pt idx="55">
                  <c:v>3445</c:v>
                </c:pt>
                <c:pt idx="56">
                  <c:v>3445</c:v>
                </c:pt>
                <c:pt idx="57">
                  <c:v>3445</c:v>
                </c:pt>
                <c:pt idx="58">
                  <c:v>3445</c:v>
                </c:pt>
                <c:pt idx="59">
                  <c:v>3445</c:v>
                </c:pt>
                <c:pt idx="60">
                  <c:v>2670</c:v>
                </c:pt>
                <c:pt idx="61">
                  <c:v>3445</c:v>
                </c:pt>
                <c:pt idx="62">
                  <c:v>2670</c:v>
                </c:pt>
                <c:pt idx="63">
                  <c:v>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2C-43E4-8E72-52AB2E98F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442360"/>
        <c:axId val="608441376"/>
      </c:scatterChart>
      <c:valAx>
        <c:axId val="608442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8441376"/>
        <c:crosses val="autoZero"/>
        <c:crossBetween val="midCat"/>
      </c:valAx>
      <c:valAx>
        <c:axId val="6084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8442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工作表13!$C$1:$C$130</c:f>
              <c:numCache>
                <c:formatCode>General</c:formatCode>
                <c:ptCount val="130"/>
                <c:pt idx="0">
                  <c:v>2627</c:v>
                </c:pt>
                <c:pt idx="1">
                  <c:v>2627</c:v>
                </c:pt>
                <c:pt idx="2">
                  <c:v>3445</c:v>
                </c:pt>
                <c:pt idx="3">
                  <c:v>18604</c:v>
                </c:pt>
                <c:pt idx="4">
                  <c:v>2627</c:v>
                </c:pt>
                <c:pt idx="5">
                  <c:v>2627</c:v>
                </c:pt>
                <c:pt idx="6">
                  <c:v>2627</c:v>
                </c:pt>
                <c:pt idx="7">
                  <c:v>2627</c:v>
                </c:pt>
                <c:pt idx="8">
                  <c:v>2627</c:v>
                </c:pt>
                <c:pt idx="9">
                  <c:v>3445</c:v>
                </c:pt>
                <c:pt idx="10">
                  <c:v>18604</c:v>
                </c:pt>
                <c:pt idx="11">
                  <c:v>2627</c:v>
                </c:pt>
                <c:pt idx="12">
                  <c:v>3445</c:v>
                </c:pt>
                <c:pt idx="13">
                  <c:v>18604</c:v>
                </c:pt>
                <c:pt idx="14">
                  <c:v>2627</c:v>
                </c:pt>
                <c:pt idx="15">
                  <c:v>3445</c:v>
                </c:pt>
                <c:pt idx="16">
                  <c:v>18604</c:v>
                </c:pt>
                <c:pt idx="17">
                  <c:v>2627</c:v>
                </c:pt>
                <c:pt idx="18">
                  <c:v>2627</c:v>
                </c:pt>
                <c:pt idx="19">
                  <c:v>2627</c:v>
                </c:pt>
                <c:pt idx="20">
                  <c:v>3445</c:v>
                </c:pt>
                <c:pt idx="21">
                  <c:v>18604</c:v>
                </c:pt>
                <c:pt idx="22">
                  <c:v>3445</c:v>
                </c:pt>
                <c:pt idx="23">
                  <c:v>18604</c:v>
                </c:pt>
                <c:pt idx="24">
                  <c:v>2627</c:v>
                </c:pt>
                <c:pt idx="25">
                  <c:v>3445</c:v>
                </c:pt>
                <c:pt idx="26">
                  <c:v>18604</c:v>
                </c:pt>
                <c:pt idx="27">
                  <c:v>2627</c:v>
                </c:pt>
                <c:pt idx="28">
                  <c:v>2627</c:v>
                </c:pt>
                <c:pt idx="29">
                  <c:v>3445</c:v>
                </c:pt>
                <c:pt idx="30">
                  <c:v>2627</c:v>
                </c:pt>
                <c:pt idx="31">
                  <c:v>2627</c:v>
                </c:pt>
                <c:pt idx="32">
                  <c:v>3445</c:v>
                </c:pt>
                <c:pt idx="33">
                  <c:v>3445</c:v>
                </c:pt>
                <c:pt idx="34">
                  <c:v>18604</c:v>
                </c:pt>
                <c:pt idx="35">
                  <c:v>2627</c:v>
                </c:pt>
                <c:pt idx="36">
                  <c:v>3445</c:v>
                </c:pt>
                <c:pt idx="37">
                  <c:v>18604</c:v>
                </c:pt>
                <c:pt idx="38">
                  <c:v>2627</c:v>
                </c:pt>
                <c:pt idx="39">
                  <c:v>3445</c:v>
                </c:pt>
                <c:pt idx="40">
                  <c:v>18604</c:v>
                </c:pt>
                <c:pt idx="41">
                  <c:v>3445</c:v>
                </c:pt>
                <c:pt idx="42">
                  <c:v>18604</c:v>
                </c:pt>
                <c:pt idx="43">
                  <c:v>2627</c:v>
                </c:pt>
                <c:pt idx="44">
                  <c:v>2627</c:v>
                </c:pt>
                <c:pt idx="45">
                  <c:v>2627</c:v>
                </c:pt>
                <c:pt idx="46">
                  <c:v>3445</c:v>
                </c:pt>
                <c:pt idx="47">
                  <c:v>18604</c:v>
                </c:pt>
                <c:pt idx="48">
                  <c:v>2670</c:v>
                </c:pt>
                <c:pt idx="49">
                  <c:v>2627</c:v>
                </c:pt>
                <c:pt idx="50">
                  <c:v>2627</c:v>
                </c:pt>
                <c:pt idx="51">
                  <c:v>3445</c:v>
                </c:pt>
                <c:pt idx="52">
                  <c:v>18604</c:v>
                </c:pt>
                <c:pt idx="53">
                  <c:v>2627</c:v>
                </c:pt>
                <c:pt idx="54">
                  <c:v>3445</c:v>
                </c:pt>
                <c:pt idx="55">
                  <c:v>18604</c:v>
                </c:pt>
                <c:pt idx="56">
                  <c:v>2627</c:v>
                </c:pt>
                <c:pt idx="57">
                  <c:v>3445</c:v>
                </c:pt>
                <c:pt idx="58">
                  <c:v>18604</c:v>
                </c:pt>
                <c:pt idx="59">
                  <c:v>2627</c:v>
                </c:pt>
                <c:pt idx="60">
                  <c:v>3445</c:v>
                </c:pt>
                <c:pt idx="61">
                  <c:v>18604</c:v>
                </c:pt>
                <c:pt idx="62">
                  <c:v>2627</c:v>
                </c:pt>
                <c:pt idx="63">
                  <c:v>3445</c:v>
                </c:pt>
                <c:pt idx="64">
                  <c:v>18604</c:v>
                </c:pt>
                <c:pt idx="65">
                  <c:v>3445</c:v>
                </c:pt>
                <c:pt idx="66">
                  <c:v>18604</c:v>
                </c:pt>
                <c:pt idx="67">
                  <c:v>3445</c:v>
                </c:pt>
                <c:pt idx="68">
                  <c:v>18604</c:v>
                </c:pt>
                <c:pt idx="69">
                  <c:v>3445</c:v>
                </c:pt>
                <c:pt idx="70">
                  <c:v>3445</c:v>
                </c:pt>
                <c:pt idx="71">
                  <c:v>3488</c:v>
                </c:pt>
                <c:pt idx="72">
                  <c:v>3445</c:v>
                </c:pt>
                <c:pt idx="73">
                  <c:v>2627</c:v>
                </c:pt>
                <c:pt idx="74">
                  <c:v>2670</c:v>
                </c:pt>
                <c:pt idx="75">
                  <c:v>3445</c:v>
                </c:pt>
                <c:pt idx="76">
                  <c:v>3445</c:v>
                </c:pt>
                <c:pt idx="77">
                  <c:v>3445</c:v>
                </c:pt>
                <c:pt idx="78">
                  <c:v>18604</c:v>
                </c:pt>
                <c:pt idx="79">
                  <c:v>3445</c:v>
                </c:pt>
                <c:pt idx="80">
                  <c:v>2627</c:v>
                </c:pt>
                <c:pt idx="81">
                  <c:v>3445</c:v>
                </c:pt>
                <c:pt idx="82">
                  <c:v>3488</c:v>
                </c:pt>
                <c:pt idx="83">
                  <c:v>3445</c:v>
                </c:pt>
                <c:pt idx="84">
                  <c:v>3445</c:v>
                </c:pt>
                <c:pt idx="85">
                  <c:v>2627</c:v>
                </c:pt>
                <c:pt idx="86">
                  <c:v>2627</c:v>
                </c:pt>
                <c:pt idx="87">
                  <c:v>3445</c:v>
                </c:pt>
                <c:pt idx="88">
                  <c:v>18604</c:v>
                </c:pt>
                <c:pt idx="89">
                  <c:v>2627</c:v>
                </c:pt>
                <c:pt idx="90">
                  <c:v>3445</c:v>
                </c:pt>
                <c:pt idx="91">
                  <c:v>2627</c:v>
                </c:pt>
                <c:pt idx="92">
                  <c:v>2627</c:v>
                </c:pt>
                <c:pt idx="93">
                  <c:v>3445</c:v>
                </c:pt>
                <c:pt idx="94">
                  <c:v>2627</c:v>
                </c:pt>
                <c:pt idx="95">
                  <c:v>3445</c:v>
                </c:pt>
                <c:pt idx="96">
                  <c:v>2627</c:v>
                </c:pt>
                <c:pt idx="97">
                  <c:v>3445</c:v>
                </c:pt>
                <c:pt idx="98">
                  <c:v>18604</c:v>
                </c:pt>
                <c:pt idx="99">
                  <c:v>2627</c:v>
                </c:pt>
                <c:pt idx="100">
                  <c:v>2627</c:v>
                </c:pt>
                <c:pt idx="101">
                  <c:v>2670</c:v>
                </c:pt>
                <c:pt idx="102">
                  <c:v>2627</c:v>
                </c:pt>
                <c:pt idx="103">
                  <c:v>2670</c:v>
                </c:pt>
                <c:pt idx="104">
                  <c:v>3445</c:v>
                </c:pt>
                <c:pt idx="105">
                  <c:v>2627</c:v>
                </c:pt>
                <c:pt idx="106">
                  <c:v>3445</c:v>
                </c:pt>
                <c:pt idx="107">
                  <c:v>2627</c:v>
                </c:pt>
                <c:pt idx="108">
                  <c:v>3445</c:v>
                </c:pt>
                <c:pt idx="109">
                  <c:v>3488</c:v>
                </c:pt>
                <c:pt idx="110">
                  <c:v>2627</c:v>
                </c:pt>
                <c:pt idx="111">
                  <c:v>3445</c:v>
                </c:pt>
                <c:pt idx="112">
                  <c:v>18604</c:v>
                </c:pt>
                <c:pt idx="113">
                  <c:v>3445</c:v>
                </c:pt>
                <c:pt idx="114">
                  <c:v>18604</c:v>
                </c:pt>
                <c:pt idx="115">
                  <c:v>2627</c:v>
                </c:pt>
                <c:pt idx="116">
                  <c:v>3445</c:v>
                </c:pt>
                <c:pt idx="117">
                  <c:v>3488</c:v>
                </c:pt>
                <c:pt idx="118">
                  <c:v>2627</c:v>
                </c:pt>
                <c:pt idx="119">
                  <c:v>3445</c:v>
                </c:pt>
                <c:pt idx="120">
                  <c:v>3445</c:v>
                </c:pt>
                <c:pt idx="121">
                  <c:v>3445</c:v>
                </c:pt>
                <c:pt idx="122">
                  <c:v>3445</c:v>
                </c:pt>
                <c:pt idx="123">
                  <c:v>3445</c:v>
                </c:pt>
                <c:pt idx="124">
                  <c:v>3445</c:v>
                </c:pt>
                <c:pt idx="125">
                  <c:v>3445</c:v>
                </c:pt>
                <c:pt idx="126">
                  <c:v>2627</c:v>
                </c:pt>
                <c:pt idx="127">
                  <c:v>3445</c:v>
                </c:pt>
                <c:pt idx="128">
                  <c:v>2627</c:v>
                </c:pt>
                <c:pt idx="129">
                  <c:v>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2D-4B95-90F0-32DE3E8BF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409944"/>
        <c:axId val="604409288"/>
      </c:scatterChart>
      <c:valAx>
        <c:axId val="604409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4409288"/>
        <c:crosses val="autoZero"/>
        <c:crossBetween val="midCat"/>
      </c:valAx>
      <c:valAx>
        <c:axId val="60440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4409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工作表13!$D$1:$D$238</c:f>
              <c:numCache>
                <c:formatCode>General</c:formatCode>
                <c:ptCount val="238"/>
                <c:pt idx="0">
                  <c:v>2627</c:v>
                </c:pt>
                <c:pt idx="1">
                  <c:v>3423</c:v>
                </c:pt>
                <c:pt idx="2">
                  <c:v>18626</c:v>
                </c:pt>
                <c:pt idx="3">
                  <c:v>2627</c:v>
                </c:pt>
                <c:pt idx="4">
                  <c:v>2648</c:v>
                </c:pt>
                <c:pt idx="5">
                  <c:v>3402</c:v>
                </c:pt>
                <c:pt idx="6">
                  <c:v>3423</c:v>
                </c:pt>
                <c:pt idx="7">
                  <c:v>3445</c:v>
                </c:pt>
                <c:pt idx="8">
                  <c:v>3466</c:v>
                </c:pt>
                <c:pt idx="9">
                  <c:v>18583</c:v>
                </c:pt>
                <c:pt idx="10">
                  <c:v>2605</c:v>
                </c:pt>
                <c:pt idx="11">
                  <c:v>2627</c:v>
                </c:pt>
                <c:pt idx="12">
                  <c:v>2648</c:v>
                </c:pt>
                <c:pt idx="13">
                  <c:v>3423</c:v>
                </c:pt>
                <c:pt idx="14">
                  <c:v>3445</c:v>
                </c:pt>
                <c:pt idx="15">
                  <c:v>18604</c:v>
                </c:pt>
                <c:pt idx="16">
                  <c:v>2627</c:v>
                </c:pt>
                <c:pt idx="17">
                  <c:v>2627</c:v>
                </c:pt>
                <c:pt idx="18">
                  <c:v>2648</c:v>
                </c:pt>
                <c:pt idx="19">
                  <c:v>3445</c:v>
                </c:pt>
                <c:pt idx="20">
                  <c:v>3466</c:v>
                </c:pt>
                <c:pt idx="21">
                  <c:v>2627</c:v>
                </c:pt>
                <c:pt idx="22">
                  <c:v>2627</c:v>
                </c:pt>
                <c:pt idx="23">
                  <c:v>2648</c:v>
                </c:pt>
                <c:pt idx="24">
                  <c:v>3423</c:v>
                </c:pt>
                <c:pt idx="25">
                  <c:v>3445</c:v>
                </c:pt>
                <c:pt idx="26">
                  <c:v>18604</c:v>
                </c:pt>
                <c:pt idx="27">
                  <c:v>2605</c:v>
                </c:pt>
                <c:pt idx="28">
                  <c:v>2627</c:v>
                </c:pt>
                <c:pt idx="29">
                  <c:v>2648</c:v>
                </c:pt>
                <c:pt idx="30">
                  <c:v>2670</c:v>
                </c:pt>
                <c:pt idx="31">
                  <c:v>3423</c:v>
                </c:pt>
                <c:pt idx="32">
                  <c:v>3445</c:v>
                </c:pt>
                <c:pt idx="33">
                  <c:v>18604</c:v>
                </c:pt>
                <c:pt idx="34">
                  <c:v>2627</c:v>
                </c:pt>
                <c:pt idx="35">
                  <c:v>3466</c:v>
                </c:pt>
                <c:pt idx="36">
                  <c:v>2605</c:v>
                </c:pt>
                <c:pt idx="37">
                  <c:v>2627</c:v>
                </c:pt>
                <c:pt idx="38">
                  <c:v>2648</c:v>
                </c:pt>
                <c:pt idx="39">
                  <c:v>3423</c:v>
                </c:pt>
                <c:pt idx="40">
                  <c:v>3445</c:v>
                </c:pt>
                <c:pt idx="41">
                  <c:v>3466</c:v>
                </c:pt>
                <c:pt idx="42">
                  <c:v>18583</c:v>
                </c:pt>
                <c:pt idx="43">
                  <c:v>2627</c:v>
                </c:pt>
                <c:pt idx="44">
                  <c:v>2648</c:v>
                </c:pt>
                <c:pt idx="45">
                  <c:v>3445</c:v>
                </c:pt>
                <c:pt idx="46">
                  <c:v>3466</c:v>
                </c:pt>
                <c:pt idx="47">
                  <c:v>18604</c:v>
                </c:pt>
                <c:pt idx="48">
                  <c:v>2605</c:v>
                </c:pt>
                <c:pt idx="49">
                  <c:v>2627</c:v>
                </c:pt>
                <c:pt idx="50">
                  <c:v>2648</c:v>
                </c:pt>
                <c:pt idx="51">
                  <c:v>3445</c:v>
                </c:pt>
                <c:pt idx="52">
                  <c:v>18604</c:v>
                </c:pt>
                <c:pt idx="53">
                  <c:v>2605</c:v>
                </c:pt>
                <c:pt idx="54">
                  <c:v>2627</c:v>
                </c:pt>
                <c:pt idx="55">
                  <c:v>2648</c:v>
                </c:pt>
                <c:pt idx="56">
                  <c:v>3402</c:v>
                </c:pt>
                <c:pt idx="57">
                  <c:v>3423</c:v>
                </c:pt>
                <c:pt idx="58">
                  <c:v>18626</c:v>
                </c:pt>
                <c:pt idx="59">
                  <c:v>3423</c:v>
                </c:pt>
                <c:pt idx="60">
                  <c:v>3445</c:v>
                </c:pt>
                <c:pt idx="61">
                  <c:v>3466</c:v>
                </c:pt>
                <c:pt idx="62">
                  <c:v>18583</c:v>
                </c:pt>
                <c:pt idx="63">
                  <c:v>2648</c:v>
                </c:pt>
                <c:pt idx="64">
                  <c:v>2670</c:v>
                </c:pt>
                <c:pt idx="65">
                  <c:v>3423</c:v>
                </c:pt>
                <c:pt idx="66">
                  <c:v>3445</c:v>
                </c:pt>
                <c:pt idx="67">
                  <c:v>3466</c:v>
                </c:pt>
                <c:pt idx="68">
                  <c:v>18583</c:v>
                </c:pt>
                <c:pt idx="69">
                  <c:v>2648</c:v>
                </c:pt>
                <c:pt idx="70">
                  <c:v>3423</c:v>
                </c:pt>
                <c:pt idx="71">
                  <c:v>3445</c:v>
                </c:pt>
                <c:pt idx="72">
                  <c:v>3466</c:v>
                </c:pt>
                <c:pt idx="73">
                  <c:v>18583</c:v>
                </c:pt>
                <c:pt idx="74">
                  <c:v>2627</c:v>
                </c:pt>
                <c:pt idx="75">
                  <c:v>2648</c:v>
                </c:pt>
                <c:pt idx="76">
                  <c:v>3423</c:v>
                </c:pt>
                <c:pt idx="77">
                  <c:v>3466</c:v>
                </c:pt>
                <c:pt idx="78">
                  <c:v>18583</c:v>
                </c:pt>
                <c:pt idx="79">
                  <c:v>2648</c:v>
                </c:pt>
                <c:pt idx="80">
                  <c:v>3445</c:v>
                </c:pt>
                <c:pt idx="81">
                  <c:v>18604</c:v>
                </c:pt>
                <c:pt idx="82">
                  <c:v>2627</c:v>
                </c:pt>
                <c:pt idx="83">
                  <c:v>2648</c:v>
                </c:pt>
                <c:pt idx="84">
                  <c:v>2670</c:v>
                </c:pt>
                <c:pt idx="85">
                  <c:v>3445</c:v>
                </c:pt>
                <c:pt idx="86">
                  <c:v>18604</c:v>
                </c:pt>
                <c:pt idx="87">
                  <c:v>2605</c:v>
                </c:pt>
                <c:pt idx="88">
                  <c:v>2627</c:v>
                </c:pt>
                <c:pt idx="89">
                  <c:v>2648</c:v>
                </c:pt>
                <c:pt idx="90">
                  <c:v>2670</c:v>
                </c:pt>
                <c:pt idx="91">
                  <c:v>3423</c:v>
                </c:pt>
                <c:pt idx="92">
                  <c:v>3445</c:v>
                </c:pt>
                <c:pt idx="93">
                  <c:v>3466</c:v>
                </c:pt>
                <c:pt idx="94">
                  <c:v>18583</c:v>
                </c:pt>
                <c:pt idx="95">
                  <c:v>2627</c:v>
                </c:pt>
                <c:pt idx="96">
                  <c:v>3423</c:v>
                </c:pt>
                <c:pt idx="97">
                  <c:v>3445</c:v>
                </c:pt>
                <c:pt idx="98">
                  <c:v>3466</c:v>
                </c:pt>
                <c:pt idx="99">
                  <c:v>18583</c:v>
                </c:pt>
                <c:pt idx="100">
                  <c:v>2627</c:v>
                </c:pt>
                <c:pt idx="101">
                  <c:v>2648</c:v>
                </c:pt>
                <c:pt idx="102">
                  <c:v>3423</c:v>
                </c:pt>
                <c:pt idx="103">
                  <c:v>3445</c:v>
                </c:pt>
                <c:pt idx="104">
                  <c:v>3466</c:v>
                </c:pt>
                <c:pt idx="105">
                  <c:v>18583</c:v>
                </c:pt>
                <c:pt idx="106">
                  <c:v>2627</c:v>
                </c:pt>
                <c:pt idx="107">
                  <c:v>2648</c:v>
                </c:pt>
                <c:pt idx="108">
                  <c:v>3445</c:v>
                </c:pt>
                <c:pt idx="109">
                  <c:v>3466</c:v>
                </c:pt>
                <c:pt idx="110">
                  <c:v>18604</c:v>
                </c:pt>
                <c:pt idx="111">
                  <c:v>2627</c:v>
                </c:pt>
                <c:pt idx="112">
                  <c:v>2648</c:v>
                </c:pt>
                <c:pt idx="113">
                  <c:v>3445</c:v>
                </c:pt>
                <c:pt idx="114">
                  <c:v>3466</c:v>
                </c:pt>
                <c:pt idx="115">
                  <c:v>18583</c:v>
                </c:pt>
                <c:pt idx="116">
                  <c:v>2648</c:v>
                </c:pt>
                <c:pt idx="117">
                  <c:v>3445</c:v>
                </c:pt>
                <c:pt idx="118">
                  <c:v>18604</c:v>
                </c:pt>
                <c:pt idx="119">
                  <c:v>2627</c:v>
                </c:pt>
                <c:pt idx="120">
                  <c:v>2648</c:v>
                </c:pt>
                <c:pt idx="121">
                  <c:v>3466</c:v>
                </c:pt>
                <c:pt idx="122">
                  <c:v>3423</c:v>
                </c:pt>
                <c:pt idx="123">
                  <c:v>3445</c:v>
                </c:pt>
                <c:pt idx="124">
                  <c:v>3466</c:v>
                </c:pt>
                <c:pt idx="125">
                  <c:v>18604</c:v>
                </c:pt>
                <c:pt idx="126">
                  <c:v>2627</c:v>
                </c:pt>
                <c:pt idx="127">
                  <c:v>2648</c:v>
                </c:pt>
                <c:pt idx="128">
                  <c:v>3445</c:v>
                </c:pt>
                <c:pt idx="129">
                  <c:v>18604</c:v>
                </c:pt>
                <c:pt idx="130">
                  <c:v>2648</c:v>
                </c:pt>
                <c:pt idx="131">
                  <c:v>3466</c:v>
                </c:pt>
                <c:pt idx="132">
                  <c:v>3488</c:v>
                </c:pt>
                <c:pt idx="133">
                  <c:v>2648</c:v>
                </c:pt>
                <c:pt idx="134">
                  <c:v>3423</c:v>
                </c:pt>
                <c:pt idx="135">
                  <c:v>3445</c:v>
                </c:pt>
                <c:pt idx="136">
                  <c:v>3466</c:v>
                </c:pt>
                <c:pt idx="137">
                  <c:v>18583</c:v>
                </c:pt>
                <c:pt idx="138">
                  <c:v>2648</c:v>
                </c:pt>
                <c:pt idx="139">
                  <c:v>3466</c:v>
                </c:pt>
                <c:pt idx="140">
                  <c:v>2627</c:v>
                </c:pt>
                <c:pt idx="141">
                  <c:v>2648</c:v>
                </c:pt>
                <c:pt idx="142">
                  <c:v>3445</c:v>
                </c:pt>
                <c:pt idx="143">
                  <c:v>3466</c:v>
                </c:pt>
                <c:pt idx="144">
                  <c:v>3488</c:v>
                </c:pt>
                <c:pt idx="145">
                  <c:v>18583</c:v>
                </c:pt>
                <c:pt idx="146">
                  <c:v>2627</c:v>
                </c:pt>
                <c:pt idx="147">
                  <c:v>2648</c:v>
                </c:pt>
                <c:pt idx="148">
                  <c:v>2627</c:v>
                </c:pt>
                <c:pt idx="149">
                  <c:v>2648</c:v>
                </c:pt>
                <c:pt idx="150">
                  <c:v>3466</c:v>
                </c:pt>
                <c:pt idx="151">
                  <c:v>18583</c:v>
                </c:pt>
                <c:pt idx="152">
                  <c:v>2627</c:v>
                </c:pt>
                <c:pt idx="153">
                  <c:v>2648</c:v>
                </c:pt>
                <c:pt idx="154">
                  <c:v>3423</c:v>
                </c:pt>
                <c:pt idx="155">
                  <c:v>3445</c:v>
                </c:pt>
                <c:pt idx="156">
                  <c:v>18604</c:v>
                </c:pt>
                <c:pt idx="157">
                  <c:v>2627</c:v>
                </c:pt>
                <c:pt idx="158">
                  <c:v>2648</c:v>
                </c:pt>
                <c:pt idx="159">
                  <c:v>3445</c:v>
                </c:pt>
                <c:pt idx="160">
                  <c:v>3466</c:v>
                </c:pt>
                <c:pt idx="161">
                  <c:v>2605</c:v>
                </c:pt>
                <c:pt idx="162">
                  <c:v>2627</c:v>
                </c:pt>
                <c:pt idx="163">
                  <c:v>2648</c:v>
                </c:pt>
                <c:pt idx="164">
                  <c:v>2670</c:v>
                </c:pt>
                <c:pt idx="165">
                  <c:v>3445</c:v>
                </c:pt>
                <c:pt idx="166">
                  <c:v>3466</c:v>
                </c:pt>
                <c:pt idx="167">
                  <c:v>18604</c:v>
                </c:pt>
                <c:pt idx="168">
                  <c:v>2627</c:v>
                </c:pt>
                <c:pt idx="169">
                  <c:v>2648</c:v>
                </c:pt>
                <c:pt idx="170">
                  <c:v>3423</c:v>
                </c:pt>
                <c:pt idx="171">
                  <c:v>3445</c:v>
                </c:pt>
                <c:pt idx="172">
                  <c:v>3466</c:v>
                </c:pt>
                <c:pt idx="173">
                  <c:v>3488</c:v>
                </c:pt>
                <c:pt idx="174">
                  <c:v>3509</c:v>
                </c:pt>
                <c:pt idx="175">
                  <c:v>18583</c:v>
                </c:pt>
                <c:pt idx="176">
                  <c:v>2648</c:v>
                </c:pt>
                <c:pt idx="177">
                  <c:v>3402</c:v>
                </c:pt>
                <c:pt idx="178">
                  <c:v>3423</c:v>
                </c:pt>
                <c:pt idx="179">
                  <c:v>3445</c:v>
                </c:pt>
                <c:pt idx="180">
                  <c:v>3466</c:v>
                </c:pt>
                <c:pt idx="181">
                  <c:v>3488</c:v>
                </c:pt>
                <c:pt idx="182">
                  <c:v>18583</c:v>
                </c:pt>
                <c:pt idx="183">
                  <c:v>2627</c:v>
                </c:pt>
                <c:pt idx="184">
                  <c:v>2648</c:v>
                </c:pt>
                <c:pt idx="185">
                  <c:v>3445</c:v>
                </c:pt>
                <c:pt idx="186">
                  <c:v>3488</c:v>
                </c:pt>
                <c:pt idx="187">
                  <c:v>18604</c:v>
                </c:pt>
                <c:pt idx="188">
                  <c:v>2627</c:v>
                </c:pt>
                <c:pt idx="189">
                  <c:v>2648</c:v>
                </c:pt>
                <c:pt idx="190">
                  <c:v>3445</c:v>
                </c:pt>
                <c:pt idx="191">
                  <c:v>3466</c:v>
                </c:pt>
                <c:pt idx="192">
                  <c:v>18604</c:v>
                </c:pt>
                <c:pt idx="193">
                  <c:v>2627</c:v>
                </c:pt>
                <c:pt idx="194">
                  <c:v>3445</c:v>
                </c:pt>
                <c:pt idx="195">
                  <c:v>3466</c:v>
                </c:pt>
                <c:pt idx="196">
                  <c:v>3488</c:v>
                </c:pt>
                <c:pt idx="197">
                  <c:v>2627</c:v>
                </c:pt>
                <c:pt idx="198">
                  <c:v>3445</c:v>
                </c:pt>
                <c:pt idx="199">
                  <c:v>2605</c:v>
                </c:pt>
                <c:pt idx="200">
                  <c:v>2627</c:v>
                </c:pt>
                <c:pt idx="201">
                  <c:v>2648</c:v>
                </c:pt>
                <c:pt idx="202">
                  <c:v>2670</c:v>
                </c:pt>
                <c:pt idx="203">
                  <c:v>3445</c:v>
                </c:pt>
                <c:pt idx="204">
                  <c:v>3466</c:v>
                </c:pt>
                <c:pt idx="205">
                  <c:v>3488</c:v>
                </c:pt>
                <c:pt idx="206">
                  <c:v>2627</c:v>
                </c:pt>
                <c:pt idx="207">
                  <c:v>2648</c:v>
                </c:pt>
                <c:pt idx="208">
                  <c:v>2670</c:v>
                </c:pt>
                <c:pt idx="209">
                  <c:v>3445</c:v>
                </c:pt>
                <c:pt idx="210">
                  <c:v>2627</c:v>
                </c:pt>
                <c:pt idx="211">
                  <c:v>2648</c:v>
                </c:pt>
                <c:pt idx="212">
                  <c:v>3423</c:v>
                </c:pt>
                <c:pt idx="213">
                  <c:v>3445</c:v>
                </c:pt>
                <c:pt idx="214">
                  <c:v>3466</c:v>
                </c:pt>
                <c:pt idx="215">
                  <c:v>18604</c:v>
                </c:pt>
                <c:pt idx="216">
                  <c:v>2627</c:v>
                </c:pt>
                <c:pt idx="217">
                  <c:v>3445</c:v>
                </c:pt>
                <c:pt idx="218">
                  <c:v>3466</c:v>
                </c:pt>
                <c:pt idx="219">
                  <c:v>2627</c:v>
                </c:pt>
                <c:pt idx="220">
                  <c:v>2648</c:v>
                </c:pt>
                <c:pt idx="221">
                  <c:v>3402</c:v>
                </c:pt>
                <c:pt idx="222">
                  <c:v>3423</c:v>
                </c:pt>
                <c:pt idx="223">
                  <c:v>3445</c:v>
                </c:pt>
                <c:pt idx="224">
                  <c:v>3466</c:v>
                </c:pt>
                <c:pt idx="225">
                  <c:v>2605</c:v>
                </c:pt>
                <c:pt idx="226">
                  <c:v>2627</c:v>
                </c:pt>
                <c:pt idx="227">
                  <c:v>3445</c:v>
                </c:pt>
                <c:pt idx="228">
                  <c:v>3466</c:v>
                </c:pt>
                <c:pt idx="229">
                  <c:v>2627</c:v>
                </c:pt>
                <c:pt idx="230">
                  <c:v>2648</c:v>
                </c:pt>
                <c:pt idx="231">
                  <c:v>3402</c:v>
                </c:pt>
                <c:pt idx="232">
                  <c:v>3445</c:v>
                </c:pt>
                <c:pt idx="233">
                  <c:v>3466</c:v>
                </c:pt>
                <c:pt idx="234">
                  <c:v>2648</c:v>
                </c:pt>
                <c:pt idx="235">
                  <c:v>3445</c:v>
                </c:pt>
                <c:pt idx="236">
                  <c:v>2648</c:v>
                </c:pt>
                <c:pt idx="237">
                  <c:v>3445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B-46B6-9B97-2DE2D841C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424048"/>
        <c:axId val="604423392"/>
      </c:lineChart>
      <c:catAx>
        <c:axId val="60442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4423392"/>
        <c:crosses val="autoZero"/>
        <c:auto val="1"/>
        <c:lblAlgn val="ctr"/>
        <c:lblOffset val="100"/>
        <c:noMultiLvlLbl val="0"/>
      </c:catAx>
      <c:valAx>
        <c:axId val="6044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442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3</xdr:row>
      <xdr:rowOff>161925</xdr:rowOff>
    </xdr:from>
    <xdr:to>
      <xdr:col>16</xdr:col>
      <xdr:colOff>9525</xdr:colOff>
      <xdr:row>19</xdr:row>
      <xdr:rowOff>9525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56045BBA-7659-4265-9D6D-5DDF4F901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200025</xdr:colOff>
      <xdr:row>1</xdr:row>
      <xdr:rowOff>57150</xdr:rowOff>
    </xdr:from>
    <xdr:to>
      <xdr:col>21</xdr:col>
      <xdr:colOff>504825</xdr:colOff>
      <xdr:row>13</xdr:row>
      <xdr:rowOff>171450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6E4159C3-C8AB-489D-A84E-86E1CD65A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434975</xdr:colOff>
      <xdr:row>2</xdr:row>
      <xdr:rowOff>3174</xdr:rowOff>
    </xdr:from>
    <xdr:to>
      <xdr:col>11</xdr:col>
      <xdr:colOff>352425</xdr:colOff>
      <xdr:row>20</xdr:row>
      <xdr:rowOff>136524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6A75639B-DD2D-44C0-AD53-290B3FD39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1381125</xdr:colOff>
      <xdr:row>8</xdr:row>
      <xdr:rowOff>85725</xdr:rowOff>
    </xdr:from>
    <xdr:to>
      <xdr:col>15</xdr:col>
      <xdr:colOff>482600</xdr:colOff>
      <xdr:row>27</xdr:row>
      <xdr:rowOff>9525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F6577FD5-25D3-417E-B374-77340A966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2047875</xdr:colOff>
      <xdr:row>0</xdr:row>
      <xdr:rowOff>180975</xdr:rowOff>
    </xdr:from>
    <xdr:to>
      <xdr:col>15</xdr:col>
      <xdr:colOff>657225</xdr:colOff>
      <xdr:row>12</xdr:row>
      <xdr:rowOff>85725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43480FAF-77EF-4DDD-82CD-D033252A8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533</xdr:row>
      <xdr:rowOff>114300</xdr:rowOff>
    </xdr:from>
    <xdr:to>
      <xdr:col>11</xdr:col>
      <xdr:colOff>295275</xdr:colOff>
      <xdr:row>546</xdr:row>
      <xdr:rowOff>133350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D9037FA-E62A-4EBA-B8C3-3FF29D210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123825</xdr:colOff>
      <xdr:row>4</xdr:row>
      <xdr:rowOff>133350</xdr:rowOff>
    </xdr:from>
    <xdr:to>
      <xdr:col>20</xdr:col>
      <xdr:colOff>485775</xdr:colOff>
      <xdr:row>17</xdr:row>
      <xdr:rowOff>123825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4FF08992-E9B8-4A6E-919C-FE96D7E59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219074</xdr:colOff>
      <xdr:row>15</xdr:row>
      <xdr:rowOff>171449</xdr:rowOff>
    </xdr:from>
    <xdr:to>
      <xdr:col>21</xdr:col>
      <xdr:colOff>133349</xdr:colOff>
      <xdr:row>29</xdr:row>
      <xdr:rowOff>47624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8D87B113-BFEF-4C74-97ED-E98E1633D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265043</xdr:colOff>
      <xdr:row>1</xdr:row>
      <xdr:rowOff>189671</xdr:rowOff>
    </xdr:from>
    <xdr:to>
      <xdr:col>19</xdr:col>
      <xdr:colOff>281608</xdr:colOff>
      <xdr:row>17</xdr:row>
      <xdr:rowOff>74543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EA024F57-B2F6-40C1-8870-BBA232374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114300</xdr:rowOff>
    </xdr:from>
    <xdr:to>
      <xdr:col>26</xdr:col>
      <xdr:colOff>514350</xdr:colOff>
      <xdr:row>23</xdr:row>
      <xdr:rowOff>209550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AA65DA8F-10D0-4067-8EC4-377C51A27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228599</xdr:colOff>
      <xdr:row>3</xdr:row>
      <xdr:rowOff>28575</xdr:rowOff>
    </xdr:from>
    <xdr:to>
      <xdr:col>23</xdr:col>
      <xdr:colOff>238124</xdr:colOff>
      <xdr:row>17</xdr:row>
      <xdr:rowOff>47625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434AD07-2A3E-45B0-B6F8-071396EEC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161925</xdr:rowOff>
    </xdr:from>
    <xdr:to>
      <xdr:col>24</xdr:col>
      <xdr:colOff>174624</xdr:colOff>
      <xdr:row>20</xdr:row>
      <xdr:rowOff>53975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3986B19-3F1F-4E76-95C5-460AF0A1A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244475</xdr:colOff>
      <xdr:row>9</xdr:row>
      <xdr:rowOff>146049</xdr:rowOff>
    </xdr:from>
    <xdr:to>
      <xdr:col>29</xdr:col>
      <xdr:colOff>66675</xdr:colOff>
      <xdr:row>30</xdr:row>
      <xdr:rowOff>126999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E9E37343-8F50-496E-A95A-FBAE6ABC6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28575</xdr:colOff>
      <xdr:row>4</xdr:row>
      <xdr:rowOff>152400</xdr:rowOff>
    </xdr:from>
    <xdr:to>
      <xdr:col>13</xdr:col>
      <xdr:colOff>333375</xdr:colOff>
      <xdr:row>17</xdr:row>
      <xdr:rowOff>47625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C107AE38-8CBE-4E53-A447-A7E295487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387349</xdr:colOff>
      <xdr:row>3</xdr:row>
      <xdr:rowOff>57149</xdr:rowOff>
    </xdr:from>
    <xdr:to>
      <xdr:col>25</xdr:col>
      <xdr:colOff>238124</xdr:colOff>
      <xdr:row>17</xdr:row>
      <xdr:rowOff>142874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41A0B7AB-6AF3-4E20-9282-19456E635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238125</xdr:colOff>
      <xdr:row>3</xdr:row>
      <xdr:rowOff>171450</xdr:rowOff>
    </xdr:from>
    <xdr:to>
      <xdr:col>21</xdr:col>
      <xdr:colOff>542925</xdr:colOff>
      <xdr:row>16</xdr:row>
      <xdr:rowOff>66675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39734B6E-37BF-4A1B-9EF4-8C0CF391D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323850</xdr:colOff>
      <xdr:row>13</xdr:row>
      <xdr:rowOff>200025</xdr:rowOff>
    </xdr:from>
    <xdr:to>
      <xdr:col>15</xdr:col>
      <xdr:colOff>19050</xdr:colOff>
      <xdr:row>26</xdr:row>
      <xdr:rowOff>95250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B9A578A0-6985-4958-9C19-93FB78EA0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247650</xdr:colOff>
      <xdr:row>16</xdr:row>
      <xdr:rowOff>19050</xdr:rowOff>
    </xdr:from>
    <xdr:to>
      <xdr:col>21</xdr:col>
      <xdr:colOff>552450</xdr:colOff>
      <xdr:row>28</xdr:row>
      <xdr:rowOff>133350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3AB37909-A6CB-40C7-83A7-87B493257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A7840-4103-4197-9012-20EF6146D8E2}">
  <dimension ref="A1:F513"/>
  <sheetViews>
    <sheetView workbookViewId="0">
      <selection activeCell="F2" sqref="F2:F513"/>
    </sheetView>
  </sheetViews>
  <sheetFormatPr defaultRowHeight="17" x14ac:dyDescent="0.4"/>
  <cols>
    <col min="2" max="2" width="37.26953125" bestFit="1" customWidth="1"/>
    <col min="3" max="3" width="15.36328125" bestFit="1" customWidth="1"/>
  </cols>
  <sheetData>
    <row r="1" spans="1:6" x14ac:dyDescent="0.4">
      <c r="A1" t="s">
        <v>0</v>
      </c>
      <c r="B1" t="s">
        <v>513</v>
      </c>
      <c r="C1" t="s">
        <v>514</v>
      </c>
      <c r="E1" t="s">
        <v>515</v>
      </c>
    </row>
    <row r="2" spans="1:6" x14ac:dyDescent="0.4">
      <c r="A2">
        <v>18770</v>
      </c>
      <c r="B2" t="s">
        <v>1</v>
      </c>
      <c r="C2">
        <f>IMABS(B2)</f>
        <v>173719</v>
      </c>
      <c r="D2">
        <v>173719</v>
      </c>
      <c r="E2">
        <v>173719</v>
      </c>
      <c r="F2">
        <v>173719</v>
      </c>
    </row>
    <row r="3" spans="1:6" x14ac:dyDescent="0.4">
      <c r="A3">
        <v>17990</v>
      </c>
      <c r="B3" t="s">
        <v>2</v>
      </c>
      <c r="C3">
        <f t="shared" ref="C3:C66" si="0">IMABS(B3)</f>
        <v>172796.59892993345</v>
      </c>
      <c r="D3">
        <v>172767</v>
      </c>
      <c r="E3">
        <v>172767</v>
      </c>
      <c r="F3">
        <v>172767</v>
      </c>
    </row>
    <row r="4" spans="1:6" x14ac:dyDescent="0.4">
      <c r="A4">
        <v>28960</v>
      </c>
      <c r="B4" t="s">
        <v>3</v>
      </c>
      <c r="C4">
        <f t="shared" si="0"/>
        <v>170040.57119336681</v>
      </c>
      <c r="D4">
        <v>169989</v>
      </c>
      <c r="E4">
        <v>169988</v>
      </c>
      <c r="F4">
        <v>169989</v>
      </c>
    </row>
    <row r="5" spans="1:6" x14ac:dyDescent="0.4">
      <c r="A5">
        <v>3</v>
      </c>
      <c r="B5" t="s">
        <v>4</v>
      </c>
      <c r="C5">
        <f t="shared" si="0"/>
        <v>165498.51552452391</v>
      </c>
      <c r="D5">
        <v>165542</v>
      </c>
      <c r="E5">
        <v>165542</v>
      </c>
      <c r="F5">
        <v>165542</v>
      </c>
    </row>
    <row r="6" spans="1:6" x14ac:dyDescent="0.4">
      <c r="A6">
        <v>16727</v>
      </c>
      <c r="B6" t="s">
        <v>5</v>
      </c>
      <c r="C6">
        <f t="shared" si="0"/>
        <v>159244.09428031949</v>
      </c>
      <c r="D6">
        <v>159203</v>
      </c>
      <c r="E6">
        <v>159203</v>
      </c>
      <c r="F6">
        <v>159203</v>
      </c>
    </row>
    <row r="7" spans="1:6" x14ac:dyDescent="0.4">
      <c r="A7">
        <v>17750</v>
      </c>
      <c r="B7" t="s">
        <v>6</v>
      </c>
      <c r="C7">
        <f t="shared" si="0"/>
        <v>151384.68664039351</v>
      </c>
      <c r="D7">
        <v>151616</v>
      </c>
      <c r="E7">
        <v>151616</v>
      </c>
      <c r="F7">
        <v>151616</v>
      </c>
    </row>
    <row r="8" spans="1:6" x14ac:dyDescent="0.4">
      <c r="A8">
        <v>28006</v>
      </c>
      <c r="B8" t="s">
        <v>7</v>
      </c>
      <c r="C8">
        <f t="shared" si="0"/>
        <v>142066.23741383402</v>
      </c>
      <c r="D8">
        <v>142239</v>
      </c>
      <c r="E8">
        <v>142239</v>
      </c>
      <c r="F8">
        <v>142239</v>
      </c>
    </row>
    <row r="9" spans="1:6" x14ac:dyDescent="0.4">
      <c r="A9">
        <v>8308</v>
      </c>
      <c r="B9" t="s">
        <v>8</v>
      </c>
      <c r="C9">
        <f t="shared" si="0"/>
        <v>131472.03730401437</v>
      </c>
      <c r="D9">
        <v>131390</v>
      </c>
      <c r="E9">
        <v>131390</v>
      </c>
      <c r="F9">
        <v>131390</v>
      </c>
    </row>
    <row r="10" spans="1:6" x14ac:dyDescent="0.4">
      <c r="A10">
        <v>16</v>
      </c>
      <c r="B10" t="s">
        <v>9</v>
      </c>
      <c r="C10">
        <f t="shared" si="0"/>
        <v>119852.11186402504</v>
      </c>
      <c r="D10">
        <v>120009</v>
      </c>
      <c r="E10">
        <v>120009</v>
      </c>
      <c r="F10">
        <v>120009</v>
      </c>
    </row>
    <row r="11" spans="1:6" x14ac:dyDescent="0.4">
      <c r="A11">
        <v>0</v>
      </c>
      <c r="B11" t="s">
        <v>10</v>
      </c>
      <c r="C11">
        <f t="shared" si="0"/>
        <v>107516.94452800587</v>
      </c>
      <c r="D11">
        <v>107580</v>
      </c>
      <c r="E11">
        <v>107580</v>
      </c>
      <c r="F11">
        <v>107580</v>
      </c>
    </row>
    <row r="12" spans="1:6" x14ac:dyDescent="0.4">
      <c r="A12">
        <v>1</v>
      </c>
      <c r="B12" t="s">
        <v>11</v>
      </c>
      <c r="C12">
        <f t="shared" si="0"/>
        <v>94905.256661312756</v>
      </c>
      <c r="D12">
        <v>95463</v>
      </c>
      <c r="E12">
        <v>95463</v>
      </c>
      <c r="F12">
        <v>95463</v>
      </c>
    </row>
    <row r="13" spans="1:6" x14ac:dyDescent="0.4">
      <c r="A13">
        <v>2</v>
      </c>
      <c r="B13" t="s">
        <v>12</v>
      </c>
      <c r="C13">
        <f t="shared" si="0"/>
        <v>82651.174397436669</v>
      </c>
      <c r="D13">
        <v>82825</v>
      </c>
      <c r="E13">
        <v>82825</v>
      </c>
      <c r="F13">
        <v>82825</v>
      </c>
    </row>
    <row r="14" spans="1:6" x14ac:dyDescent="0.4">
      <c r="A14">
        <v>-21436</v>
      </c>
      <c r="B14" t="s">
        <v>13</v>
      </c>
      <c r="C14">
        <f t="shared" si="0"/>
        <v>71688.105235018724</v>
      </c>
      <c r="D14">
        <v>72097</v>
      </c>
      <c r="E14">
        <v>72098</v>
      </c>
      <c r="F14">
        <v>72097</v>
      </c>
    </row>
    <row r="15" spans="1:6" x14ac:dyDescent="0.4">
      <c r="A15">
        <v>0</v>
      </c>
      <c r="B15" t="s">
        <v>14</v>
      </c>
      <c r="C15">
        <f t="shared" si="0"/>
        <v>63384.661950068017</v>
      </c>
      <c r="D15">
        <v>63575</v>
      </c>
      <c r="E15">
        <v>63575</v>
      </c>
      <c r="F15">
        <v>63575</v>
      </c>
    </row>
    <row r="16" spans="1:6" x14ac:dyDescent="0.4">
      <c r="A16">
        <v>-20208</v>
      </c>
      <c r="B16" t="s">
        <v>15</v>
      </c>
      <c r="C16">
        <f t="shared" si="0"/>
        <v>59375.909203663257</v>
      </c>
      <c r="D16">
        <v>59223</v>
      </c>
      <c r="E16">
        <v>59223</v>
      </c>
      <c r="F16">
        <v>59223</v>
      </c>
    </row>
    <row r="17" spans="1:6" x14ac:dyDescent="0.4">
      <c r="A17">
        <v>2</v>
      </c>
      <c r="B17" t="s">
        <v>16</v>
      </c>
      <c r="C17">
        <f t="shared" si="0"/>
        <v>60792.794938053972</v>
      </c>
      <c r="D17">
        <v>60679</v>
      </c>
      <c r="E17">
        <v>60679</v>
      </c>
      <c r="F17">
        <v>60679</v>
      </c>
    </row>
    <row r="18" spans="1:6" x14ac:dyDescent="0.4">
      <c r="A18">
        <v>4</v>
      </c>
      <c r="B18" t="s">
        <v>17</v>
      </c>
      <c r="C18">
        <f t="shared" si="0"/>
        <v>67308.294533974811</v>
      </c>
      <c r="D18">
        <v>67037</v>
      </c>
      <c r="E18">
        <v>67037</v>
      </c>
      <c r="F18">
        <v>67037</v>
      </c>
    </row>
    <row r="19" spans="1:6" x14ac:dyDescent="0.4">
      <c r="A19">
        <v>16</v>
      </c>
      <c r="B19" t="s">
        <v>18</v>
      </c>
      <c r="C19">
        <f t="shared" si="0"/>
        <v>77472.639057103021</v>
      </c>
      <c r="D19">
        <v>78251</v>
      </c>
      <c r="E19">
        <v>78251</v>
      </c>
      <c r="F19">
        <v>78251</v>
      </c>
    </row>
    <row r="20" spans="1:6" x14ac:dyDescent="0.4">
      <c r="A20">
        <v>24932</v>
      </c>
      <c r="B20" t="s">
        <v>19</v>
      </c>
      <c r="C20">
        <f t="shared" si="0"/>
        <v>89749.169980335573</v>
      </c>
      <c r="D20">
        <v>89941</v>
      </c>
      <c r="E20">
        <v>89941</v>
      </c>
      <c r="F20">
        <v>89941</v>
      </c>
    </row>
    <row r="21" spans="1:6" x14ac:dyDescent="0.4">
      <c r="A21">
        <v>24948</v>
      </c>
      <c r="B21" t="s">
        <v>20</v>
      </c>
      <c r="C21">
        <f t="shared" si="0"/>
        <v>103000.27069180473</v>
      </c>
      <c r="D21">
        <v>102993</v>
      </c>
      <c r="E21">
        <v>102993</v>
      </c>
      <c r="F21">
        <v>102993</v>
      </c>
    </row>
    <row r="22" spans="1:6" x14ac:dyDescent="0.4">
      <c r="A22">
        <v>28924</v>
      </c>
      <c r="B22" t="s">
        <v>21</v>
      </c>
      <c r="C22">
        <f t="shared" si="0"/>
        <v>116455.65800877403</v>
      </c>
      <c r="D22">
        <v>116603</v>
      </c>
      <c r="E22">
        <v>116603</v>
      </c>
      <c r="F22">
        <v>116603</v>
      </c>
    </row>
    <row r="23" spans="1:6" x14ac:dyDescent="0.4">
      <c r="A23">
        <v>3</v>
      </c>
      <c r="B23" t="s">
        <v>22</v>
      </c>
      <c r="C23">
        <f t="shared" si="0"/>
        <v>129593.4050301731</v>
      </c>
      <c r="D23">
        <v>129646</v>
      </c>
      <c r="E23">
        <v>129646</v>
      </c>
      <c r="F23">
        <v>129646</v>
      </c>
    </row>
    <row r="24" spans="1:6" x14ac:dyDescent="0.4">
      <c r="A24">
        <v>0</v>
      </c>
      <c r="B24" t="s">
        <v>23</v>
      </c>
      <c r="C24">
        <f t="shared" si="0"/>
        <v>142044.93670922925</v>
      </c>
      <c r="D24">
        <v>142218</v>
      </c>
      <c r="E24">
        <v>142217</v>
      </c>
      <c r="F24">
        <v>142218</v>
      </c>
    </row>
    <row r="25" spans="1:6" x14ac:dyDescent="0.4">
      <c r="A25">
        <v>0</v>
      </c>
      <c r="B25" t="s">
        <v>24</v>
      </c>
      <c r="C25">
        <f t="shared" si="0"/>
        <v>153535.54292981204</v>
      </c>
      <c r="D25">
        <v>153735</v>
      </c>
      <c r="E25">
        <v>153735</v>
      </c>
      <c r="F25">
        <v>153735</v>
      </c>
    </row>
    <row r="26" spans="1:6" x14ac:dyDescent="0.4">
      <c r="A26">
        <v>1</v>
      </c>
      <c r="B26" t="s">
        <v>25</v>
      </c>
      <c r="C26">
        <f t="shared" si="0"/>
        <v>163855.30570552248</v>
      </c>
      <c r="D26">
        <v>163517</v>
      </c>
      <c r="E26">
        <v>163517</v>
      </c>
      <c r="F26">
        <v>163517</v>
      </c>
    </row>
    <row r="27" spans="1:6" x14ac:dyDescent="0.4">
      <c r="A27">
        <v>0</v>
      </c>
      <c r="B27" t="s">
        <v>26</v>
      </c>
      <c r="C27">
        <f t="shared" si="0"/>
        <v>172842.09649783143</v>
      </c>
      <c r="D27">
        <v>172649</v>
      </c>
      <c r="E27">
        <v>172649</v>
      </c>
      <c r="F27">
        <v>172649</v>
      </c>
    </row>
    <row r="28" spans="1:6" x14ac:dyDescent="0.4">
      <c r="A28">
        <v>-1</v>
      </c>
      <c r="B28" t="s">
        <v>27</v>
      </c>
      <c r="C28">
        <f t="shared" si="0"/>
        <v>180374.12216171829</v>
      </c>
      <c r="D28">
        <v>180848</v>
      </c>
      <c r="E28">
        <v>180848</v>
      </c>
      <c r="F28">
        <v>180848</v>
      </c>
    </row>
    <row r="29" spans="1:6" x14ac:dyDescent="0.4">
      <c r="A29">
        <v>-1</v>
      </c>
      <c r="B29" t="s">
        <v>28</v>
      </c>
      <c r="C29">
        <f t="shared" si="0"/>
        <v>186358.76303809299</v>
      </c>
      <c r="D29">
        <v>186696</v>
      </c>
      <c r="E29">
        <v>186696</v>
      </c>
      <c r="F29">
        <v>186696</v>
      </c>
    </row>
    <row r="30" spans="1:6" x14ac:dyDescent="0.4">
      <c r="A30">
        <v>1</v>
      </c>
      <c r="B30" t="s">
        <v>29</v>
      </c>
      <c r="C30">
        <f t="shared" si="0"/>
        <v>190738.21217573073</v>
      </c>
      <c r="D30">
        <v>190882</v>
      </c>
      <c r="E30">
        <v>190882</v>
      </c>
      <c r="F30">
        <v>190882</v>
      </c>
    </row>
    <row r="31" spans="1:6" x14ac:dyDescent="0.4">
      <c r="A31">
        <v>1</v>
      </c>
      <c r="B31" t="s">
        <v>30</v>
      </c>
      <c r="C31">
        <f t="shared" si="0"/>
        <v>193477.54598945897</v>
      </c>
      <c r="D31">
        <v>193812</v>
      </c>
      <c r="E31">
        <v>193478</v>
      </c>
      <c r="F31">
        <v>193812</v>
      </c>
    </row>
    <row r="32" spans="1:6" x14ac:dyDescent="0.4">
      <c r="A32">
        <v>-2</v>
      </c>
      <c r="B32" t="s">
        <v>31</v>
      </c>
      <c r="C32">
        <f t="shared" si="0"/>
        <v>194578.75786645545</v>
      </c>
      <c r="D32">
        <v>194714</v>
      </c>
      <c r="E32">
        <v>194714</v>
      </c>
      <c r="F32">
        <v>194714</v>
      </c>
    </row>
    <row r="33" spans="1:6" x14ac:dyDescent="0.4">
      <c r="A33">
        <v>0</v>
      </c>
      <c r="B33" t="s">
        <v>32</v>
      </c>
      <c r="C33">
        <f t="shared" si="0"/>
        <v>194044.33316098058</v>
      </c>
      <c r="D33">
        <v>194311</v>
      </c>
      <c r="E33">
        <v>194311</v>
      </c>
      <c r="F33">
        <v>194311</v>
      </c>
    </row>
    <row r="34" spans="1:6" x14ac:dyDescent="0.4">
      <c r="A34">
        <v>3</v>
      </c>
      <c r="B34" t="s">
        <v>33</v>
      </c>
      <c r="C34">
        <f t="shared" si="0"/>
        <v>191926.61217910494</v>
      </c>
      <c r="D34">
        <v>192269</v>
      </c>
      <c r="E34">
        <v>192269</v>
      </c>
      <c r="F34">
        <v>192269</v>
      </c>
    </row>
    <row r="35" spans="1:6" x14ac:dyDescent="0.4">
      <c r="A35">
        <v>0</v>
      </c>
      <c r="B35" t="s">
        <v>34</v>
      </c>
      <c r="C35">
        <f t="shared" si="0"/>
        <v>188299.4933634006</v>
      </c>
      <c r="D35">
        <v>188376</v>
      </c>
      <c r="E35">
        <v>188376</v>
      </c>
      <c r="F35">
        <v>188376</v>
      </c>
    </row>
    <row r="36" spans="1:6" x14ac:dyDescent="0.4">
      <c r="A36">
        <v>-3</v>
      </c>
      <c r="B36" t="s">
        <v>35</v>
      </c>
      <c r="C36">
        <f t="shared" si="0"/>
        <v>183245.74872449227</v>
      </c>
      <c r="D36">
        <v>183177</v>
      </c>
      <c r="E36">
        <v>183178</v>
      </c>
      <c r="F36">
        <v>183177</v>
      </c>
    </row>
    <row r="37" spans="1:6" x14ac:dyDescent="0.4">
      <c r="A37">
        <v>-1</v>
      </c>
      <c r="B37" t="s">
        <v>36</v>
      </c>
      <c r="C37">
        <f t="shared" si="0"/>
        <v>176872.17463276809</v>
      </c>
      <c r="D37">
        <v>176938</v>
      </c>
      <c r="E37">
        <v>176938</v>
      </c>
      <c r="F37">
        <v>176938</v>
      </c>
    </row>
    <row r="38" spans="1:6" x14ac:dyDescent="0.4">
      <c r="A38">
        <v>3</v>
      </c>
      <c r="B38" t="s">
        <v>37</v>
      </c>
      <c r="C38">
        <f t="shared" si="0"/>
        <v>169331.702371833</v>
      </c>
      <c r="D38">
        <v>169500</v>
      </c>
      <c r="E38">
        <v>169500</v>
      </c>
      <c r="F38">
        <v>169500</v>
      </c>
    </row>
    <row r="39" spans="1:6" x14ac:dyDescent="0.4">
      <c r="A39">
        <v>1</v>
      </c>
      <c r="B39" t="s">
        <v>38</v>
      </c>
      <c r="C39">
        <f t="shared" si="0"/>
        <v>160756.09820402149</v>
      </c>
      <c r="D39">
        <v>160956</v>
      </c>
      <c r="E39">
        <v>160956</v>
      </c>
      <c r="F39">
        <v>160956</v>
      </c>
    </row>
    <row r="40" spans="1:6" x14ac:dyDescent="0.4">
      <c r="A40">
        <v>-2</v>
      </c>
      <c r="B40" t="s">
        <v>39</v>
      </c>
      <c r="C40">
        <f t="shared" si="0"/>
        <v>151325.23934366833</v>
      </c>
      <c r="D40">
        <v>151082</v>
      </c>
      <c r="E40">
        <v>151082</v>
      </c>
      <c r="F40">
        <v>151082</v>
      </c>
    </row>
    <row r="41" spans="1:6" x14ac:dyDescent="0.4">
      <c r="A41">
        <v>-1</v>
      </c>
      <c r="B41" t="s">
        <v>40</v>
      </c>
      <c r="C41">
        <f t="shared" si="0"/>
        <v>141252.79181835445</v>
      </c>
      <c r="D41">
        <v>141396</v>
      </c>
      <c r="E41">
        <v>141396</v>
      </c>
      <c r="F41">
        <v>141396</v>
      </c>
    </row>
    <row r="42" spans="1:6" x14ac:dyDescent="0.4">
      <c r="A42">
        <v>0</v>
      </c>
      <c r="B42" t="s">
        <v>41</v>
      </c>
      <c r="C42">
        <f t="shared" si="0"/>
        <v>130762.71880281692</v>
      </c>
      <c r="D42">
        <v>131205</v>
      </c>
      <c r="E42">
        <v>131205</v>
      </c>
      <c r="F42">
        <v>131205</v>
      </c>
    </row>
    <row r="43" spans="1:6" x14ac:dyDescent="0.4">
      <c r="A43">
        <v>1</v>
      </c>
      <c r="B43" t="s">
        <v>42</v>
      </c>
      <c r="C43">
        <f t="shared" si="0"/>
        <v>120090.75142367695</v>
      </c>
      <c r="D43">
        <v>120244</v>
      </c>
      <c r="E43">
        <v>120244</v>
      </c>
      <c r="F43">
        <v>120244</v>
      </c>
    </row>
    <row r="44" spans="1:6" x14ac:dyDescent="0.4">
      <c r="A44">
        <v>0</v>
      </c>
      <c r="B44" t="s">
        <v>43</v>
      </c>
      <c r="C44">
        <f t="shared" si="0"/>
        <v>109521.25747408216</v>
      </c>
      <c r="D44">
        <v>109761</v>
      </c>
      <c r="E44">
        <v>109760</v>
      </c>
      <c r="F44">
        <v>109761</v>
      </c>
    </row>
    <row r="45" spans="1:6" x14ac:dyDescent="0.4">
      <c r="A45">
        <v>0</v>
      </c>
      <c r="B45" t="s">
        <v>44</v>
      </c>
      <c r="C45">
        <f t="shared" si="0"/>
        <v>99364.823842688551</v>
      </c>
      <c r="D45">
        <v>99355</v>
      </c>
      <c r="E45">
        <v>99355</v>
      </c>
      <c r="F45">
        <v>99355</v>
      </c>
    </row>
    <row r="46" spans="1:6" x14ac:dyDescent="0.4">
      <c r="A46">
        <v>1</v>
      </c>
      <c r="B46" t="s">
        <v>45</v>
      </c>
      <c r="C46">
        <f t="shared" si="0"/>
        <v>90005.113182308269</v>
      </c>
      <c r="D46">
        <v>89746</v>
      </c>
      <c r="E46">
        <v>89746</v>
      </c>
      <c r="F46">
        <v>89746</v>
      </c>
    </row>
    <row r="47" spans="1:6" x14ac:dyDescent="0.4">
      <c r="A47">
        <v>-1</v>
      </c>
      <c r="B47" t="s">
        <v>46</v>
      </c>
      <c r="C47">
        <f t="shared" si="0"/>
        <v>81806.464085076703</v>
      </c>
      <c r="D47">
        <v>81938</v>
      </c>
      <c r="E47">
        <v>81938</v>
      </c>
      <c r="F47">
        <v>81938</v>
      </c>
    </row>
    <row r="48" spans="1:6" x14ac:dyDescent="0.4">
      <c r="A48">
        <v>-1</v>
      </c>
      <c r="B48" t="s">
        <v>47</v>
      </c>
      <c r="C48">
        <f t="shared" si="0"/>
        <v>75176.089344933338</v>
      </c>
      <c r="D48">
        <v>75418</v>
      </c>
      <c r="E48">
        <v>75418</v>
      </c>
      <c r="F48">
        <v>75418</v>
      </c>
    </row>
    <row r="49" spans="1:6" x14ac:dyDescent="0.4">
      <c r="A49">
        <v>1</v>
      </c>
      <c r="B49" t="s">
        <v>48</v>
      </c>
      <c r="C49">
        <f t="shared" si="0"/>
        <v>70413.162807990549</v>
      </c>
      <c r="D49">
        <v>70667</v>
      </c>
      <c r="E49">
        <v>70667</v>
      </c>
      <c r="F49">
        <v>70667</v>
      </c>
    </row>
    <row r="50" spans="1:6" x14ac:dyDescent="0.4">
      <c r="A50">
        <v>1</v>
      </c>
      <c r="B50" t="s">
        <v>49</v>
      </c>
      <c r="C50">
        <f t="shared" si="0"/>
        <v>67722.063046597876</v>
      </c>
      <c r="D50">
        <v>67490</v>
      </c>
      <c r="E50">
        <v>67490</v>
      </c>
      <c r="F50">
        <v>67490</v>
      </c>
    </row>
    <row r="51" spans="1:6" x14ac:dyDescent="0.4">
      <c r="A51">
        <v>0</v>
      </c>
      <c r="B51" t="s">
        <v>50</v>
      </c>
      <c r="C51">
        <f t="shared" si="0"/>
        <v>66967.641121791225</v>
      </c>
      <c r="D51">
        <v>66753</v>
      </c>
      <c r="E51">
        <v>67120</v>
      </c>
      <c r="F51">
        <v>66753</v>
      </c>
    </row>
    <row r="52" spans="1:6" x14ac:dyDescent="0.4">
      <c r="A52">
        <v>-1</v>
      </c>
      <c r="B52" t="s">
        <v>51</v>
      </c>
      <c r="C52">
        <f t="shared" si="0"/>
        <v>67837.227796811392</v>
      </c>
      <c r="D52">
        <v>66956</v>
      </c>
      <c r="E52">
        <v>66957</v>
      </c>
      <c r="F52">
        <v>66956</v>
      </c>
    </row>
    <row r="53" spans="1:6" x14ac:dyDescent="0.4">
      <c r="A53">
        <v>-1</v>
      </c>
      <c r="B53" t="s">
        <v>52</v>
      </c>
      <c r="C53">
        <f t="shared" si="0"/>
        <v>69864.074983074592</v>
      </c>
      <c r="D53">
        <v>70168</v>
      </c>
      <c r="E53">
        <v>70080</v>
      </c>
      <c r="F53">
        <v>70168</v>
      </c>
    </row>
    <row r="54" spans="1:6" x14ac:dyDescent="0.4">
      <c r="A54">
        <v>0</v>
      </c>
      <c r="B54" t="s">
        <v>53</v>
      </c>
      <c r="C54">
        <f t="shared" si="0"/>
        <v>72527.346455713297</v>
      </c>
      <c r="D54">
        <v>72141</v>
      </c>
      <c r="E54">
        <v>72141</v>
      </c>
      <c r="F54">
        <v>72141</v>
      </c>
    </row>
    <row r="55" spans="1:6" x14ac:dyDescent="0.4">
      <c r="A55">
        <v>2</v>
      </c>
      <c r="B55" t="s">
        <v>54</v>
      </c>
      <c r="C55">
        <f t="shared" si="0"/>
        <v>75330.186236642447</v>
      </c>
      <c r="D55">
        <v>75102</v>
      </c>
      <c r="E55">
        <v>75137</v>
      </c>
      <c r="F55">
        <v>75102</v>
      </c>
    </row>
    <row r="56" spans="1:6" x14ac:dyDescent="0.4">
      <c r="A56">
        <v>1</v>
      </c>
      <c r="B56" t="s">
        <v>55</v>
      </c>
      <c r="C56">
        <f t="shared" si="0"/>
        <v>77929.077057763934</v>
      </c>
      <c r="D56">
        <v>78013</v>
      </c>
      <c r="E56">
        <v>78013</v>
      </c>
      <c r="F56">
        <v>78013</v>
      </c>
    </row>
    <row r="57" spans="1:6" x14ac:dyDescent="0.4">
      <c r="A57">
        <v>-2</v>
      </c>
      <c r="B57" t="s">
        <v>56</v>
      </c>
      <c r="C57">
        <f t="shared" si="0"/>
        <v>80021.338376746586</v>
      </c>
      <c r="D57">
        <v>80412</v>
      </c>
      <c r="E57">
        <v>80412</v>
      </c>
      <c r="F57">
        <v>80412</v>
      </c>
    </row>
    <row r="58" spans="1:6" x14ac:dyDescent="0.4">
      <c r="A58">
        <v>-1</v>
      </c>
      <c r="B58" t="s">
        <v>57</v>
      </c>
      <c r="C58">
        <f t="shared" si="0"/>
        <v>81402.327546732515</v>
      </c>
      <c r="D58">
        <v>81545</v>
      </c>
      <c r="E58">
        <v>81545</v>
      </c>
      <c r="F58">
        <v>81545</v>
      </c>
    </row>
    <row r="59" spans="1:6" x14ac:dyDescent="0.4">
      <c r="A59">
        <v>1</v>
      </c>
      <c r="B59" t="s">
        <v>58</v>
      </c>
      <c r="C59">
        <f t="shared" si="0"/>
        <v>81936.97957400055</v>
      </c>
      <c r="D59">
        <v>81721</v>
      </c>
      <c r="E59">
        <v>81721</v>
      </c>
      <c r="F59">
        <v>81721</v>
      </c>
    </row>
    <row r="60" spans="1:6" x14ac:dyDescent="0.4">
      <c r="A60">
        <v>1</v>
      </c>
      <c r="B60" t="s">
        <v>59</v>
      </c>
      <c r="C60">
        <f t="shared" si="0"/>
        <v>81579.041839264566</v>
      </c>
      <c r="D60">
        <v>81809</v>
      </c>
      <c r="E60">
        <v>81611</v>
      </c>
      <c r="F60">
        <v>81809</v>
      </c>
    </row>
    <row r="61" spans="1:6" x14ac:dyDescent="0.4">
      <c r="A61">
        <v>1</v>
      </c>
      <c r="B61" t="s">
        <v>60</v>
      </c>
      <c r="C61">
        <f t="shared" si="0"/>
        <v>80213.289136571533</v>
      </c>
      <c r="D61">
        <v>80393</v>
      </c>
      <c r="E61">
        <v>80393</v>
      </c>
      <c r="F61">
        <v>80393</v>
      </c>
    </row>
    <row r="62" spans="1:6" x14ac:dyDescent="0.4">
      <c r="A62">
        <v>-2</v>
      </c>
      <c r="B62" t="s">
        <v>61</v>
      </c>
      <c r="C62">
        <f t="shared" si="0"/>
        <v>77948.026164999494</v>
      </c>
      <c r="D62">
        <v>78525</v>
      </c>
      <c r="E62">
        <v>78525</v>
      </c>
      <c r="F62">
        <v>78525</v>
      </c>
    </row>
    <row r="63" spans="1:6" x14ac:dyDescent="0.4">
      <c r="A63">
        <v>-3</v>
      </c>
      <c r="B63" t="s">
        <v>62</v>
      </c>
      <c r="C63">
        <f t="shared" si="0"/>
        <v>74724.821455632788</v>
      </c>
      <c r="D63">
        <v>75111</v>
      </c>
      <c r="E63">
        <v>74959</v>
      </c>
      <c r="F63">
        <v>75111</v>
      </c>
    </row>
    <row r="64" spans="1:6" x14ac:dyDescent="0.4">
      <c r="A64">
        <v>3</v>
      </c>
      <c r="B64" t="s">
        <v>63</v>
      </c>
      <c r="C64">
        <f t="shared" si="0"/>
        <v>70675.204159600631</v>
      </c>
      <c r="D64">
        <v>71173</v>
      </c>
      <c r="E64">
        <v>71172</v>
      </c>
      <c r="F64">
        <v>71173</v>
      </c>
    </row>
    <row r="65" spans="1:6" x14ac:dyDescent="0.4">
      <c r="A65">
        <v>5</v>
      </c>
      <c r="B65" t="s">
        <v>64</v>
      </c>
      <c r="C65">
        <f t="shared" si="0"/>
        <v>65867.988607516541</v>
      </c>
      <c r="D65">
        <v>66302</v>
      </c>
      <c r="E65">
        <v>66302</v>
      </c>
      <c r="F65">
        <v>66302</v>
      </c>
    </row>
    <row r="66" spans="1:6" x14ac:dyDescent="0.4">
      <c r="A66">
        <v>-2</v>
      </c>
      <c r="B66" t="s">
        <v>65</v>
      </c>
      <c r="C66">
        <f t="shared" si="0"/>
        <v>60481.783808909153</v>
      </c>
      <c r="D66">
        <v>60390</v>
      </c>
      <c r="E66">
        <v>60796</v>
      </c>
      <c r="F66">
        <v>60390</v>
      </c>
    </row>
    <row r="67" spans="1:6" x14ac:dyDescent="0.4">
      <c r="A67">
        <v>-6</v>
      </c>
      <c r="B67" t="s">
        <v>66</v>
      </c>
      <c r="C67">
        <f t="shared" ref="C67:C130" si="1">IMABS(B67)</f>
        <v>54681.519254763545</v>
      </c>
      <c r="D67">
        <v>54513</v>
      </c>
      <c r="E67">
        <v>55001</v>
      </c>
      <c r="F67">
        <v>54513</v>
      </c>
    </row>
    <row r="68" spans="1:6" x14ac:dyDescent="0.4">
      <c r="A68">
        <v>1</v>
      </c>
      <c r="B68" t="s">
        <v>67</v>
      </c>
      <c r="C68">
        <f t="shared" si="1"/>
        <v>48732.797856373625</v>
      </c>
      <c r="D68">
        <v>48375</v>
      </c>
      <c r="E68">
        <v>48375</v>
      </c>
      <c r="F68">
        <v>48375</v>
      </c>
    </row>
    <row r="69" spans="1:6" x14ac:dyDescent="0.4">
      <c r="A69">
        <v>5</v>
      </c>
      <c r="B69" t="s">
        <v>68</v>
      </c>
      <c r="C69">
        <f t="shared" si="1"/>
        <v>43001.890351713097</v>
      </c>
      <c r="D69">
        <v>43127</v>
      </c>
      <c r="E69">
        <v>43324</v>
      </c>
      <c r="F69">
        <v>43127</v>
      </c>
    </row>
    <row r="70" spans="1:6" x14ac:dyDescent="0.4">
      <c r="A70">
        <v>-1</v>
      </c>
      <c r="B70" t="s">
        <v>69</v>
      </c>
      <c r="C70">
        <f t="shared" si="1"/>
        <v>37948.704917691219</v>
      </c>
      <c r="D70">
        <v>37651</v>
      </c>
      <c r="E70">
        <v>37651</v>
      </c>
      <c r="F70">
        <v>37651</v>
      </c>
    </row>
    <row r="71" spans="1:6" x14ac:dyDescent="0.4">
      <c r="A71">
        <v>-2</v>
      </c>
      <c r="B71" t="s">
        <v>70</v>
      </c>
      <c r="C71">
        <f t="shared" si="1"/>
        <v>34249.064131684747</v>
      </c>
      <c r="D71">
        <v>34423</v>
      </c>
      <c r="E71">
        <v>34423</v>
      </c>
      <c r="F71">
        <v>34423</v>
      </c>
    </row>
    <row r="72" spans="1:6" x14ac:dyDescent="0.4">
      <c r="A72">
        <v>0</v>
      </c>
      <c r="B72" t="s">
        <v>71</v>
      </c>
      <c r="C72">
        <f t="shared" si="1"/>
        <v>32552.999156844002</v>
      </c>
      <c r="D72">
        <v>32262</v>
      </c>
      <c r="E72">
        <v>31953</v>
      </c>
      <c r="F72">
        <v>32262</v>
      </c>
    </row>
    <row r="73" spans="1:6" x14ac:dyDescent="0.4">
      <c r="A73">
        <v>-1</v>
      </c>
      <c r="B73" t="s">
        <v>72</v>
      </c>
      <c r="C73">
        <f t="shared" si="1"/>
        <v>33249.606575531579</v>
      </c>
      <c r="D73">
        <v>32809</v>
      </c>
      <c r="E73">
        <v>32809</v>
      </c>
      <c r="F73">
        <v>32809</v>
      </c>
    </row>
    <row r="74" spans="1:6" x14ac:dyDescent="0.4">
      <c r="A74">
        <v>1</v>
      </c>
      <c r="B74" t="s">
        <v>73</v>
      </c>
      <c r="C74">
        <f t="shared" si="1"/>
        <v>36131.908275046895</v>
      </c>
      <c r="D74">
        <v>36093</v>
      </c>
      <c r="E74">
        <v>36094</v>
      </c>
      <c r="F74">
        <v>36093</v>
      </c>
    </row>
    <row r="75" spans="1:6" x14ac:dyDescent="0.4">
      <c r="A75">
        <v>3</v>
      </c>
      <c r="B75" t="s">
        <v>74</v>
      </c>
      <c r="C75">
        <f t="shared" si="1"/>
        <v>40555.513238090876</v>
      </c>
      <c r="D75">
        <v>40385</v>
      </c>
      <c r="E75">
        <v>40385</v>
      </c>
      <c r="F75">
        <v>40385</v>
      </c>
    </row>
    <row r="76" spans="1:6" x14ac:dyDescent="0.4">
      <c r="A76">
        <v>-1</v>
      </c>
      <c r="B76" t="s">
        <v>75</v>
      </c>
      <c r="C76">
        <f t="shared" si="1"/>
        <v>45848.098940634467</v>
      </c>
      <c r="D76">
        <v>45603</v>
      </c>
      <c r="E76">
        <v>45602</v>
      </c>
      <c r="F76">
        <v>45603</v>
      </c>
    </row>
    <row r="77" spans="1:6" x14ac:dyDescent="0.4">
      <c r="A77">
        <v>-5</v>
      </c>
      <c r="B77" t="s">
        <v>76</v>
      </c>
      <c r="C77">
        <f t="shared" si="1"/>
        <v>51441.881309158613</v>
      </c>
      <c r="D77">
        <v>51377</v>
      </c>
      <c r="E77">
        <v>51377</v>
      </c>
      <c r="F77">
        <v>51377</v>
      </c>
    </row>
    <row r="78" spans="1:6" x14ac:dyDescent="0.4">
      <c r="A78">
        <v>2</v>
      </c>
      <c r="B78" t="s">
        <v>77</v>
      </c>
      <c r="C78">
        <f t="shared" si="1"/>
        <v>56975.050683612331</v>
      </c>
      <c r="D78">
        <v>56899</v>
      </c>
      <c r="E78">
        <v>56900</v>
      </c>
      <c r="F78">
        <v>56899</v>
      </c>
    </row>
    <row r="79" spans="1:6" x14ac:dyDescent="0.4">
      <c r="A79">
        <v>6</v>
      </c>
      <c r="B79" t="s">
        <v>78</v>
      </c>
      <c r="C79">
        <f t="shared" si="1"/>
        <v>62137.070911197945</v>
      </c>
      <c r="D79">
        <v>61784</v>
      </c>
      <c r="E79">
        <v>61784</v>
      </c>
      <c r="F79">
        <v>61784</v>
      </c>
    </row>
    <row r="80" spans="1:6" x14ac:dyDescent="0.4">
      <c r="A80">
        <v>-3</v>
      </c>
      <c r="B80" t="s">
        <v>79</v>
      </c>
      <c r="C80">
        <f t="shared" si="1"/>
        <v>66754.047114737579</v>
      </c>
      <c r="D80">
        <v>67161</v>
      </c>
      <c r="E80">
        <v>67042</v>
      </c>
      <c r="F80">
        <v>67161</v>
      </c>
    </row>
    <row r="81" spans="1:6" x14ac:dyDescent="0.4">
      <c r="A81">
        <v>-6</v>
      </c>
      <c r="B81" t="s">
        <v>80</v>
      </c>
      <c r="C81">
        <f t="shared" si="1"/>
        <v>70681.350804448055</v>
      </c>
      <c r="D81">
        <v>70538</v>
      </c>
      <c r="E81">
        <v>70538</v>
      </c>
      <c r="F81">
        <v>70538</v>
      </c>
    </row>
    <row r="82" spans="1:6" x14ac:dyDescent="0.4">
      <c r="A82">
        <v>2</v>
      </c>
      <c r="B82" t="s">
        <v>81</v>
      </c>
      <c r="C82">
        <f t="shared" si="1"/>
        <v>73783.487588177697</v>
      </c>
      <c r="D82">
        <v>73990</v>
      </c>
      <c r="E82">
        <v>73990</v>
      </c>
      <c r="F82">
        <v>73990</v>
      </c>
    </row>
    <row r="83" spans="1:6" x14ac:dyDescent="0.4">
      <c r="A83">
        <v>5</v>
      </c>
      <c r="B83" t="s">
        <v>82</v>
      </c>
      <c r="C83">
        <f t="shared" si="1"/>
        <v>75997.455647195427</v>
      </c>
      <c r="D83">
        <v>76142</v>
      </c>
      <c r="E83">
        <v>76526</v>
      </c>
      <c r="F83">
        <v>76142</v>
      </c>
    </row>
    <row r="84" spans="1:6" x14ac:dyDescent="0.4">
      <c r="A84">
        <v>0</v>
      </c>
      <c r="B84" t="s">
        <v>83</v>
      </c>
      <c r="C84">
        <f t="shared" si="1"/>
        <v>77278.582111517608</v>
      </c>
      <c r="D84">
        <v>77132</v>
      </c>
      <c r="E84">
        <v>77133</v>
      </c>
      <c r="F84">
        <v>77132</v>
      </c>
    </row>
    <row r="85" spans="1:6" x14ac:dyDescent="0.4">
      <c r="A85">
        <v>-3</v>
      </c>
      <c r="B85" t="s">
        <v>84</v>
      </c>
      <c r="C85">
        <f t="shared" si="1"/>
        <v>77615.476325050462</v>
      </c>
      <c r="D85">
        <v>77763</v>
      </c>
      <c r="E85">
        <v>77422</v>
      </c>
      <c r="F85">
        <v>77763</v>
      </c>
    </row>
    <row r="86" spans="1:6" x14ac:dyDescent="0.4">
      <c r="A86">
        <v>-2</v>
      </c>
      <c r="B86" t="s">
        <v>85</v>
      </c>
      <c r="C86">
        <f t="shared" si="1"/>
        <v>76885.523598246742</v>
      </c>
      <c r="D86">
        <v>76731</v>
      </c>
      <c r="E86">
        <v>76730</v>
      </c>
      <c r="F86">
        <v>76731</v>
      </c>
    </row>
    <row r="87" spans="1:6" x14ac:dyDescent="0.4">
      <c r="A87">
        <v>1</v>
      </c>
      <c r="B87" t="s">
        <v>86</v>
      </c>
      <c r="C87">
        <f t="shared" si="1"/>
        <v>75183.956404077195</v>
      </c>
      <c r="D87">
        <v>74925</v>
      </c>
      <c r="E87">
        <v>74924</v>
      </c>
      <c r="F87">
        <v>74925</v>
      </c>
    </row>
    <row r="88" spans="1:6" x14ac:dyDescent="0.4">
      <c r="A88">
        <v>4</v>
      </c>
      <c r="B88" t="s">
        <v>87</v>
      </c>
      <c r="C88">
        <f t="shared" si="1"/>
        <v>72534.158299326707</v>
      </c>
      <c r="D88">
        <v>72796</v>
      </c>
      <c r="E88">
        <v>72797</v>
      </c>
      <c r="F88">
        <v>72796</v>
      </c>
    </row>
    <row r="89" spans="1:6" x14ac:dyDescent="0.4">
      <c r="A89">
        <v>0</v>
      </c>
      <c r="B89" t="s">
        <v>88</v>
      </c>
      <c r="C89">
        <f t="shared" si="1"/>
        <v>68916.367180741043</v>
      </c>
      <c r="D89">
        <v>68916</v>
      </c>
      <c r="E89">
        <v>68581</v>
      </c>
      <c r="F89">
        <v>68916</v>
      </c>
    </row>
    <row r="90" spans="1:6" x14ac:dyDescent="0.4">
      <c r="A90">
        <v>-4</v>
      </c>
      <c r="B90" t="s">
        <v>89</v>
      </c>
      <c r="C90">
        <f t="shared" si="1"/>
        <v>64475.848195745602</v>
      </c>
      <c r="D90">
        <v>64925</v>
      </c>
      <c r="E90">
        <v>64925</v>
      </c>
      <c r="F90">
        <v>64925</v>
      </c>
    </row>
    <row r="91" spans="1:6" x14ac:dyDescent="0.4">
      <c r="A91">
        <v>-1</v>
      </c>
      <c r="B91" t="s">
        <v>90</v>
      </c>
      <c r="C91">
        <f t="shared" si="1"/>
        <v>59231.544603288094</v>
      </c>
      <c r="D91">
        <v>59536</v>
      </c>
      <c r="E91">
        <v>59537</v>
      </c>
      <c r="F91">
        <v>59536</v>
      </c>
    </row>
    <row r="92" spans="1:6" x14ac:dyDescent="0.4">
      <c r="A92">
        <v>3</v>
      </c>
      <c r="B92" t="s">
        <v>91</v>
      </c>
      <c r="C92">
        <f t="shared" si="1"/>
        <v>53273.533399777822</v>
      </c>
      <c r="D92">
        <v>53299</v>
      </c>
      <c r="E92">
        <v>53222</v>
      </c>
      <c r="F92">
        <v>53299</v>
      </c>
    </row>
    <row r="93" spans="1:6" x14ac:dyDescent="0.4">
      <c r="A93">
        <v>1</v>
      </c>
      <c r="B93" t="s">
        <v>92</v>
      </c>
      <c r="C93">
        <f t="shared" si="1"/>
        <v>46793.533146776892</v>
      </c>
      <c r="D93">
        <v>46957</v>
      </c>
      <c r="E93">
        <v>46959</v>
      </c>
      <c r="F93">
        <v>46957</v>
      </c>
    </row>
    <row r="94" spans="1:6" x14ac:dyDescent="0.4">
      <c r="A94">
        <v>-2</v>
      </c>
      <c r="B94" t="s">
        <v>93</v>
      </c>
      <c r="C94">
        <f t="shared" si="1"/>
        <v>39858.063561557174</v>
      </c>
      <c r="D94">
        <v>39947</v>
      </c>
      <c r="E94">
        <v>40358</v>
      </c>
      <c r="F94">
        <v>39947</v>
      </c>
    </row>
    <row r="95" spans="1:6" x14ac:dyDescent="0.4">
      <c r="A95">
        <v>0</v>
      </c>
      <c r="B95" t="s">
        <v>94</v>
      </c>
      <c r="C95">
        <f t="shared" si="1"/>
        <v>32749.995832528941</v>
      </c>
      <c r="D95">
        <v>32979</v>
      </c>
      <c r="E95">
        <v>33111</v>
      </c>
      <c r="F95">
        <v>32979</v>
      </c>
    </row>
    <row r="96" spans="1:6" x14ac:dyDescent="0.4">
      <c r="A96">
        <v>2</v>
      </c>
      <c r="B96" t="s">
        <v>95</v>
      </c>
      <c r="C96">
        <f t="shared" si="1"/>
        <v>25940.073293193174</v>
      </c>
      <c r="D96">
        <v>26252</v>
      </c>
      <c r="E96">
        <v>26252</v>
      </c>
      <c r="F96">
        <v>26252</v>
      </c>
    </row>
    <row r="97" spans="1:6" x14ac:dyDescent="0.4">
      <c r="A97">
        <v>0</v>
      </c>
      <c r="B97" t="s">
        <v>96</v>
      </c>
      <c r="C97">
        <f t="shared" si="1"/>
        <v>20380.102877435016</v>
      </c>
      <c r="D97">
        <v>20237</v>
      </c>
      <c r="E97">
        <v>20237</v>
      </c>
      <c r="F97">
        <v>20237</v>
      </c>
    </row>
    <row r="98" spans="1:6" x14ac:dyDescent="0.4">
      <c r="A98">
        <v>-2</v>
      </c>
      <c r="B98" t="s">
        <v>97</v>
      </c>
      <c r="C98">
        <f t="shared" si="1"/>
        <v>17605.874557851468</v>
      </c>
      <c r="D98">
        <v>17783</v>
      </c>
      <c r="E98">
        <v>17785</v>
      </c>
      <c r="F98">
        <v>17783</v>
      </c>
    </row>
    <row r="99" spans="1:6" x14ac:dyDescent="0.4">
      <c r="A99">
        <v>0</v>
      </c>
      <c r="B99" t="s">
        <v>98</v>
      </c>
      <c r="C99">
        <f t="shared" si="1"/>
        <v>19208.419142581817</v>
      </c>
      <c r="D99">
        <v>19245</v>
      </c>
      <c r="E99">
        <v>18758</v>
      </c>
      <c r="F99">
        <v>19245</v>
      </c>
    </row>
    <row r="100" spans="1:6" x14ac:dyDescent="0.4">
      <c r="A100">
        <v>2</v>
      </c>
      <c r="B100" t="s">
        <v>99</v>
      </c>
      <c r="C100">
        <f t="shared" si="1"/>
        <v>24275.7198852361</v>
      </c>
      <c r="D100">
        <v>24588</v>
      </c>
      <c r="E100">
        <v>24099</v>
      </c>
      <c r="F100">
        <v>24588</v>
      </c>
    </row>
    <row r="101" spans="1:6" x14ac:dyDescent="0.4">
      <c r="A101">
        <v>-1</v>
      </c>
      <c r="B101" t="s">
        <v>100</v>
      </c>
      <c r="C101">
        <f t="shared" si="1"/>
        <v>31136.857740294206</v>
      </c>
      <c r="D101">
        <v>31428</v>
      </c>
      <c r="E101">
        <v>31428</v>
      </c>
      <c r="F101">
        <v>31428</v>
      </c>
    </row>
    <row r="102" spans="1:6" x14ac:dyDescent="0.4">
      <c r="A102">
        <v>-2</v>
      </c>
      <c r="B102" t="s">
        <v>101</v>
      </c>
      <c r="C102">
        <f t="shared" si="1"/>
        <v>38592.717368755577</v>
      </c>
      <c r="D102">
        <v>38581</v>
      </c>
      <c r="E102">
        <v>38583</v>
      </c>
      <c r="F102">
        <v>38581</v>
      </c>
    </row>
    <row r="103" spans="1:6" x14ac:dyDescent="0.4">
      <c r="A103">
        <v>1</v>
      </c>
      <c r="B103" t="s">
        <v>102</v>
      </c>
      <c r="C103">
        <f t="shared" si="1"/>
        <v>46107.289747548253</v>
      </c>
      <c r="D103">
        <v>45941</v>
      </c>
      <c r="E103">
        <v>45942</v>
      </c>
      <c r="F103">
        <v>45941</v>
      </c>
    </row>
    <row r="104" spans="1:6" x14ac:dyDescent="0.4">
      <c r="A104">
        <v>1</v>
      </c>
      <c r="B104" t="s">
        <v>103</v>
      </c>
      <c r="C104">
        <f t="shared" si="1"/>
        <v>53430.56861645123</v>
      </c>
      <c r="D104">
        <v>52978</v>
      </c>
      <c r="E104">
        <v>53448</v>
      </c>
      <c r="F104">
        <v>52978</v>
      </c>
    </row>
    <row r="105" spans="1:6" x14ac:dyDescent="0.4">
      <c r="A105">
        <v>-1</v>
      </c>
      <c r="B105" t="s">
        <v>104</v>
      </c>
      <c r="C105">
        <f t="shared" si="1"/>
        <v>60321.359905018842</v>
      </c>
      <c r="D105">
        <v>61036</v>
      </c>
      <c r="E105">
        <v>60302</v>
      </c>
      <c r="F105">
        <v>61036</v>
      </c>
    </row>
    <row r="106" spans="1:6" x14ac:dyDescent="0.4">
      <c r="A106">
        <v>0</v>
      </c>
      <c r="B106" t="s">
        <v>105</v>
      </c>
      <c r="C106">
        <f t="shared" si="1"/>
        <v>66809.772678172987</v>
      </c>
      <c r="D106">
        <v>67008</v>
      </c>
      <c r="E106">
        <v>67008</v>
      </c>
      <c r="F106">
        <v>67008</v>
      </c>
    </row>
    <row r="107" spans="1:6" x14ac:dyDescent="0.4">
      <c r="A107">
        <v>2</v>
      </c>
      <c r="B107" t="s">
        <v>106</v>
      </c>
      <c r="C107">
        <f t="shared" si="1"/>
        <v>72545.067265928126</v>
      </c>
      <c r="D107">
        <v>72797</v>
      </c>
      <c r="E107">
        <v>72799</v>
      </c>
      <c r="F107">
        <v>72797</v>
      </c>
    </row>
    <row r="108" spans="1:6" x14ac:dyDescent="0.4">
      <c r="A108">
        <v>0</v>
      </c>
      <c r="B108" t="s">
        <v>107</v>
      </c>
      <c r="C108">
        <f t="shared" si="1"/>
        <v>77814.130243368665</v>
      </c>
      <c r="D108">
        <v>77877</v>
      </c>
      <c r="E108">
        <v>77485</v>
      </c>
      <c r="F108">
        <v>77877</v>
      </c>
    </row>
    <row r="109" spans="1:6" x14ac:dyDescent="0.4">
      <c r="A109">
        <v>-2</v>
      </c>
      <c r="B109" t="s">
        <v>108</v>
      </c>
      <c r="C109">
        <f t="shared" si="1"/>
        <v>82127.796659420128</v>
      </c>
      <c r="D109">
        <v>82085</v>
      </c>
      <c r="E109">
        <v>82082</v>
      </c>
      <c r="F109">
        <v>82085</v>
      </c>
    </row>
    <row r="110" spans="1:6" x14ac:dyDescent="0.4">
      <c r="A110">
        <v>0</v>
      </c>
      <c r="B110" t="s">
        <v>109</v>
      </c>
      <c r="C110">
        <f t="shared" si="1"/>
        <v>85671.462313512864</v>
      </c>
      <c r="D110">
        <v>85748</v>
      </c>
      <c r="E110">
        <v>85746</v>
      </c>
      <c r="F110">
        <v>85748</v>
      </c>
    </row>
    <row r="111" spans="1:6" x14ac:dyDescent="0.4">
      <c r="A111">
        <v>2</v>
      </c>
      <c r="B111" t="s">
        <v>110</v>
      </c>
      <c r="C111">
        <f t="shared" si="1"/>
        <v>88536.17686344657</v>
      </c>
      <c r="D111">
        <v>89002</v>
      </c>
      <c r="E111">
        <v>89009</v>
      </c>
      <c r="F111">
        <v>89002</v>
      </c>
    </row>
    <row r="112" spans="1:6" x14ac:dyDescent="0.4">
      <c r="A112">
        <v>0</v>
      </c>
      <c r="B112" t="s">
        <v>111</v>
      </c>
      <c r="C112">
        <f t="shared" si="1"/>
        <v>90365.327588123677</v>
      </c>
      <c r="D112">
        <v>90869</v>
      </c>
      <c r="E112">
        <v>90868</v>
      </c>
      <c r="F112">
        <v>90869</v>
      </c>
    </row>
    <row r="113" spans="1:6" x14ac:dyDescent="0.4">
      <c r="A113">
        <v>-2</v>
      </c>
      <c r="B113" t="s">
        <v>112</v>
      </c>
      <c r="C113">
        <f t="shared" si="1"/>
        <v>91261.474675965408</v>
      </c>
      <c r="D113">
        <v>91219</v>
      </c>
      <c r="E113">
        <v>91217</v>
      </c>
      <c r="F113">
        <v>91219</v>
      </c>
    </row>
    <row r="114" spans="1:6" x14ac:dyDescent="0.4">
      <c r="A114">
        <v>-2</v>
      </c>
      <c r="B114" t="s">
        <v>113</v>
      </c>
      <c r="C114">
        <f t="shared" si="1"/>
        <v>91482.220621632907</v>
      </c>
      <c r="D114">
        <v>91575</v>
      </c>
      <c r="E114">
        <v>91569</v>
      </c>
      <c r="F114">
        <v>91575</v>
      </c>
    </row>
    <row r="115" spans="1:6" x14ac:dyDescent="0.4">
      <c r="A115">
        <v>1</v>
      </c>
      <c r="B115" t="s">
        <v>114</v>
      </c>
      <c r="C115">
        <f t="shared" si="1"/>
        <v>90799.589368097164</v>
      </c>
      <c r="D115">
        <v>91059</v>
      </c>
      <c r="E115">
        <v>91502</v>
      </c>
      <c r="F115">
        <v>91059</v>
      </c>
    </row>
    <row r="116" spans="1:6" x14ac:dyDescent="0.4">
      <c r="A116">
        <v>3</v>
      </c>
      <c r="B116" t="s">
        <v>115</v>
      </c>
      <c r="C116">
        <f t="shared" si="1"/>
        <v>89255.94176334262</v>
      </c>
      <c r="D116">
        <v>88790</v>
      </c>
      <c r="E116">
        <v>89265</v>
      </c>
      <c r="F116">
        <v>88790</v>
      </c>
    </row>
    <row r="117" spans="1:6" x14ac:dyDescent="0.4">
      <c r="A117">
        <v>0</v>
      </c>
      <c r="B117" t="s">
        <v>116</v>
      </c>
      <c r="C117">
        <f t="shared" si="1"/>
        <v>87165.825796888777</v>
      </c>
      <c r="D117">
        <v>87089</v>
      </c>
      <c r="E117">
        <v>87491</v>
      </c>
      <c r="F117">
        <v>87089</v>
      </c>
    </row>
    <row r="118" spans="1:6" x14ac:dyDescent="0.4">
      <c r="A118">
        <v>-2</v>
      </c>
      <c r="B118" t="s">
        <v>117</v>
      </c>
      <c r="C118">
        <f t="shared" si="1"/>
        <v>84207.152084242567</v>
      </c>
      <c r="D118">
        <v>84286</v>
      </c>
      <c r="E118">
        <v>83858</v>
      </c>
      <c r="F118">
        <v>84286</v>
      </c>
    </row>
    <row r="119" spans="1:6" x14ac:dyDescent="0.4">
      <c r="A119">
        <v>-1</v>
      </c>
      <c r="B119" t="s">
        <v>118</v>
      </c>
      <c r="C119">
        <f t="shared" si="1"/>
        <v>80514.766832538167</v>
      </c>
      <c r="D119">
        <v>80765</v>
      </c>
      <c r="E119">
        <v>80832</v>
      </c>
      <c r="F119">
        <v>80765</v>
      </c>
    </row>
    <row r="120" spans="1:6" x14ac:dyDescent="0.4">
      <c r="A120">
        <v>1</v>
      </c>
      <c r="B120" t="s">
        <v>119</v>
      </c>
      <c r="C120">
        <f t="shared" si="1"/>
        <v>76363.663421689038</v>
      </c>
      <c r="D120">
        <v>76442</v>
      </c>
      <c r="E120">
        <v>76442</v>
      </c>
      <c r="F120">
        <v>76442</v>
      </c>
    </row>
    <row r="121" spans="1:6" x14ac:dyDescent="0.4">
      <c r="A121">
        <v>2</v>
      </c>
      <c r="B121" t="s">
        <v>120</v>
      </c>
      <c r="C121">
        <f t="shared" si="1"/>
        <v>71439.233162927645</v>
      </c>
      <c r="D121">
        <v>71686</v>
      </c>
      <c r="E121">
        <v>71266</v>
      </c>
      <c r="F121">
        <v>71686</v>
      </c>
    </row>
    <row r="122" spans="1:6" x14ac:dyDescent="0.4">
      <c r="A122">
        <v>0</v>
      </c>
      <c r="B122" t="s">
        <v>121</v>
      </c>
      <c r="C122">
        <f t="shared" si="1"/>
        <v>66271.778179896006</v>
      </c>
      <c r="D122">
        <v>66154</v>
      </c>
      <c r="E122">
        <v>66365</v>
      </c>
      <c r="F122">
        <v>66154</v>
      </c>
    </row>
    <row r="123" spans="1:6" x14ac:dyDescent="0.4">
      <c r="A123">
        <v>-2</v>
      </c>
      <c r="B123" t="s">
        <v>122</v>
      </c>
      <c r="C123">
        <f t="shared" si="1"/>
        <v>60859.218900530243</v>
      </c>
      <c r="D123">
        <v>60967</v>
      </c>
      <c r="E123">
        <v>61143</v>
      </c>
      <c r="F123">
        <v>60967</v>
      </c>
    </row>
    <row r="124" spans="1:6" x14ac:dyDescent="0.4">
      <c r="A124">
        <v>-2</v>
      </c>
      <c r="B124" t="s">
        <v>123</v>
      </c>
      <c r="C124">
        <f t="shared" si="1"/>
        <v>54722.816391374079</v>
      </c>
      <c r="D124">
        <v>55022</v>
      </c>
      <c r="E124">
        <v>54723</v>
      </c>
      <c r="F124">
        <v>55022</v>
      </c>
    </row>
    <row r="125" spans="1:6" x14ac:dyDescent="0.4">
      <c r="A125">
        <v>2</v>
      </c>
      <c r="B125" t="s">
        <v>124</v>
      </c>
      <c r="C125">
        <f t="shared" si="1"/>
        <v>48778.271366889516</v>
      </c>
      <c r="D125">
        <v>48846</v>
      </c>
      <c r="E125">
        <v>48848</v>
      </c>
      <c r="F125">
        <v>48846</v>
      </c>
    </row>
    <row r="126" spans="1:6" x14ac:dyDescent="0.4">
      <c r="A126">
        <v>3</v>
      </c>
      <c r="B126" t="s">
        <v>125</v>
      </c>
      <c r="C126">
        <f t="shared" si="1"/>
        <v>42628.260195427742</v>
      </c>
      <c r="D126">
        <v>42745</v>
      </c>
      <c r="E126">
        <v>42751</v>
      </c>
      <c r="F126">
        <v>42745</v>
      </c>
    </row>
    <row r="127" spans="1:6" x14ac:dyDescent="0.4">
      <c r="A127">
        <v>-2</v>
      </c>
      <c r="B127" t="s">
        <v>126</v>
      </c>
      <c r="C127">
        <f t="shared" si="1"/>
        <v>36287.43237348742</v>
      </c>
      <c r="D127">
        <v>36509</v>
      </c>
      <c r="E127">
        <v>36339</v>
      </c>
      <c r="F127">
        <v>36509</v>
      </c>
    </row>
    <row r="128" spans="1:6" x14ac:dyDescent="0.4">
      <c r="A128">
        <v>-2</v>
      </c>
      <c r="B128" t="s">
        <v>127</v>
      </c>
      <c r="C128">
        <f t="shared" si="1"/>
        <v>30230.109745051614</v>
      </c>
      <c r="D128">
        <v>29970</v>
      </c>
      <c r="E128">
        <v>29977</v>
      </c>
      <c r="F128">
        <v>29970</v>
      </c>
    </row>
    <row r="129" spans="1:6" x14ac:dyDescent="0.4">
      <c r="A129">
        <v>1</v>
      </c>
      <c r="B129" t="s">
        <v>128</v>
      </c>
      <c r="C129">
        <f t="shared" si="1"/>
        <v>24358.482060216727</v>
      </c>
      <c r="D129">
        <v>24501</v>
      </c>
      <c r="E129">
        <v>24492</v>
      </c>
      <c r="F129">
        <v>24501</v>
      </c>
    </row>
    <row r="130" spans="1:6" x14ac:dyDescent="0.4">
      <c r="A130">
        <v>1</v>
      </c>
      <c r="B130" t="s">
        <v>129</v>
      </c>
      <c r="C130">
        <f t="shared" si="1"/>
        <v>18881.152957380546</v>
      </c>
      <c r="D130">
        <v>18839</v>
      </c>
      <c r="E130">
        <v>18932</v>
      </c>
      <c r="F130">
        <v>18839</v>
      </c>
    </row>
    <row r="131" spans="1:6" x14ac:dyDescent="0.4">
      <c r="A131">
        <v>0</v>
      </c>
      <c r="B131" t="s">
        <v>130</v>
      </c>
      <c r="C131">
        <f t="shared" ref="C131:C194" si="2">IMABS(B131)</f>
        <v>14232.497569648209</v>
      </c>
      <c r="D131">
        <v>14204</v>
      </c>
      <c r="E131">
        <v>13981</v>
      </c>
      <c r="F131">
        <v>14204</v>
      </c>
    </row>
    <row r="132" spans="1:6" x14ac:dyDescent="0.4">
      <c r="A132">
        <v>0</v>
      </c>
      <c r="B132" t="s">
        <v>131</v>
      </c>
      <c r="C132">
        <f t="shared" si="2"/>
        <v>10769.149470030019</v>
      </c>
      <c r="D132">
        <v>11267</v>
      </c>
      <c r="E132">
        <v>10592</v>
      </c>
      <c r="F132">
        <v>11267</v>
      </c>
    </row>
    <row r="133" spans="1:6" x14ac:dyDescent="0.4">
      <c r="A133">
        <v>0</v>
      </c>
      <c r="B133" t="s">
        <v>132</v>
      </c>
      <c r="C133">
        <f t="shared" si="2"/>
        <v>9937.4316258602503</v>
      </c>
      <c r="D133">
        <v>10396</v>
      </c>
      <c r="E133">
        <v>10407</v>
      </c>
      <c r="F133">
        <v>10396</v>
      </c>
    </row>
    <row r="134" spans="1:6" x14ac:dyDescent="0.4">
      <c r="A134">
        <v>-2</v>
      </c>
      <c r="B134" t="s">
        <v>133</v>
      </c>
      <c r="C134">
        <f t="shared" si="2"/>
        <v>11506.20975370861</v>
      </c>
      <c r="D134">
        <v>12262</v>
      </c>
      <c r="E134">
        <v>12267</v>
      </c>
      <c r="F134">
        <v>12262</v>
      </c>
    </row>
    <row r="135" spans="1:6" x14ac:dyDescent="0.4">
      <c r="A135">
        <v>0</v>
      </c>
      <c r="B135" t="s">
        <v>134</v>
      </c>
      <c r="C135">
        <f t="shared" si="2"/>
        <v>14525.12338710603</v>
      </c>
      <c r="D135">
        <v>14245</v>
      </c>
      <c r="E135">
        <v>14242</v>
      </c>
      <c r="F135">
        <v>14245</v>
      </c>
    </row>
    <row r="136" spans="1:6" x14ac:dyDescent="0.4">
      <c r="A136">
        <v>4</v>
      </c>
      <c r="B136" t="s">
        <v>135</v>
      </c>
      <c r="C136">
        <f t="shared" si="2"/>
        <v>17738.093311836481</v>
      </c>
      <c r="D136">
        <v>18071</v>
      </c>
      <c r="E136">
        <v>17412</v>
      </c>
      <c r="F136">
        <v>18071</v>
      </c>
    </row>
    <row r="137" spans="1:6" x14ac:dyDescent="0.4">
      <c r="A137">
        <v>0</v>
      </c>
      <c r="B137" t="s">
        <v>136</v>
      </c>
      <c r="C137">
        <f t="shared" si="2"/>
        <v>20707.080822053809</v>
      </c>
      <c r="D137">
        <v>20772</v>
      </c>
      <c r="E137">
        <v>21053</v>
      </c>
      <c r="F137">
        <v>20772</v>
      </c>
    </row>
    <row r="138" spans="1:6" x14ac:dyDescent="0.4">
      <c r="A138">
        <v>-5</v>
      </c>
      <c r="B138" t="s">
        <v>137</v>
      </c>
      <c r="C138">
        <f t="shared" si="2"/>
        <v>23535.980025072382</v>
      </c>
      <c r="D138">
        <v>23433</v>
      </c>
      <c r="E138">
        <v>23434</v>
      </c>
      <c r="F138">
        <v>23433</v>
      </c>
    </row>
    <row r="139" spans="1:6" x14ac:dyDescent="0.4">
      <c r="A139">
        <v>0</v>
      </c>
      <c r="B139" t="s">
        <v>138</v>
      </c>
      <c r="C139">
        <f t="shared" si="2"/>
        <v>26070.279519828502</v>
      </c>
      <c r="D139">
        <v>26830</v>
      </c>
      <c r="E139">
        <v>26830</v>
      </c>
      <c r="F139">
        <v>26830</v>
      </c>
    </row>
    <row r="140" spans="1:6" x14ac:dyDescent="0.4">
      <c r="A140">
        <v>5</v>
      </c>
      <c r="B140" t="s">
        <v>139</v>
      </c>
      <c r="C140">
        <f t="shared" si="2"/>
        <v>28126.842284357339</v>
      </c>
      <c r="D140">
        <v>28045</v>
      </c>
      <c r="E140">
        <v>28045</v>
      </c>
      <c r="F140">
        <v>28045</v>
      </c>
    </row>
    <row r="141" spans="1:6" x14ac:dyDescent="0.4">
      <c r="A141">
        <v>0</v>
      </c>
      <c r="B141" t="s">
        <v>140</v>
      </c>
      <c r="C141">
        <f t="shared" si="2"/>
        <v>29822.719918257004</v>
      </c>
      <c r="D141">
        <v>29695</v>
      </c>
      <c r="E141">
        <v>29694</v>
      </c>
      <c r="F141">
        <v>29695</v>
      </c>
    </row>
    <row r="142" spans="1:6" x14ac:dyDescent="0.4">
      <c r="A142">
        <v>-5</v>
      </c>
      <c r="B142" t="s">
        <v>141</v>
      </c>
      <c r="C142">
        <f t="shared" si="2"/>
        <v>30840.880030274711</v>
      </c>
      <c r="D142">
        <v>31226</v>
      </c>
      <c r="E142">
        <v>31070</v>
      </c>
      <c r="F142">
        <v>31226</v>
      </c>
    </row>
    <row r="143" spans="1:6" x14ac:dyDescent="0.4">
      <c r="A143">
        <v>0</v>
      </c>
      <c r="B143" t="s">
        <v>142</v>
      </c>
      <c r="C143">
        <f t="shared" si="2"/>
        <v>31687.288851332622</v>
      </c>
      <c r="D143">
        <v>31911</v>
      </c>
      <c r="E143">
        <v>31910</v>
      </c>
      <c r="F143">
        <v>31911</v>
      </c>
    </row>
    <row r="144" spans="1:6" x14ac:dyDescent="0.4">
      <c r="A144">
        <v>4</v>
      </c>
      <c r="B144" t="s">
        <v>143</v>
      </c>
      <c r="C144">
        <f t="shared" si="2"/>
        <v>32181.272932365955</v>
      </c>
      <c r="D144">
        <v>32295</v>
      </c>
      <c r="E144">
        <v>31927</v>
      </c>
      <c r="F144">
        <v>32295</v>
      </c>
    </row>
    <row r="145" spans="1:6" x14ac:dyDescent="0.4">
      <c r="A145">
        <v>0</v>
      </c>
      <c r="B145" t="s">
        <v>144</v>
      </c>
      <c r="C145">
        <f t="shared" si="2"/>
        <v>32194.193631062943</v>
      </c>
      <c r="D145">
        <v>32180</v>
      </c>
      <c r="E145">
        <v>32182</v>
      </c>
      <c r="F145">
        <v>32180</v>
      </c>
    </row>
    <row r="146" spans="1:6" x14ac:dyDescent="0.4">
      <c r="A146">
        <v>-3</v>
      </c>
      <c r="B146" t="s">
        <v>145</v>
      </c>
      <c r="C146">
        <f t="shared" si="2"/>
        <v>31996.455498396801</v>
      </c>
      <c r="D146">
        <v>32245</v>
      </c>
      <c r="E146">
        <v>32247</v>
      </c>
      <c r="F146">
        <v>32245</v>
      </c>
    </row>
    <row r="147" spans="1:6" x14ac:dyDescent="0.4">
      <c r="A147">
        <v>-1</v>
      </c>
      <c r="B147" t="s">
        <v>146</v>
      </c>
      <c r="C147">
        <f t="shared" si="2"/>
        <v>31358.159613587581</v>
      </c>
      <c r="D147">
        <v>31291</v>
      </c>
      <c r="E147">
        <v>31162</v>
      </c>
      <c r="F147">
        <v>31291</v>
      </c>
    </row>
    <row r="148" spans="1:6" x14ac:dyDescent="0.4">
      <c r="A148">
        <v>3</v>
      </c>
      <c r="B148" t="s">
        <v>147</v>
      </c>
      <c r="C148">
        <f t="shared" si="2"/>
        <v>30554.15330487155</v>
      </c>
      <c r="D148">
        <v>30560</v>
      </c>
      <c r="E148">
        <v>30997</v>
      </c>
      <c r="F148">
        <v>30560</v>
      </c>
    </row>
    <row r="149" spans="1:6" x14ac:dyDescent="0.4">
      <c r="A149">
        <v>2</v>
      </c>
      <c r="B149" t="s">
        <v>148</v>
      </c>
      <c r="C149">
        <f t="shared" si="2"/>
        <v>29604.470406649576</v>
      </c>
      <c r="D149">
        <v>29163</v>
      </c>
      <c r="E149">
        <v>29517</v>
      </c>
      <c r="F149">
        <v>29163</v>
      </c>
    </row>
    <row r="150" spans="1:6" x14ac:dyDescent="0.4">
      <c r="A150">
        <v>-4</v>
      </c>
      <c r="B150" t="s">
        <v>149</v>
      </c>
      <c r="C150">
        <f t="shared" si="2"/>
        <v>28482.815635658451</v>
      </c>
      <c r="D150">
        <v>28658</v>
      </c>
      <c r="E150">
        <v>28124</v>
      </c>
      <c r="F150">
        <v>28658</v>
      </c>
    </row>
    <row r="151" spans="1:6" x14ac:dyDescent="0.4">
      <c r="A151">
        <v>-1</v>
      </c>
      <c r="B151" t="s">
        <v>150</v>
      </c>
      <c r="C151">
        <f t="shared" si="2"/>
        <v>27317.676781933023</v>
      </c>
      <c r="D151">
        <v>26795</v>
      </c>
      <c r="E151">
        <v>26798</v>
      </c>
      <c r="F151">
        <v>26795</v>
      </c>
    </row>
    <row r="152" spans="1:6" x14ac:dyDescent="0.4">
      <c r="A152">
        <v>4</v>
      </c>
      <c r="B152" t="s">
        <v>151</v>
      </c>
      <c r="C152">
        <f t="shared" si="2"/>
        <v>26129.669403816537</v>
      </c>
      <c r="D152">
        <v>25896</v>
      </c>
      <c r="E152">
        <v>25904</v>
      </c>
      <c r="F152">
        <v>25896</v>
      </c>
    </row>
    <row r="153" spans="1:6" x14ac:dyDescent="0.4">
      <c r="A153">
        <v>0</v>
      </c>
      <c r="B153" t="s">
        <v>152</v>
      </c>
      <c r="C153">
        <f t="shared" si="2"/>
        <v>25030.016562633551</v>
      </c>
      <c r="D153">
        <v>24764</v>
      </c>
      <c r="E153">
        <v>25009</v>
      </c>
      <c r="F153">
        <v>24764</v>
      </c>
    </row>
    <row r="154" spans="1:6" x14ac:dyDescent="0.4">
      <c r="A154">
        <v>-4</v>
      </c>
      <c r="B154" t="s">
        <v>153</v>
      </c>
      <c r="C154">
        <f t="shared" si="2"/>
        <v>23791.199120213369</v>
      </c>
      <c r="D154">
        <v>23377</v>
      </c>
      <c r="E154">
        <v>23373</v>
      </c>
      <c r="F154">
        <v>23377</v>
      </c>
    </row>
    <row r="155" spans="1:6" x14ac:dyDescent="0.4">
      <c r="A155">
        <v>0</v>
      </c>
      <c r="B155" t="s">
        <v>154</v>
      </c>
      <c r="C155">
        <f t="shared" si="2"/>
        <v>22569.022178301104</v>
      </c>
      <c r="D155">
        <v>22511</v>
      </c>
      <c r="E155">
        <v>22467</v>
      </c>
      <c r="F155">
        <v>22511</v>
      </c>
    </row>
    <row r="156" spans="1:6" x14ac:dyDescent="0.4">
      <c r="A156">
        <v>3</v>
      </c>
      <c r="B156" t="s">
        <v>155</v>
      </c>
      <c r="C156">
        <f t="shared" si="2"/>
        <v>21540.219936583057</v>
      </c>
      <c r="D156">
        <v>21489</v>
      </c>
      <c r="E156">
        <v>21194</v>
      </c>
      <c r="F156">
        <v>21489</v>
      </c>
    </row>
    <row r="157" spans="1:6" x14ac:dyDescent="0.4">
      <c r="A157">
        <v>-1</v>
      </c>
      <c r="B157" t="s">
        <v>156</v>
      </c>
      <c r="C157">
        <f t="shared" si="2"/>
        <v>20619.537759677674</v>
      </c>
      <c r="D157">
        <v>20320</v>
      </c>
      <c r="E157">
        <v>20317</v>
      </c>
      <c r="F157">
        <v>20320</v>
      </c>
    </row>
    <row r="158" spans="1:6" x14ac:dyDescent="0.4">
      <c r="A158">
        <v>-1</v>
      </c>
      <c r="B158" t="s">
        <v>157</v>
      </c>
      <c r="C158">
        <f t="shared" si="2"/>
        <v>19860.159980066015</v>
      </c>
      <c r="D158">
        <v>20144</v>
      </c>
      <c r="E158">
        <v>19917</v>
      </c>
      <c r="F158">
        <v>20144</v>
      </c>
    </row>
    <row r="159" spans="1:6" x14ac:dyDescent="0.4">
      <c r="A159">
        <v>2</v>
      </c>
      <c r="B159" t="s">
        <v>158</v>
      </c>
      <c r="C159">
        <f t="shared" si="2"/>
        <v>19219.628374086009</v>
      </c>
      <c r="D159">
        <v>19342</v>
      </c>
      <c r="E159">
        <v>19077</v>
      </c>
      <c r="F159">
        <v>19342</v>
      </c>
    </row>
    <row r="160" spans="1:6" x14ac:dyDescent="0.4">
      <c r="A160">
        <v>0</v>
      </c>
      <c r="B160" t="s">
        <v>159</v>
      </c>
      <c r="C160">
        <f t="shared" si="2"/>
        <v>18644.723850440016</v>
      </c>
      <c r="D160">
        <v>18586</v>
      </c>
      <c r="E160">
        <v>18960</v>
      </c>
      <c r="F160">
        <v>18586</v>
      </c>
    </row>
    <row r="161" spans="1:6" x14ac:dyDescent="0.4">
      <c r="A161">
        <v>-2</v>
      </c>
      <c r="B161" t="s">
        <v>160</v>
      </c>
      <c r="C161">
        <f t="shared" si="2"/>
        <v>18271.285189131584</v>
      </c>
      <c r="D161">
        <v>18530</v>
      </c>
      <c r="E161">
        <v>18027</v>
      </c>
      <c r="F161">
        <v>18530</v>
      </c>
    </row>
    <row r="162" spans="1:6" x14ac:dyDescent="0.4">
      <c r="A162">
        <v>0</v>
      </c>
      <c r="B162" t="s">
        <v>161</v>
      </c>
      <c r="C162">
        <f t="shared" si="2"/>
        <v>17923.996304746459</v>
      </c>
      <c r="D162">
        <v>17912</v>
      </c>
      <c r="E162">
        <v>17912</v>
      </c>
      <c r="F162">
        <v>17912</v>
      </c>
    </row>
    <row r="163" spans="1:6" x14ac:dyDescent="0.4">
      <c r="A163">
        <v>3</v>
      </c>
      <c r="B163" t="s">
        <v>162</v>
      </c>
      <c r="C163">
        <f t="shared" si="2"/>
        <v>17652.25229518284</v>
      </c>
      <c r="D163">
        <v>17385</v>
      </c>
      <c r="E163">
        <v>17864</v>
      </c>
      <c r="F163">
        <v>17385</v>
      </c>
    </row>
    <row r="164" spans="1:6" x14ac:dyDescent="0.4">
      <c r="A164">
        <v>0</v>
      </c>
      <c r="B164" t="s">
        <v>163</v>
      </c>
      <c r="C164">
        <f t="shared" si="2"/>
        <v>17383.658888389346</v>
      </c>
      <c r="D164">
        <v>17615</v>
      </c>
      <c r="E164">
        <v>17886</v>
      </c>
      <c r="F164">
        <v>17615</v>
      </c>
    </row>
    <row r="165" spans="1:6" x14ac:dyDescent="0.4">
      <c r="A165">
        <v>-3</v>
      </c>
      <c r="B165" t="s">
        <v>164</v>
      </c>
      <c r="C165">
        <f t="shared" si="2"/>
        <v>17065.548814285943</v>
      </c>
      <c r="D165">
        <v>16712</v>
      </c>
      <c r="E165">
        <v>17293</v>
      </c>
      <c r="F165">
        <v>16712</v>
      </c>
    </row>
    <row r="166" spans="1:6" x14ac:dyDescent="0.4">
      <c r="A166">
        <v>0</v>
      </c>
      <c r="B166" t="s">
        <v>165</v>
      </c>
      <c r="C166">
        <f t="shared" si="2"/>
        <v>16881.173670367472</v>
      </c>
      <c r="D166">
        <v>16615</v>
      </c>
      <c r="E166">
        <v>16616</v>
      </c>
      <c r="F166">
        <v>16615</v>
      </c>
    </row>
    <row r="167" spans="1:6" x14ac:dyDescent="0.4">
      <c r="A167">
        <v>2</v>
      </c>
      <c r="B167" t="s">
        <v>166</v>
      </c>
      <c r="C167">
        <f t="shared" si="2"/>
        <v>16672.596788695035</v>
      </c>
      <c r="D167">
        <v>16677</v>
      </c>
      <c r="E167">
        <v>16680</v>
      </c>
      <c r="F167">
        <v>16677</v>
      </c>
    </row>
    <row r="168" spans="1:6" x14ac:dyDescent="0.4">
      <c r="A168">
        <v>0</v>
      </c>
      <c r="B168" t="s">
        <v>167</v>
      </c>
      <c r="C168">
        <f t="shared" si="2"/>
        <v>16450.25326658634</v>
      </c>
      <c r="D168">
        <v>16745</v>
      </c>
      <c r="E168">
        <v>16444</v>
      </c>
      <c r="F168">
        <v>16745</v>
      </c>
    </row>
    <row r="169" spans="1:6" x14ac:dyDescent="0.4">
      <c r="A169">
        <v>-2</v>
      </c>
      <c r="B169" t="s">
        <v>168</v>
      </c>
      <c r="C169">
        <f t="shared" si="2"/>
        <v>16330.82445061571</v>
      </c>
      <c r="D169">
        <v>16281</v>
      </c>
      <c r="E169">
        <v>16394</v>
      </c>
      <c r="F169">
        <v>16281</v>
      </c>
    </row>
    <row r="170" spans="1:6" x14ac:dyDescent="0.4">
      <c r="A170">
        <v>0</v>
      </c>
      <c r="B170" t="s">
        <v>169</v>
      </c>
      <c r="C170">
        <f t="shared" si="2"/>
        <v>16121.623987943743</v>
      </c>
      <c r="D170">
        <v>16086</v>
      </c>
      <c r="E170">
        <v>16085</v>
      </c>
      <c r="F170">
        <v>16086</v>
      </c>
    </row>
    <row r="171" spans="1:6" x14ac:dyDescent="0.4">
      <c r="A171">
        <v>2</v>
      </c>
      <c r="B171" t="s">
        <v>170</v>
      </c>
      <c r="C171">
        <f t="shared" si="2"/>
        <v>15951.681643436112</v>
      </c>
      <c r="D171">
        <v>15845</v>
      </c>
      <c r="E171">
        <v>15844</v>
      </c>
      <c r="F171">
        <v>15845</v>
      </c>
    </row>
    <row r="172" spans="1:6" x14ac:dyDescent="0.4">
      <c r="A172">
        <v>0</v>
      </c>
      <c r="B172" t="s">
        <v>171</v>
      </c>
      <c r="C172">
        <f t="shared" si="2"/>
        <v>15792.176038017147</v>
      </c>
      <c r="D172">
        <v>15970</v>
      </c>
      <c r="E172">
        <v>15836</v>
      </c>
      <c r="F172">
        <v>15970</v>
      </c>
    </row>
    <row r="173" spans="1:6" x14ac:dyDescent="0.4">
      <c r="A173">
        <v>-1</v>
      </c>
      <c r="B173" t="s">
        <v>172</v>
      </c>
      <c r="C173">
        <f t="shared" si="2"/>
        <v>15742.289267188753</v>
      </c>
      <c r="D173">
        <v>16084</v>
      </c>
      <c r="E173">
        <v>15778</v>
      </c>
      <c r="F173">
        <v>16084</v>
      </c>
    </row>
    <row r="174" spans="1:6" x14ac:dyDescent="0.4">
      <c r="A174">
        <v>-1</v>
      </c>
      <c r="B174" t="s">
        <v>173</v>
      </c>
      <c r="C174">
        <f t="shared" si="2"/>
        <v>15660.267403424661</v>
      </c>
      <c r="D174">
        <v>15891</v>
      </c>
      <c r="E174">
        <v>15549</v>
      </c>
      <c r="F174">
        <v>15891</v>
      </c>
    </row>
    <row r="175" spans="1:6" x14ac:dyDescent="0.4">
      <c r="A175">
        <v>0</v>
      </c>
      <c r="B175" t="s">
        <v>174</v>
      </c>
      <c r="C175">
        <f t="shared" si="2"/>
        <v>15666.908634890564</v>
      </c>
      <c r="D175">
        <v>15441</v>
      </c>
      <c r="E175">
        <v>15386</v>
      </c>
      <c r="F175">
        <v>15441</v>
      </c>
    </row>
    <row r="176" spans="1:6" x14ac:dyDescent="0.4">
      <c r="A176">
        <v>2</v>
      </c>
      <c r="B176" t="s">
        <v>175</v>
      </c>
      <c r="C176">
        <f t="shared" si="2"/>
        <v>15711.104679153314</v>
      </c>
      <c r="D176">
        <v>16146</v>
      </c>
      <c r="E176">
        <v>15818</v>
      </c>
      <c r="F176">
        <v>16146</v>
      </c>
    </row>
    <row r="177" spans="1:6" x14ac:dyDescent="0.4">
      <c r="A177">
        <v>1</v>
      </c>
      <c r="B177" t="s">
        <v>176</v>
      </c>
      <c r="C177">
        <f t="shared" si="2"/>
        <v>15833.687213058416</v>
      </c>
      <c r="D177">
        <v>15823</v>
      </c>
      <c r="E177">
        <v>15823</v>
      </c>
      <c r="F177">
        <v>15823</v>
      </c>
    </row>
    <row r="178" spans="1:6" x14ac:dyDescent="0.4">
      <c r="A178">
        <v>-2</v>
      </c>
      <c r="B178" t="s">
        <v>177</v>
      </c>
      <c r="C178">
        <f t="shared" si="2"/>
        <v>16027.873088087574</v>
      </c>
      <c r="D178">
        <v>16238</v>
      </c>
      <c r="E178">
        <v>16237</v>
      </c>
      <c r="F178">
        <v>16238</v>
      </c>
    </row>
    <row r="179" spans="1:6" x14ac:dyDescent="0.4">
      <c r="A179">
        <v>-2</v>
      </c>
      <c r="B179" t="s">
        <v>178</v>
      </c>
      <c r="C179">
        <f t="shared" si="2"/>
        <v>16297.817599154978</v>
      </c>
      <c r="D179">
        <v>16365</v>
      </c>
      <c r="E179">
        <v>16282</v>
      </c>
      <c r="F179">
        <v>16365</v>
      </c>
    </row>
    <row r="180" spans="1:6" x14ac:dyDescent="0.4">
      <c r="A180">
        <v>2</v>
      </c>
      <c r="B180" t="s">
        <v>179</v>
      </c>
      <c r="C180">
        <f t="shared" si="2"/>
        <v>16700.065412026739</v>
      </c>
      <c r="D180">
        <v>16756</v>
      </c>
      <c r="E180">
        <v>17031</v>
      </c>
      <c r="F180">
        <v>16756</v>
      </c>
    </row>
    <row r="181" spans="1:6" x14ac:dyDescent="0.4">
      <c r="A181">
        <v>2</v>
      </c>
      <c r="B181" t="s">
        <v>180</v>
      </c>
      <c r="C181">
        <f t="shared" si="2"/>
        <v>17229.062870811511</v>
      </c>
      <c r="D181">
        <v>17094</v>
      </c>
      <c r="E181">
        <v>16998</v>
      </c>
      <c r="F181">
        <v>17094</v>
      </c>
    </row>
    <row r="182" spans="1:6" x14ac:dyDescent="0.4">
      <c r="A182">
        <v>-1</v>
      </c>
      <c r="B182" t="s">
        <v>181</v>
      </c>
      <c r="C182">
        <f t="shared" si="2"/>
        <v>17904.551115214443</v>
      </c>
      <c r="D182">
        <v>17940</v>
      </c>
      <c r="E182">
        <v>17644</v>
      </c>
      <c r="F182">
        <v>17940</v>
      </c>
    </row>
    <row r="183" spans="1:6" x14ac:dyDescent="0.4">
      <c r="A183">
        <v>-1</v>
      </c>
      <c r="B183" t="s">
        <v>182</v>
      </c>
      <c r="C183">
        <f t="shared" si="2"/>
        <v>18733.693555257934</v>
      </c>
      <c r="D183">
        <v>18322</v>
      </c>
      <c r="E183">
        <v>18632</v>
      </c>
      <c r="F183">
        <v>18322</v>
      </c>
    </row>
    <row r="184" spans="1:6" x14ac:dyDescent="0.4">
      <c r="A184">
        <v>-1</v>
      </c>
      <c r="B184" t="s">
        <v>183</v>
      </c>
      <c r="C184">
        <f t="shared" si="2"/>
        <v>19735.32817216466</v>
      </c>
      <c r="D184">
        <v>19582</v>
      </c>
      <c r="E184">
        <v>19582</v>
      </c>
      <c r="F184">
        <v>19582</v>
      </c>
    </row>
    <row r="185" spans="1:6" x14ac:dyDescent="0.4">
      <c r="A185">
        <v>0</v>
      </c>
      <c r="B185" t="s">
        <v>184</v>
      </c>
      <c r="C185">
        <f t="shared" si="2"/>
        <v>20886.179697281423</v>
      </c>
      <c r="D185">
        <v>20751</v>
      </c>
      <c r="E185">
        <v>20602</v>
      </c>
      <c r="F185">
        <v>20751</v>
      </c>
    </row>
    <row r="186" spans="1:6" x14ac:dyDescent="0.4">
      <c r="A186">
        <v>2</v>
      </c>
      <c r="B186" t="s">
        <v>185</v>
      </c>
      <c r="C186">
        <f t="shared" si="2"/>
        <v>22192.137962443365</v>
      </c>
      <c r="D186">
        <v>22080</v>
      </c>
      <c r="E186">
        <v>22489</v>
      </c>
      <c r="F186">
        <v>22080</v>
      </c>
    </row>
    <row r="187" spans="1:6" x14ac:dyDescent="0.4">
      <c r="A187">
        <v>0</v>
      </c>
      <c r="B187" t="s">
        <v>186</v>
      </c>
      <c r="C187">
        <f t="shared" si="2"/>
        <v>23617.923121757001</v>
      </c>
      <c r="D187">
        <v>23800</v>
      </c>
      <c r="E187">
        <v>23603</v>
      </c>
      <c r="F187">
        <v>23800</v>
      </c>
    </row>
    <row r="188" spans="1:6" x14ac:dyDescent="0.4">
      <c r="A188">
        <v>-3</v>
      </c>
      <c r="B188" t="s">
        <v>187</v>
      </c>
      <c r="C188">
        <f t="shared" si="2"/>
        <v>25162.698689156212</v>
      </c>
      <c r="D188">
        <v>25282</v>
      </c>
      <c r="E188">
        <v>24968</v>
      </c>
      <c r="F188">
        <v>25282</v>
      </c>
    </row>
    <row r="189" spans="1:6" x14ac:dyDescent="0.4">
      <c r="A189">
        <v>0</v>
      </c>
      <c r="B189" t="s">
        <v>188</v>
      </c>
      <c r="C189">
        <f t="shared" si="2"/>
        <v>26784.929800486028</v>
      </c>
      <c r="D189">
        <v>26378</v>
      </c>
      <c r="E189">
        <v>26813</v>
      </c>
      <c r="F189">
        <v>26378</v>
      </c>
    </row>
    <row r="190" spans="1:6" x14ac:dyDescent="0.4">
      <c r="A190">
        <v>4</v>
      </c>
      <c r="B190" t="s">
        <v>189</v>
      </c>
      <c r="C190">
        <f t="shared" si="2"/>
        <v>28437.303162354503</v>
      </c>
      <c r="D190">
        <v>28255</v>
      </c>
      <c r="E190">
        <v>28256</v>
      </c>
      <c r="F190">
        <v>28255</v>
      </c>
    </row>
    <row r="191" spans="1:6" x14ac:dyDescent="0.4">
      <c r="A191">
        <v>0</v>
      </c>
      <c r="B191" t="s">
        <v>190</v>
      </c>
      <c r="C191">
        <f t="shared" si="2"/>
        <v>30107.705805403584</v>
      </c>
      <c r="D191">
        <v>30069</v>
      </c>
      <c r="E191">
        <v>29870</v>
      </c>
      <c r="F191">
        <v>30069</v>
      </c>
    </row>
    <row r="192" spans="1:6" x14ac:dyDescent="0.4">
      <c r="A192">
        <v>-3</v>
      </c>
      <c r="B192" t="s">
        <v>191</v>
      </c>
      <c r="C192">
        <f t="shared" si="2"/>
        <v>31735.236860006211</v>
      </c>
      <c r="D192">
        <v>31311</v>
      </c>
      <c r="E192">
        <v>31676</v>
      </c>
      <c r="F192">
        <v>31311</v>
      </c>
    </row>
    <row r="193" spans="1:6" x14ac:dyDescent="0.4">
      <c r="A193">
        <v>0</v>
      </c>
      <c r="B193" t="s">
        <v>192</v>
      </c>
      <c r="C193">
        <f t="shared" si="2"/>
        <v>33274.723466840624</v>
      </c>
      <c r="D193">
        <v>33216</v>
      </c>
      <c r="E193">
        <v>33018</v>
      </c>
      <c r="F193">
        <v>33216</v>
      </c>
    </row>
    <row r="194" spans="1:6" x14ac:dyDescent="0.4">
      <c r="A194">
        <v>2</v>
      </c>
      <c r="B194" t="s">
        <v>193</v>
      </c>
      <c r="C194">
        <f t="shared" si="2"/>
        <v>34702.020075096174</v>
      </c>
      <c r="D194">
        <v>34795</v>
      </c>
      <c r="E194">
        <v>34378</v>
      </c>
      <c r="F194">
        <v>34795</v>
      </c>
    </row>
    <row r="195" spans="1:6" x14ac:dyDescent="0.4">
      <c r="A195">
        <v>1</v>
      </c>
      <c r="B195" t="s">
        <v>194</v>
      </c>
      <c r="C195">
        <f t="shared" ref="C195:C258" si="3">IMABS(B195)</f>
        <v>35968.214728995197</v>
      </c>
      <c r="D195">
        <v>35754</v>
      </c>
      <c r="E195">
        <v>35250</v>
      </c>
      <c r="F195">
        <v>35754</v>
      </c>
    </row>
    <row r="196" spans="1:6" x14ac:dyDescent="0.4">
      <c r="A196">
        <v>-2</v>
      </c>
      <c r="B196" t="s">
        <v>195</v>
      </c>
      <c r="C196">
        <f t="shared" si="3"/>
        <v>37043.925873618944</v>
      </c>
      <c r="D196">
        <v>37079</v>
      </c>
      <c r="E196">
        <v>36713</v>
      </c>
      <c r="F196">
        <v>37079</v>
      </c>
    </row>
    <row r="197" spans="1:6" x14ac:dyDescent="0.4">
      <c r="A197">
        <v>-2</v>
      </c>
      <c r="B197" t="s">
        <v>196</v>
      </c>
      <c r="C197">
        <f t="shared" si="3"/>
        <v>37880.687083051387</v>
      </c>
      <c r="D197">
        <v>37844</v>
      </c>
      <c r="E197">
        <v>37615</v>
      </c>
      <c r="F197">
        <v>37844</v>
      </c>
    </row>
    <row r="198" spans="1:6" x14ac:dyDescent="0.4">
      <c r="A198">
        <v>2</v>
      </c>
      <c r="B198" t="s">
        <v>197</v>
      </c>
      <c r="C198">
        <f t="shared" si="3"/>
        <v>38485.521139159995</v>
      </c>
      <c r="D198">
        <v>38601</v>
      </c>
      <c r="E198">
        <v>38202</v>
      </c>
      <c r="F198">
        <v>38601</v>
      </c>
    </row>
    <row r="199" spans="1:6" x14ac:dyDescent="0.4">
      <c r="A199">
        <v>2</v>
      </c>
      <c r="B199" t="s">
        <v>198</v>
      </c>
      <c r="C199">
        <f t="shared" si="3"/>
        <v>38806.099783431346</v>
      </c>
      <c r="D199">
        <v>38876</v>
      </c>
      <c r="E199">
        <v>38876</v>
      </c>
      <c r="F199">
        <v>38876</v>
      </c>
    </row>
    <row r="200" spans="1:6" x14ac:dyDescent="0.4">
      <c r="A200">
        <v>-2</v>
      </c>
      <c r="B200" t="s">
        <v>199</v>
      </c>
      <c r="C200">
        <f t="shared" si="3"/>
        <v>38837.944709901785</v>
      </c>
      <c r="D200">
        <v>38708</v>
      </c>
      <c r="E200">
        <v>38885</v>
      </c>
      <c r="F200">
        <v>38708</v>
      </c>
    </row>
    <row r="201" spans="1:6" x14ac:dyDescent="0.4">
      <c r="A201">
        <v>-2</v>
      </c>
      <c r="B201" t="s">
        <v>200</v>
      </c>
      <c r="C201">
        <f t="shared" si="3"/>
        <v>38577.622408734533</v>
      </c>
      <c r="D201">
        <v>38274</v>
      </c>
      <c r="E201">
        <v>38643</v>
      </c>
      <c r="F201">
        <v>38274</v>
      </c>
    </row>
    <row r="202" spans="1:6" x14ac:dyDescent="0.4">
      <c r="A202">
        <v>2</v>
      </c>
      <c r="B202" t="s">
        <v>201</v>
      </c>
      <c r="C202">
        <f t="shared" si="3"/>
        <v>38016.246137995164</v>
      </c>
      <c r="D202">
        <v>38240</v>
      </c>
      <c r="E202">
        <v>38404</v>
      </c>
      <c r="F202">
        <v>38240</v>
      </c>
    </row>
    <row r="203" spans="1:6" x14ac:dyDescent="0.4">
      <c r="A203">
        <v>1</v>
      </c>
      <c r="B203" t="s">
        <v>202</v>
      </c>
      <c r="C203">
        <f t="shared" si="3"/>
        <v>37210.797919261589</v>
      </c>
      <c r="D203">
        <v>37503</v>
      </c>
      <c r="E203">
        <v>37604</v>
      </c>
      <c r="F203">
        <v>37503</v>
      </c>
    </row>
    <row r="204" spans="1:6" x14ac:dyDescent="0.4">
      <c r="A204">
        <v>-2</v>
      </c>
      <c r="B204" t="s">
        <v>203</v>
      </c>
      <c r="C204">
        <f t="shared" si="3"/>
        <v>36195.619480943758</v>
      </c>
      <c r="D204">
        <v>36244</v>
      </c>
      <c r="E204">
        <v>36243</v>
      </c>
      <c r="F204">
        <v>36244</v>
      </c>
    </row>
    <row r="205" spans="1:6" x14ac:dyDescent="0.4">
      <c r="A205">
        <v>0</v>
      </c>
      <c r="B205" t="s">
        <v>204</v>
      </c>
      <c r="C205">
        <f t="shared" si="3"/>
        <v>35018.445335290286</v>
      </c>
      <c r="D205">
        <v>35143</v>
      </c>
      <c r="E205">
        <v>35342</v>
      </c>
      <c r="F205">
        <v>35143</v>
      </c>
    </row>
    <row r="206" spans="1:6" x14ac:dyDescent="0.4">
      <c r="A206">
        <v>1</v>
      </c>
      <c r="B206" t="s">
        <v>205</v>
      </c>
      <c r="C206">
        <f t="shared" si="3"/>
        <v>33812.108339962782</v>
      </c>
      <c r="D206">
        <v>33780</v>
      </c>
      <c r="E206">
        <v>33609</v>
      </c>
      <c r="F206">
        <v>33780</v>
      </c>
    </row>
    <row r="207" spans="1:6" x14ac:dyDescent="0.4">
      <c r="A207">
        <v>1</v>
      </c>
      <c r="B207" t="s">
        <v>206</v>
      </c>
      <c r="C207">
        <f t="shared" si="3"/>
        <v>32696.3175143197</v>
      </c>
      <c r="D207">
        <v>32804</v>
      </c>
      <c r="E207">
        <v>32805</v>
      </c>
      <c r="F207">
        <v>32804</v>
      </c>
    </row>
    <row r="208" spans="1:6" x14ac:dyDescent="0.4">
      <c r="A208">
        <v>0</v>
      </c>
      <c r="B208" t="s">
        <v>207</v>
      </c>
      <c r="C208">
        <f t="shared" si="3"/>
        <v>31835.770510383809</v>
      </c>
      <c r="D208">
        <v>31445</v>
      </c>
      <c r="E208">
        <v>32503</v>
      </c>
      <c r="F208">
        <v>31445</v>
      </c>
    </row>
    <row r="209" spans="1:6" x14ac:dyDescent="0.4">
      <c r="A209">
        <v>-1</v>
      </c>
      <c r="B209" t="s">
        <v>208</v>
      </c>
      <c r="C209">
        <f t="shared" si="3"/>
        <v>31416.360522558614</v>
      </c>
      <c r="D209">
        <v>31337</v>
      </c>
      <c r="E209">
        <v>31336</v>
      </c>
      <c r="F209">
        <v>31337</v>
      </c>
    </row>
    <row r="210" spans="1:6" x14ac:dyDescent="0.4">
      <c r="A210">
        <v>0</v>
      </c>
      <c r="B210" t="s">
        <v>209</v>
      </c>
      <c r="C210">
        <f t="shared" si="3"/>
        <v>31603.402185833624</v>
      </c>
      <c r="D210">
        <v>31834</v>
      </c>
      <c r="E210">
        <v>31833</v>
      </c>
      <c r="F210">
        <v>31834</v>
      </c>
    </row>
    <row r="211" spans="1:6" x14ac:dyDescent="0.4">
      <c r="A211">
        <v>0</v>
      </c>
      <c r="B211" t="s">
        <v>210</v>
      </c>
      <c r="C211">
        <f t="shared" si="3"/>
        <v>32572.118955410726</v>
      </c>
      <c r="D211">
        <v>32971</v>
      </c>
      <c r="E211">
        <v>32824</v>
      </c>
      <c r="F211">
        <v>32971</v>
      </c>
    </row>
    <row r="212" spans="1:6" x14ac:dyDescent="0.4">
      <c r="A212">
        <v>0</v>
      </c>
      <c r="B212" t="s">
        <v>211</v>
      </c>
      <c r="C212">
        <f t="shared" si="3"/>
        <v>34391.120559146431</v>
      </c>
      <c r="D212">
        <v>35059</v>
      </c>
      <c r="E212">
        <v>34439</v>
      </c>
      <c r="F212">
        <v>35059</v>
      </c>
    </row>
    <row r="213" spans="1:6" x14ac:dyDescent="0.4">
      <c r="A213">
        <v>-1</v>
      </c>
      <c r="B213" t="s">
        <v>212</v>
      </c>
      <c r="C213">
        <f t="shared" si="3"/>
        <v>37000.560016802832</v>
      </c>
      <c r="D213">
        <v>37253</v>
      </c>
      <c r="E213">
        <v>36583</v>
      </c>
      <c r="F213">
        <v>37253</v>
      </c>
    </row>
    <row r="214" spans="1:6" x14ac:dyDescent="0.4">
      <c r="A214">
        <v>0</v>
      </c>
      <c r="B214" t="s">
        <v>213</v>
      </c>
      <c r="C214">
        <f t="shared" si="3"/>
        <v>40316.658710548043</v>
      </c>
      <c r="D214">
        <v>40180</v>
      </c>
      <c r="E214">
        <v>39994</v>
      </c>
      <c r="F214">
        <v>40180</v>
      </c>
    </row>
    <row r="215" spans="1:6" x14ac:dyDescent="0.4">
      <c r="A215">
        <v>1</v>
      </c>
      <c r="B215" t="s">
        <v>214</v>
      </c>
      <c r="C215">
        <f t="shared" si="3"/>
        <v>44255.913718921132</v>
      </c>
      <c r="D215">
        <v>44104</v>
      </c>
      <c r="E215">
        <v>44105</v>
      </c>
      <c r="F215">
        <v>44104</v>
      </c>
    </row>
    <row r="216" spans="1:6" x14ac:dyDescent="0.4">
      <c r="A216">
        <v>0</v>
      </c>
      <c r="B216" t="s">
        <v>215</v>
      </c>
      <c r="C216">
        <f t="shared" si="3"/>
        <v>48610.625296244085</v>
      </c>
      <c r="D216">
        <v>49009</v>
      </c>
      <c r="E216">
        <v>49009</v>
      </c>
      <c r="F216">
        <v>49009</v>
      </c>
    </row>
    <row r="217" spans="1:6" x14ac:dyDescent="0.4">
      <c r="A217">
        <v>0</v>
      </c>
      <c r="B217" t="s">
        <v>216</v>
      </c>
      <c r="C217">
        <f t="shared" si="3"/>
        <v>53247.377676593438</v>
      </c>
      <c r="D217">
        <v>53203</v>
      </c>
      <c r="E217">
        <v>53351</v>
      </c>
      <c r="F217">
        <v>53203</v>
      </c>
    </row>
    <row r="218" spans="1:6" x14ac:dyDescent="0.4">
      <c r="A218">
        <v>-1</v>
      </c>
      <c r="B218" t="s">
        <v>217</v>
      </c>
      <c r="C218">
        <f t="shared" si="3"/>
        <v>58080.47087116506</v>
      </c>
      <c r="D218">
        <v>58153</v>
      </c>
      <c r="E218">
        <v>58153</v>
      </c>
      <c r="F218">
        <v>58153</v>
      </c>
    </row>
    <row r="219" spans="1:6" x14ac:dyDescent="0.4">
      <c r="A219">
        <v>0</v>
      </c>
      <c r="B219" t="s">
        <v>218</v>
      </c>
      <c r="C219">
        <f t="shared" si="3"/>
        <v>62946.941507319105</v>
      </c>
      <c r="D219">
        <v>62708</v>
      </c>
      <c r="E219">
        <v>62510</v>
      </c>
      <c r="F219">
        <v>62708</v>
      </c>
    </row>
    <row r="220" spans="1:6" x14ac:dyDescent="0.4">
      <c r="A220">
        <v>3</v>
      </c>
      <c r="B220" t="s">
        <v>219</v>
      </c>
      <c r="C220">
        <f t="shared" si="3"/>
        <v>67760.485658902631</v>
      </c>
      <c r="D220">
        <v>67474</v>
      </c>
      <c r="E220">
        <v>67576</v>
      </c>
      <c r="F220">
        <v>67474</v>
      </c>
    </row>
    <row r="221" spans="1:6" x14ac:dyDescent="0.4">
      <c r="A221">
        <v>0</v>
      </c>
      <c r="B221" t="s">
        <v>220</v>
      </c>
      <c r="C221">
        <f t="shared" si="3"/>
        <v>72395.348080492389</v>
      </c>
      <c r="D221">
        <v>72229</v>
      </c>
      <c r="E221">
        <v>72229</v>
      </c>
      <c r="F221">
        <v>72229</v>
      </c>
    </row>
    <row r="222" spans="1:6" x14ac:dyDescent="0.4">
      <c r="A222">
        <v>-5</v>
      </c>
      <c r="B222" t="s">
        <v>221</v>
      </c>
      <c r="C222">
        <f t="shared" si="3"/>
        <v>76800.530195294035</v>
      </c>
      <c r="D222">
        <v>76575</v>
      </c>
      <c r="E222">
        <v>76612</v>
      </c>
      <c r="F222">
        <v>76575</v>
      </c>
    </row>
    <row r="223" spans="1:6" x14ac:dyDescent="0.4">
      <c r="A223">
        <v>-1</v>
      </c>
      <c r="B223" t="s">
        <v>222</v>
      </c>
      <c r="C223">
        <f t="shared" si="3"/>
        <v>80869.73219602507</v>
      </c>
      <c r="D223">
        <v>80837</v>
      </c>
      <c r="E223">
        <v>81018</v>
      </c>
      <c r="F223">
        <v>80837</v>
      </c>
    </row>
    <row r="224" spans="1:6" x14ac:dyDescent="0.4">
      <c r="A224">
        <v>6</v>
      </c>
      <c r="B224" t="s">
        <v>223</v>
      </c>
      <c r="C224">
        <f t="shared" si="3"/>
        <v>84543.765335105389</v>
      </c>
      <c r="D224">
        <v>84415</v>
      </c>
      <c r="E224">
        <v>84364</v>
      </c>
      <c r="F224">
        <v>84415</v>
      </c>
    </row>
    <row r="225" spans="1:6" x14ac:dyDescent="0.4">
      <c r="A225">
        <v>2</v>
      </c>
      <c r="B225" t="s">
        <v>224</v>
      </c>
      <c r="C225">
        <f t="shared" si="3"/>
        <v>87751.60546624579</v>
      </c>
      <c r="D225">
        <v>87544</v>
      </c>
      <c r="E225">
        <v>87183</v>
      </c>
      <c r="F225">
        <v>87544</v>
      </c>
    </row>
    <row r="226" spans="1:6" x14ac:dyDescent="0.4">
      <c r="A226">
        <v>-5</v>
      </c>
      <c r="B226" t="s">
        <v>225</v>
      </c>
      <c r="C226">
        <f t="shared" si="3"/>
        <v>90444.623272873025</v>
      </c>
      <c r="D226">
        <v>90170</v>
      </c>
      <c r="E226">
        <v>90170</v>
      </c>
      <c r="F226">
        <v>90170</v>
      </c>
    </row>
    <row r="227" spans="1:6" x14ac:dyDescent="0.4">
      <c r="A227">
        <v>-3</v>
      </c>
      <c r="B227" t="s">
        <v>226</v>
      </c>
      <c r="C227">
        <f t="shared" si="3"/>
        <v>92563.914524512424</v>
      </c>
      <c r="D227">
        <v>92357</v>
      </c>
      <c r="E227">
        <v>92522</v>
      </c>
      <c r="F227">
        <v>92357</v>
      </c>
    </row>
    <row r="228" spans="1:6" x14ac:dyDescent="0.4">
      <c r="A228">
        <v>3</v>
      </c>
      <c r="B228" t="s">
        <v>227</v>
      </c>
      <c r="C228">
        <f t="shared" si="3"/>
        <v>94087.436976801182</v>
      </c>
      <c r="D228">
        <v>93822</v>
      </c>
      <c r="E228">
        <v>93676</v>
      </c>
      <c r="F228">
        <v>93822</v>
      </c>
    </row>
    <row r="229" spans="1:6" x14ac:dyDescent="0.4">
      <c r="A229">
        <v>3</v>
      </c>
      <c r="B229" t="s">
        <v>228</v>
      </c>
      <c r="C229">
        <f t="shared" si="3"/>
        <v>94963.524189696051</v>
      </c>
      <c r="D229">
        <v>94672</v>
      </c>
      <c r="E229">
        <v>94984</v>
      </c>
      <c r="F229">
        <v>94672</v>
      </c>
    </row>
    <row r="230" spans="1:6" x14ac:dyDescent="0.4">
      <c r="A230">
        <v>-1</v>
      </c>
      <c r="B230" t="s">
        <v>229</v>
      </c>
      <c r="C230">
        <f t="shared" si="3"/>
        <v>95188.141943332332</v>
      </c>
      <c r="D230">
        <v>94847</v>
      </c>
      <c r="E230">
        <v>95010</v>
      </c>
      <c r="F230">
        <v>94847</v>
      </c>
    </row>
    <row r="231" spans="1:6" x14ac:dyDescent="0.4">
      <c r="A231">
        <v>-3</v>
      </c>
      <c r="B231" t="s">
        <v>230</v>
      </c>
      <c r="C231">
        <f t="shared" si="3"/>
        <v>94746.894082111263</v>
      </c>
      <c r="D231">
        <v>94625</v>
      </c>
      <c r="E231">
        <v>94527</v>
      </c>
      <c r="F231">
        <v>94625</v>
      </c>
    </row>
    <row r="232" spans="1:6" x14ac:dyDescent="0.4">
      <c r="A232">
        <v>-1</v>
      </c>
      <c r="B232" t="s">
        <v>231</v>
      </c>
      <c r="C232">
        <f t="shared" si="3"/>
        <v>93633.685128259851</v>
      </c>
      <c r="D232">
        <v>93669</v>
      </c>
      <c r="E232">
        <v>93599</v>
      </c>
      <c r="F232">
        <v>93669</v>
      </c>
    </row>
    <row r="233" spans="1:6" x14ac:dyDescent="0.4">
      <c r="A233">
        <v>3</v>
      </c>
      <c r="B233" t="s">
        <v>232</v>
      </c>
      <c r="C233">
        <f t="shared" si="3"/>
        <v>91862.918008406195</v>
      </c>
      <c r="D233">
        <v>91801</v>
      </c>
      <c r="E233">
        <v>91438</v>
      </c>
      <c r="F233">
        <v>91801</v>
      </c>
    </row>
    <row r="234" spans="1:6" x14ac:dyDescent="0.4">
      <c r="A234">
        <v>1</v>
      </c>
      <c r="B234" t="s">
        <v>233</v>
      </c>
      <c r="C234">
        <f t="shared" si="3"/>
        <v>89451.76115006808</v>
      </c>
      <c r="D234">
        <v>89282</v>
      </c>
      <c r="E234">
        <v>89711</v>
      </c>
      <c r="F234">
        <v>89282</v>
      </c>
    </row>
    <row r="235" spans="1:6" x14ac:dyDescent="0.4">
      <c r="A235">
        <v>-2</v>
      </c>
      <c r="B235" t="s">
        <v>234</v>
      </c>
      <c r="C235">
        <f t="shared" si="3"/>
        <v>86427.832261991847</v>
      </c>
      <c r="D235">
        <v>86214</v>
      </c>
      <c r="E235">
        <v>86213</v>
      </c>
      <c r="F235">
        <v>86214</v>
      </c>
    </row>
    <row r="236" spans="1:6" x14ac:dyDescent="0.4">
      <c r="A236">
        <v>1</v>
      </c>
      <c r="B236" t="s">
        <v>235</v>
      </c>
      <c r="C236">
        <f t="shared" si="3"/>
        <v>82831.572036941303</v>
      </c>
      <c r="D236">
        <v>83437</v>
      </c>
      <c r="E236">
        <v>83011</v>
      </c>
      <c r="F236">
        <v>83437</v>
      </c>
    </row>
    <row r="237" spans="1:6" x14ac:dyDescent="0.4">
      <c r="A237">
        <v>0</v>
      </c>
      <c r="B237" t="s">
        <v>236</v>
      </c>
      <c r="C237">
        <f t="shared" si="3"/>
        <v>78711.362835054635</v>
      </c>
      <c r="D237">
        <v>78590</v>
      </c>
      <c r="E237">
        <v>79019</v>
      </c>
      <c r="F237">
        <v>78590</v>
      </c>
    </row>
    <row r="238" spans="1:6" x14ac:dyDescent="0.4">
      <c r="A238">
        <v>-2</v>
      </c>
      <c r="B238" t="s">
        <v>237</v>
      </c>
      <c r="C238">
        <f t="shared" si="3"/>
        <v>74127.383862790331</v>
      </c>
      <c r="D238">
        <v>74174</v>
      </c>
      <c r="E238">
        <v>74073</v>
      </c>
      <c r="F238">
        <v>74174</v>
      </c>
    </row>
    <row r="239" spans="1:6" x14ac:dyDescent="0.4">
      <c r="A239">
        <v>1</v>
      </c>
      <c r="B239" t="s">
        <v>238</v>
      </c>
      <c r="C239">
        <f t="shared" si="3"/>
        <v>69149.545379778443</v>
      </c>
      <c r="D239">
        <v>69255</v>
      </c>
      <c r="E239">
        <v>68827</v>
      </c>
      <c r="F239">
        <v>69255</v>
      </c>
    </row>
    <row r="240" spans="1:6" x14ac:dyDescent="0.4">
      <c r="A240">
        <v>2</v>
      </c>
      <c r="B240" t="s">
        <v>239</v>
      </c>
      <c r="C240">
        <f t="shared" si="3"/>
        <v>63859.331032079514</v>
      </c>
      <c r="D240">
        <v>64111</v>
      </c>
      <c r="E240">
        <v>64108</v>
      </c>
      <c r="F240">
        <v>64111</v>
      </c>
    </row>
    <row r="241" spans="1:6" x14ac:dyDescent="0.4">
      <c r="A241">
        <v>-1</v>
      </c>
      <c r="B241" t="s">
        <v>240</v>
      </c>
      <c r="C241">
        <f t="shared" si="3"/>
        <v>58352.235666483524</v>
      </c>
      <c r="D241">
        <v>58724</v>
      </c>
      <c r="E241">
        <v>58724</v>
      </c>
      <c r="F241">
        <v>58724</v>
      </c>
    </row>
    <row r="242" spans="1:6" x14ac:dyDescent="0.4">
      <c r="A242">
        <v>-2</v>
      </c>
      <c r="B242" t="s">
        <v>241</v>
      </c>
      <c r="C242">
        <f t="shared" si="3"/>
        <v>52733.333131826235</v>
      </c>
      <c r="D242">
        <v>53126</v>
      </c>
      <c r="E242">
        <v>52781</v>
      </c>
      <c r="F242">
        <v>53126</v>
      </c>
    </row>
    <row r="243" spans="1:6" x14ac:dyDescent="0.4">
      <c r="A243">
        <v>1</v>
      </c>
      <c r="B243" t="s">
        <v>242</v>
      </c>
      <c r="C243">
        <f t="shared" si="3"/>
        <v>47136.71869813095</v>
      </c>
      <c r="D243">
        <v>46438</v>
      </c>
      <c r="E243">
        <v>47064</v>
      </c>
      <c r="F243">
        <v>46438</v>
      </c>
    </row>
    <row r="244" spans="1:6" x14ac:dyDescent="0.4">
      <c r="A244">
        <v>2</v>
      </c>
      <c r="B244" t="s">
        <v>243</v>
      </c>
      <c r="C244">
        <f t="shared" si="3"/>
        <v>41713.701661573723</v>
      </c>
      <c r="D244">
        <v>41437</v>
      </c>
      <c r="E244">
        <v>42021</v>
      </c>
      <c r="F244">
        <v>41437</v>
      </c>
    </row>
    <row r="245" spans="1:6" x14ac:dyDescent="0.4">
      <c r="A245">
        <v>0</v>
      </c>
      <c r="B245" t="s">
        <v>244</v>
      </c>
      <c r="C245">
        <f t="shared" si="3"/>
        <v>36655.321631528772</v>
      </c>
      <c r="D245">
        <v>36580</v>
      </c>
      <c r="E245">
        <v>36985</v>
      </c>
      <c r="F245">
        <v>36580</v>
      </c>
    </row>
    <row r="246" spans="1:6" x14ac:dyDescent="0.4">
      <c r="A246">
        <v>-2</v>
      </c>
      <c r="B246" t="s">
        <v>245</v>
      </c>
      <c r="C246">
        <f t="shared" si="3"/>
        <v>32194.3441790256</v>
      </c>
      <c r="D246">
        <v>32805</v>
      </c>
      <c r="E246">
        <v>32871</v>
      </c>
      <c r="F246">
        <v>32805</v>
      </c>
    </row>
    <row r="247" spans="1:6" x14ac:dyDescent="0.4">
      <c r="A247">
        <v>-2</v>
      </c>
      <c r="B247" t="s">
        <v>246</v>
      </c>
      <c r="C247">
        <f t="shared" si="3"/>
        <v>28598.245242079083</v>
      </c>
      <c r="D247">
        <v>28540</v>
      </c>
      <c r="E247">
        <v>28714</v>
      </c>
      <c r="F247">
        <v>28540</v>
      </c>
    </row>
    <row r="248" spans="1:6" x14ac:dyDescent="0.4">
      <c r="A248">
        <v>2</v>
      </c>
      <c r="B248" t="s">
        <v>247</v>
      </c>
      <c r="C248">
        <f t="shared" si="3"/>
        <v>26137.986699691897</v>
      </c>
      <c r="D248">
        <v>26131</v>
      </c>
      <c r="E248">
        <v>26131</v>
      </c>
      <c r="F248">
        <v>26131</v>
      </c>
    </row>
    <row r="249" spans="1:6" x14ac:dyDescent="0.4">
      <c r="A249">
        <v>3</v>
      </c>
      <c r="B249" t="s">
        <v>248</v>
      </c>
      <c r="C249">
        <f t="shared" si="3"/>
        <v>24991.050235666855</v>
      </c>
      <c r="D249">
        <v>25248</v>
      </c>
      <c r="E249">
        <v>24900</v>
      </c>
      <c r="F249">
        <v>25248</v>
      </c>
    </row>
    <row r="250" spans="1:6" x14ac:dyDescent="0.4">
      <c r="A250">
        <v>-1</v>
      </c>
      <c r="B250" t="s">
        <v>249</v>
      </c>
      <c r="C250">
        <f t="shared" si="3"/>
        <v>25104.84718137997</v>
      </c>
      <c r="D250">
        <v>24862</v>
      </c>
      <c r="E250">
        <v>25277</v>
      </c>
      <c r="F250">
        <v>24862</v>
      </c>
    </row>
    <row r="251" spans="1:6" x14ac:dyDescent="0.4">
      <c r="A251">
        <v>-3</v>
      </c>
      <c r="B251" t="s">
        <v>250</v>
      </c>
      <c r="C251">
        <f t="shared" si="3"/>
        <v>26207.10266374678</v>
      </c>
      <c r="D251">
        <v>26228</v>
      </c>
      <c r="E251">
        <v>26548</v>
      </c>
      <c r="F251">
        <v>26228</v>
      </c>
    </row>
    <row r="252" spans="1:6" x14ac:dyDescent="0.4">
      <c r="A252">
        <v>0</v>
      </c>
      <c r="B252" t="s">
        <v>251</v>
      </c>
      <c r="C252">
        <f t="shared" si="3"/>
        <v>27906.095845037231</v>
      </c>
      <c r="D252">
        <v>28246</v>
      </c>
      <c r="E252">
        <v>27839</v>
      </c>
      <c r="F252">
        <v>28246</v>
      </c>
    </row>
    <row r="253" spans="1:6" x14ac:dyDescent="0.4">
      <c r="A253">
        <v>4</v>
      </c>
      <c r="B253" t="s">
        <v>252</v>
      </c>
      <c r="C253">
        <f t="shared" si="3"/>
        <v>29842.67452871042</v>
      </c>
      <c r="D253">
        <v>29623</v>
      </c>
      <c r="E253">
        <v>29990</v>
      </c>
      <c r="F253">
        <v>29623</v>
      </c>
    </row>
    <row r="254" spans="1:6" x14ac:dyDescent="0.4">
      <c r="A254">
        <v>1</v>
      </c>
      <c r="B254" t="s">
        <v>253</v>
      </c>
      <c r="C254">
        <f t="shared" si="3"/>
        <v>31728.314592858638</v>
      </c>
      <c r="D254">
        <v>31686</v>
      </c>
      <c r="E254">
        <v>31686</v>
      </c>
      <c r="F254">
        <v>31686</v>
      </c>
    </row>
    <row r="255" spans="1:6" x14ac:dyDescent="0.4">
      <c r="A255">
        <v>-5</v>
      </c>
      <c r="B255" t="s">
        <v>254</v>
      </c>
      <c r="C255">
        <f t="shared" si="3"/>
        <v>33365.343867495052</v>
      </c>
      <c r="D255">
        <v>33474</v>
      </c>
      <c r="E255">
        <v>33249</v>
      </c>
      <c r="F255">
        <v>33474</v>
      </c>
    </row>
    <row r="256" spans="1:6" x14ac:dyDescent="0.4">
      <c r="A256">
        <v>-2</v>
      </c>
      <c r="B256" t="s">
        <v>255</v>
      </c>
      <c r="C256">
        <f t="shared" si="3"/>
        <v>34623.240958566428</v>
      </c>
      <c r="D256">
        <v>34417</v>
      </c>
      <c r="E256">
        <v>34661</v>
      </c>
      <c r="F256">
        <v>34417</v>
      </c>
    </row>
    <row r="257" spans="1:6" x14ac:dyDescent="0.4">
      <c r="A257">
        <v>5</v>
      </c>
      <c r="B257" t="s">
        <v>256</v>
      </c>
      <c r="C257">
        <f t="shared" si="3"/>
        <v>35405.181824290652</v>
      </c>
      <c r="D257">
        <v>35360</v>
      </c>
      <c r="E257">
        <v>35411</v>
      </c>
      <c r="F257">
        <v>35360</v>
      </c>
    </row>
    <row r="258" spans="1:6" x14ac:dyDescent="0.4">
      <c r="A258">
        <v>2</v>
      </c>
      <c r="B258" t="s">
        <v>257</v>
      </c>
      <c r="C258">
        <f t="shared" si="3"/>
        <v>35673</v>
      </c>
      <c r="D258">
        <v>35673</v>
      </c>
      <c r="E258">
        <v>35671</v>
      </c>
      <c r="F258">
        <v>35673</v>
      </c>
    </row>
    <row r="259" spans="1:6" x14ac:dyDescent="0.4">
      <c r="A259">
        <v>-5</v>
      </c>
      <c r="B259" t="s">
        <v>258</v>
      </c>
      <c r="C259">
        <f t="shared" ref="C259:C322" si="4">IMABS(B259)</f>
        <v>35405.181824290645</v>
      </c>
      <c r="D259">
        <v>35380</v>
      </c>
      <c r="E259">
        <v>35474</v>
      </c>
      <c r="F259">
        <v>35380</v>
      </c>
    </row>
    <row r="260" spans="1:6" x14ac:dyDescent="0.4">
      <c r="A260">
        <v>-1</v>
      </c>
      <c r="B260" t="s">
        <v>259</v>
      </c>
      <c r="C260">
        <f t="shared" si="4"/>
        <v>34623.240958566515</v>
      </c>
      <c r="D260">
        <v>34449</v>
      </c>
      <c r="E260">
        <v>34780</v>
      </c>
      <c r="F260">
        <v>34449</v>
      </c>
    </row>
    <row r="261" spans="1:6" x14ac:dyDescent="0.4">
      <c r="A261">
        <v>5</v>
      </c>
      <c r="B261" t="s">
        <v>260</v>
      </c>
      <c r="C261">
        <f t="shared" si="4"/>
        <v>33365.343867495139</v>
      </c>
      <c r="D261">
        <v>33513</v>
      </c>
      <c r="E261">
        <v>33565</v>
      </c>
      <c r="F261">
        <v>33513</v>
      </c>
    </row>
    <row r="262" spans="1:6" x14ac:dyDescent="0.4">
      <c r="A262">
        <v>0</v>
      </c>
      <c r="B262" t="s">
        <v>261</v>
      </c>
      <c r="C262">
        <f t="shared" si="4"/>
        <v>31728.314592858722</v>
      </c>
      <c r="D262">
        <v>31734</v>
      </c>
      <c r="E262">
        <v>32076</v>
      </c>
      <c r="F262">
        <v>31734</v>
      </c>
    </row>
    <row r="263" spans="1:6" x14ac:dyDescent="0.4">
      <c r="A263">
        <v>-4</v>
      </c>
      <c r="B263" t="s">
        <v>262</v>
      </c>
      <c r="C263">
        <f t="shared" si="4"/>
        <v>29842.674528710602</v>
      </c>
      <c r="D263">
        <v>29680</v>
      </c>
      <c r="E263">
        <v>30148</v>
      </c>
      <c r="F263">
        <v>29680</v>
      </c>
    </row>
    <row r="264" spans="1:6" x14ac:dyDescent="0.4">
      <c r="A264">
        <v>0</v>
      </c>
      <c r="B264" t="s">
        <v>263</v>
      </c>
      <c r="C264">
        <f t="shared" si="4"/>
        <v>27906.095845037416</v>
      </c>
      <c r="D264">
        <v>28286</v>
      </c>
      <c r="E264">
        <v>27596</v>
      </c>
      <c r="F264">
        <v>28286</v>
      </c>
    </row>
    <row r="265" spans="1:6" x14ac:dyDescent="0.4">
      <c r="A265">
        <v>3</v>
      </c>
      <c r="B265" t="s">
        <v>264</v>
      </c>
      <c r="C265">
        <f t="shared" si="4"/>
        <v>26207.102663746875</v>
      </c>
      <c r="D265">
        <v>26254</v>
      </c>
      <c r="E265">
        <v>25951</v>
      </c>
      <c r="F265">
        <v>26254</v>
      </c>
    </row>
    <row r="266" spans="1:6" x14ac:dyDescent="0.4">
      <c r="A266">
        <v>0</v>
      </c>
      <c r="B266" t="s">
        <v>265</v>
      </c>
      <c r="C266">
        <f t="shared" si="4"/>
        <v>25104.847181380072</v>
      </c>
      <c r="D266">
        <v>24860</v>
      </c>
      <c r="E266">
        <v>25287</v>
      </c>
      <c r="F266">
        <v>24860</v>
      </c>
    </row>
    <row r="267" spans="1:6" x14ac:dyDescent="0.4">
      <c r="A267">
        <v>-3</v>
      </c>
      <c r="B267" t="s">
        <v>266</v>
      </c>
      <c r="C267">
        <f t="shared" si="4"/>
        <v>24991.050235667055</v>
      </c>
      <c r="D267">
        <v>25209</v>
      </c>
      <c r="E267">
        <v>24860</v>
      </c>
      <c r="F267">
        <v>25209</v>
      </c>
    </row>
    <row r="268" spans="1:6" x14ac:dyDescent="0.4">
      <c r="A268">
        <v>1</v>
      </c>
      <c r="B268" t="s">
        <v>267</v>
      </c>
      <c r="C268">
        <f t="shared" si="4"/>
        <v>26137.986699691992</v>
      </c>
      <c r="D268">
        <v>26058</v>
      </c>
      <c r="E268">
        <v>26058</v>
      </c>
      <c r="F268">
        <v>26058</v>
      </c>
    </row>
    <row r="269" spans="1:6" x14ac:dyDescent="0.4">
      <c r="A269">
        <v>3</v>
      </c>
      <c r="B269" t="s">
        <v>268</v>
      </c>
      <c r="C269">
        <f t="shared" si="4"/>
        <v>28598.245242079258</v>
      </c>
      <c r="D269">
        <v>28432</v>
      </c>
      <c r="E269">
        <v>28599</v>
      </c>
      <c r="F269">
        <v>28432</v>
      </c>
    </row>
    <row r="270" spans="1:6" x14ac:dyDescent="0.4">
      <c r="A270">
        <v>-1</v>
      </c>
      <c r="B270" t="s">
        <v>269</v>
      </c>
      <c r="C270">
        <f t="shared" si="4"/>
        <v>32194.344179025782</v>
      </c>
      <c r="D270">
        <v>32683</v>
      </c>
      <c r="E270">
        <v>32330</v>
      </c>
      <c r="F270">
        <v>32683</v>
      </c>
    </row>
    <row r="271" spans="1:6" x14ac:dyDescent="0.4">
      <c r="A271">
        <v>-3</v>
      </c>
      <c r="B271" t="s">
        <v>270</v>
      </c>
      <c r="C271">
        <f t="shared" si="4"/>
        <v>36655.32163152891</v>
      </c>
      <c r="D271">
        <v>36447</v>
      </c>
      <c r="E271">
        <v>36447</v>
      </c>
      <c r="F271">
        <v>36447</v>
      </c>
    </row>
    <row r="272" spans="1:6" x14ac:dyDescent="0.4">
      <c r="A272">
        <v>0</v>
      </c>
      <c r="B272" t="s">
        <v>271</v>
      </c>
      <c r="C272">
        <f t="shared" si="4"/>
        <v>41713.701661573832</v>
      </c>
      <c r="D272">
        <v>41309</v>
      </c>
      <c r="E272">
        <v>41626</v>
      </c>
      <c r="F272">
        <v>41309</v>
      </c>
    </row>
    <row r="273" spans="1:6" x14ac:dyDescent="0.4">
      <c r="A273">
        <v>3</v>
      </c>
      <c r="B273" t="s">
        <v>272</v>
      </c>
      <c r="C273">
        <f t="shared" si="4"/>
        <v>47136.718698131001</v>
      </c>
      <c r="D273">
        <v>46321</v>
      </c>
      <c r="E273">
        <v>46321</v>
      </c>
      <c r="F273">
        <v>46321</v>
      </c>
    </row>
    <row r="274" spans="1:6" x14ac:dyDescent="0.4">
      <c r="A274">
        <v>0</v>
      </c>
      <c r="B274" t="s">
        <v>273</v>
      </c>
      <c r="C274">
        <f t="shared" si="4"/>
        <v>52733.333131826301</v>
      </c>
      <c r="D274">
        <v>52665</v>
      </c>
      <c r="E274">
        <v>52665</v>
      </c>
      <c r="F274">
        <v>52665</v>
      </c>
    </row>
    <row r="275" spans="1:6" x14ac:dyDescent="0.4">
      <c r="A275">
        <v>-3</v>
      </c>
      <c r="B275" t="s">
        <v>274</v>
      </c>
      <c r="C275">
        <f t="shared" si="4"/>
        <v>58352.235666483473</v>
      </c>
      <c r="D275">
        <v>58641</v>
      </c>
      <c r="E275">
        <v>58210</v>
      </c>
      <c r="F275">
        <v>58641</v>
      </c>
    </row>
    <row r="276" spans="1:6" x14ac:dyDescent="0.4">
      <c r="A276">
        <v>-1</v>
      </c>
      <c r="B276" t="s">
        <v>275</v>
      </c>
      <c r="C276">
        <f t="shared" si="4"/>
        <v>63859.331032079492</v>
      </c>
      <c r="D276">
        <v>64055</v>
      </c>
      <c r="E276">
        <v>63596</v>
      </c>
      <c r="F276">
        <v>64055</v>
      </c>
    </row>
    <row r="277" spans="1:6" x14ac:dyDescent="0.4">
      <c r="A277">
        <v>3</v>
      </c>
      <c r="B277" t="s">
        <v>276</v>
      </c>
      <c r="C277">
        <f t="shared" si="4"/>
        <v>69149.54537977853</v>
      </c>
      <c r="D277">
        <v>69227</v>
      </c>
      <c r="E277">
        <v>68795</v>
      </c>
      <c r="F277">
        <v>69227</v>
      </c>
    </row>
    <row r="278" spans="1:6" x14ac:dyDescent="0.4">
      <c r="A278">
        <v>3</v>
      </c>
      <c r="B278" t="s">
        <v>277</v>
      </c>
      <c r="C278">
        <f t="shared" si="4"/>
        <v>74127.383862790331</v>
      </c>
      <c r="D278">
        <v>74176</v>
      </c>
      <c r="E278">
        <v>73699</v>
      </c>
      <c r="F278">
        <v>74176</v>
      </c>
    </row>
    <row r="279" spans="1:6" x14ac:dyDescent="0.4">
      <c r="A279">
        <v>-3</v>
      </c>
      <c r="B279" t="s">
        <v>278</v>
      </c>
      <c r="C279">
        <f t="shared" si="4"/>
        <v>78711.362835054664</v>
      </c>
      <c r="D279">
        <v>78626</v>
      </c>
      <c r="E279">
        <v>78322</v>
      </c>
      <c r="F279">
        <v>78626</v>
      </c>
    </row>
    <row r="280" spans="1:6" x14ac:dyDescent="0.4">
      <c r="A280">
        <v>-3</v>
      </c>
      <c r="B280" t="s">
        <v>279</v>
      </c>
      <c r="C280">
        <f t="shared" si="4"/>
        <v>82831.572036941347</v>
      </c>
      <c r="D280">
        <v>83506</v>
      </c>
      <c r="E280">
        <v>83056</v>
      </c>
      <c r="F280">
        <v>83506</v>
      </c>
    </row>
    <row r="281" spans="1:6" x14ac:dyDescent="0.4">
      <c r="A281">
        <v>3</v>
      </c>
      <c r="B281" t="s">
        <v>280</v>
      </c>
      <c r="C281">
        <f t="shared" si="4"/>
        <v>86427.832261991774</v>
      </c>
      <c r="D281">
        <v>86318</v>
      </c>
      <c r="E281">
        <v>86745</v>
      </c>
      <c r="F281">
        <v>86318</v>
      </c>
    </row>
    <row r="282" spans="1:6" x14ac:dyDescent="0.4">
      <c r="A282">
        <v>3</v>
      </c>
      <c r="B282" t="s">
        <v>281</v>
      </c>
      <c r="C282">
        <f t="shared" si="4"/>
        <v>89451.76115006808</v>
      </c>
      <c r="D282">
        <v>89421</v>
      </c>
      <c r="E282">
        <v>89458</v>
      </c>
      <c r="F282">
        <v>89421</v>
      </c>
    </row>
    <row r="283" spans="1:6" x14ac:dyDescent="0.4">
      <c r="A283">
        <v>-4</v>
      </c>
      <c r="B283" t="s">
        <v>282</v>
      </c>
      <c r="C283">
        <f t="shared" si="4"/>
        <v>91862.918008406195</v>
      </c>
      <c r="D283">
        <v>91975</v>
      </c>
      <c r="E283">
        <v>92028</v>
      </c>
      <c r="F283">
        <v>91975</v>
      </c>
    </row>
    <row r="284" spans="1:6" x14ac:dyDescent="0.4">
      <c r="A284">
        <v>-3</v>
      </c>
      <c r="B284" t="s">
        <v>283</v>
      </c>
      <c r="C284">
        <f t="shared" si="4"/>
        <v>93633.685128259822</v>
      </c>
      <c r="D284">
        <v>93873</v>
      </c>
      <c r="E284">
        <v>93806</v>
      </c>
      <c r="F284">
        <v>93873</v>
      </c>
    </row>
    <row r="285" spans="1:6" x14ac:dyDescent="0.4">
      <c r="A285">
        <v>4</v>
      </c>
      <c r="B285" t="s">
        <v>284</v>
      </c>
      <c r="C285">
        <f t="shared" si="4"/>
        <v>94746.894082111248</v>
      </c>
      <c r="D285">
        <v>94996</v>
      </c>
      <c r="E285">
        <v>94997</v>
      </c>
      <c r="F285">
        <v>94996</v>
      </c>
    </row>
    <row r="286" spans="1:6" x14ac:dyDescent="0.4">
      <c r="A286">
        <v>2</v>
      </c>
      <c r="B286" t="s">
        <v>285</v>
      </c>
      <c r="C286">
        <f t="shared" si="4"/>
        <v>95188.141943332201</v>
      </c>
      <c r="D286">
        <v>95108</v>
      </c>
      <c r="E286">
        <v>95382</v>
      </c>
      <c r="F286">
        <v>95108</v>
      </c>
    </row>
    <row r="287" spans="1:6" x14ac:dyDescent="0.4">
      <c r="A287">
        <v>-2</v>
      </c>
      <c r="B287" t="s">
        <v>286</v>
      </c>
      <c r="C287">
        <f t="shared" si="4"/>
        <v>94963.524189696094</v>
      </c>
      <c r="D287">
        <v>94955</v>
      </c>
      <c r="E287">
        <v>94608</v>
      </c>
      <c r="F287">
        <v>94955</v>
      </c>
    </row>
    <row r="288" spans="1:6" x14ac:dyDescent="0.4">
      <c r="A288">
        <v>-1</v>
      </c>
      <c r="B288" t="s">
        <v>287</v>
      </c>
      <c r="C288">
        <f t="shared" si="4"/>
        <v>94087.436976801124</v>
      </c>
      <c r="D288">
        <v>94125</v>
      </c>
      <c r="E288">
        <v>94161</v>
      </c>
      <c r="F288">
        <v>94125</v>
      </c>
    </row>
    <row r="289" spans="1:6" x14ac:dyDescent="0.4">
      <c r="A289">
        <v>1</v>
      </c>
      <c r="B289" t="s">
        <v>288</v>
      </c>
      <c r="C289">
        <f t="shared" si="4"/>
        <v>92563.914524512365</v>
      </c>
      <c r="D289">
        <v>92674</v>
      </c>
      <c r="E289">
        <v>92803</v>
      </c>
      <c r="F289">
        <v>92674</v>
      </c>
    </row>
    <row r="290" spans="1:6" x14ac:dyDescent="0.4">
      <c r="A290">
        <v>0</v>
      </c>
      <c r="B290" t="s">
        <v>289</v>
      </c>
      <c r="C290">
        <f t="shared" si="4"/>
        <v>90444.623272872908</v>
      </c>
      <c r="D290">
        <v>90723</v>
      </c>
      <c r="E290">
        <v>90723</v>
      </c>
      <c r="F290">
        <v>90723</v>
      </c>
    </row>
    <row r="291" spans="1:6" x14ac:dyDescent="0.4">
      <c r="A291">
        <v>-1</v>
      </c>
      <c r="B291" t="s">
        <v>290</v>
      </c>
      <c r="C291">
        <f t="shared" si="4"/>
        <v>87751.605466245688</v>
      </c>
      <c r="D291">
        <v>87872</v>
      </c>
      <c r="E291">
        <v>87854</v>
      </c>
      <c r="F291">
        <v>87872</v>
      </c>
    </row>
    <row r="292" spans="1:6" x14ac:dyDescent="0.4">
      <c r="A292">
        <v>1</v>
      </c>
      <c r="B292" t="s">
        <v>291</v>
      </c>
      <c r="C292">
        <f t="shared" si="4"/>
        <v>84543.765335105229</v>
      </c>
      <c r="D292">
        <v>84739</v>
      </c>
      <c r="E292">
        <v>84732</v>
      </c>
      <c r="F292">
        <v>84739</v>
      </c>
    </row>
    <row r="293" spans="1:6" x14ac:dyDescent="0.4">
      <c r="A293">
        <v>0</v>
      </c>
      <c r="B293" t="s">
        <v>292</v>
      </c>
      <c r="C293">
        <f t="shared" si="4"/>
        <v>80869.732196025026</v>
      </c>
      <c r="D293">
        <v>81149</v>
      </c>
      <c r="E293">
        <v>81277</v>
      </c>
      <c r="F293">
        <v>81149</v>
      </c>
    </row>
    <row r="294" spans="1:6" x14ac:dyDescent="0.4">
      <c r="A294">
        <v>-1</v>
      </c>
      <c r="B294" t="s">
        <v>293</v>
      </c>
      <c r="C294">
        <f t="shared" si="4"/>
        <v>76800.53019529389</v>
      </c>
      <c r="D294">
        <v>76869</v>
      </c>
      <c r="E294">
        <v>77122</v>
      </c>
      <c r="F294">
        <v>76869</v>
      </c>
    </row>
    <row r="295" spans="1:6" x14ac:dyDescent="0.4">
      <c r="A295">
        <v>0</v>
      </c>
      <c r="B295" t="s">
        <v>294</v>
      </c>
      <c r="C295">
        <f t="shared" si="4"/>
        <v>72395.348080492215</v>
      </c>
      <c r="D295">
        <v>72496</v>
      </c>
      <c r="E295">
        <v>72766</v>
      </c>
      <c r="F295">
        <v>72496</v>
      </c>
    </row>
    <row r="296" spans="1:6" x14ac:dyDescent="0.4">
      <c r="A296">
        <v>1</v>
      </c>
      <c r="B296" t="s">
        <v>295</v>
      </c>
      <c r="C296">
        <f t="shared" si="4"/>
        <v>67760.485658902558</v>
      </c>
      <c r="D296">
        <v>67708</v>
      </c>
      <c r="E296">
        <v>68222</v>
      </c>
      <c r="F296">
        <v>67708</v>
      </c>
    </row>
    <row r="297" spans="1:6" x14ac:dyDescent="0.4">
      <c r="A297">
        <v>0</v>
      </c>
      <c r="B297" t="s">
        <v>296</v>
      </c>
      <c r="C297">
        <f t="shared" si="4"/>
        <v>62946.941507319054</v>
      </c>
      <c r="D297">
        <v>62774</v>
      </c>
      <c r="E297">
        <v>62806</v>
      </c>
      <c r="F297">
        <v>62774</v>
      </c>
    </row>
    <row r="298" spans="1:6" x14ac:dyDescent="0.4">
      <c r="A298">
        <v>-1</v>
      </c>
      <c r="B298" t="s">
        <v>297</v>
      </c>
      <c r="C298">
        <f t="shared" si="4"/>
        <v>58080.470871164973</v>
      </c>
      <c r="D298">
        <v>58294</v>
      </c>
      <c r="E298">
        <v>58084</v>
      </c>
      <c r="F298">
        <v>58294</v>
      </c>
    </row>
    <row r="299" spans="1:6" x14ac:dyDescent="0.4">
      <c r="A299">
        <v>1</v>
      </c>
      <c r="B299" t="s">
        <v>298</v>
      </c>
      <c r="C299">
        <f t="shared" si="4"/>
        <v>53247.377676593394</v>
      </c>
      <c r="D299">
        <v>53289</v>
      </c>
      <c r="E299">
        <v>53289</v>
      </c>
      <c r="F299">
        <v>53289</v>
      </c>
    </row>
    <row r="300" spans="1:6" x14ac:dyDescent="0.4">
      <c r="A300">
        <v>0</v>
      </c>
      <c r="B300" t="s">
        <v>299</v>
      </c>
      <c r="C300">
        <f t="shared" si="4"/>
        <v>48610.625296244085</v>
      </c>
      <c r="D300">
        <v>49026</v>
      </c>
      <c r="E300">
        <v>48850</v>
      </c>
      <c r="F300">
        <v>49026</v>
      </c>
    </row>
    <row r="301" spans="1:6" x14ac:dyDescent="0.4">
      <c r="A301">
        <v>-1</v>
      </c>
      <c r="B301" t="s">
        <v>300</v>
      </c>
      <c r="C301">
        <f t="shared" si="4"/>
        <v>44255.91371892106</v>
      </c>
      <c r="D301">
        <v>44050</v>
      </c>
      <c r="E301">
        <v>44296</v>
      </c>
      <c r="F301">
        <v>44050</v>
      </c>
    </row>
    <row r="302" spans="1:6" x14ac:dyDescent="0.4">
      <c r="A302">
        <v>1</v>
      </c>
      <c r="B302" t="s">
        <v>301</v>
      </c>
      <c r="C302">
        <f t="shared" si="4"/>
        <v>40316.658710547897</v>
      </c>
      <c r="D302">
        <v>40051</v>
      </c>
      <c r="E302">
        <v>40247</v>
      </c>
      <c r="F302">
        <v>40051</v>
      </c>
    </row>
    <row r="303" spans="1:6" x14ac:dyDescent="0.4">
      <c r="A303">
        <v>0</v>
      </c>
      <c r="B303" t="s">
        <v>302</v>
      </c>
      <c r="C303">
        <f t="shared" si="4"/>
        <v>37000.56001680281</v>
      </c>
      <c r="D303">
        <v>37058</v>
      </c>
      <c r="E303">
        <v>36877</v>
      </c>
      <c r="F303">
        <v>37058</v>
      </c>
    </row>
    <row r="304" spans="1:6" x14ac:dyDescent="0.4">
      <c r="A304">
        <v>-1</v>
      </c>
      <c r="B304" t="s">
        <v>303</v>
      </c>
      <c r="C304">
        <f t="shared" si="4"/>
        <v>34391.120559146308</v>
      </c>
      <c r="D304">
        <v>34794</v>
      </c>
      <c r="E304">
        <v>34251</v>
      </c>
      <c r="F304">
        <v>34794</v>
      </c>
    </row>
    <row r="305" spans="1:6" x14ac:dyDescent="0.4">
      <c r="A305">
        <v>0</v>
      </c>
      <c r="B305" t="s">
        <v>304</v>
      </c>
      <c r="C305">
        <f t="shared" si="4"/>
        <v>32572.118955410788</v>
      </c>
      <c r="D305">
        <v>32666</v>
      </c>
      <c r="E305">
        <v>32664</v>
      </c>
      <c r="F305">
        <v>32666</v>
      </c>
    </row>
    <row r="306" spans="1:6" x14ac:dyDescent="0.4">
      <c r="A306">
        <v>1</v>
      </c>
      <c r="B306" t="s">
        <v>305</v>
      </c>
      <c r="C306">
        <f t="shared" si="4"/>
        <v>31603.402185833616</v>
      </c>
      <c r="D306">
        <v>31424</v>
      </c>
      <c r="E306">
        <v>31309</v>
      </c>
      <c r="F306">
        <v>31424</v>
      </c>
    </row>
    <row r="307" spans="1:6" x14ac:dyDescent="0.4">
      <c r="A307">
        <v>-1</v>
      </c>
      <c r="B307" t="s">
        <v>306</v>
      </c>
      <c r="C307">
        <f t="shared" si="4"/>
        <v>31416.36052255864</v>
      </c>
      <c r="D307">
        <v>31019</v>
      </c>
      <c r="E307">
        <v>31213</v>
      </c>
      <c r="F307">
        <v>31019</v>
      </c>
    </row>
    <row r="308" spans="1:6" x14ac:dyDescent="0.4">
      <c r="A308">
        <v>-2</v>
      </c>
      <c r="B308" t="s">
        <v>307</v>
      </c>
      <c r="C308">
        <f t="shared" si="4"/>
        <v>31835.770510383853</v>
      </c>
      <c r="D308">
        <v>31156</v>
      </c>
      <c r="E308">
        <v>31715</v>
      </c>
      <c r="F308">
        <v>31156</v>
      </c>
    </row>
    <row r="309" spans="1:6" x14ac:dyDescent="0.4">
      <c r="A309">
        <v>2</v>
      </c>
      <c r="B309" t="s">
        <v>308</v>
      </c>
      <c r="C309">
        <f t="shared" si="4"/>
        <v>32696.317514319835</v>
      </c>
      <c r="D309">
        <v>32566</v>
      </c>
      <c r="E309">
        <v>33037</v>
      </c>
      <c r="F309">
        <v>32566</v>
      </c>
    </row>
    <row r="310" spans="1:6" x14ac:dyDescent="0.4">
      <c r="A310">
        <v>2</v>
      </c>
      <c r="B310" t="s">
        <v>309</v>
      </c>
      <c r="C310">
        <f t="shared" si="4"/>
        <v>33812.108339962862</v>
      </c>
      <c r="D310">
        <v>33598</v>
      </c>
      <c r="E310">
        <v>33752</v>
      </c>
      <c r="F310">
        <v>33598</v>
      </c>
    </row>
    <row r="311" spans="1:6" x14ac:dyDescent="0.4">
      <c r="A311">
        <v>-2</v>
      </c>
      <c r="B311" t="s">
        <v>310</v>
      </c>
      <c r="C311">
        <f t="shared" si="4"/>
        <v>35018.445335290249</v>
      </c>
      <c r="D311">
        <v>35021</v>
      </c>
      <c r="E311">
        <v>35011</v>
      </c>
      <c r="F311">
        <v>35021</v>
      </c>
    </row>
    <row r="312" spans="1:6" x14ac:dyDescent="0.4">
      <c r="A312">
        <v>-1</v>
      </c>
      <c r="B312" t="s">
        <v>311</v>
      </c>
      <c r="C312">
        <f t="shared" si="4"/>
        <v>36195.619480943846</v>
      </c>
      <c r="D312">
        <v>36192</v>
      </c>
      <c r="E312">
        <v>36493</v>
      </c>
      <c r="F312">
        <v>36192</v>
      </c>
    </row>
    <row r="313" spans="1:6" x14ac:dyDescent="0.4">
      <c r="A313">
        <v>2</v>
      </c>
      <c r="B313" t="s">
        <v>312</v>
      </c>
      <c r="C313">
        <f t="shared" si="4"/>
        <v>37210.797919261691</v>
      </c>
      <c r="D313">
        <v>37515</v>
      </c>
      <c r="E313">
        <v>36978</v>
      </c>
      <c r="F313">
        <v>37515</v>
      </c>
    </row>
    <row r="314" spans="1:6" x14ac:dyDescent="0.4">
      <c r="A314">
        <v>1</v>
      </c>
      <c r="B314" t="s">
        <v>313</v>
      </c>
      <c r="C314">
        <f t="shared" si="4"/>
        <v>38016.246137995178</v>
      </c>
      <c r="D314">
        <v>38302</v>
      </c>
      <c r="E314">
        <v>38175</v>
      </c>
      <c r="F314">
        <v>38302</v>
      </c>
    </row>
    <row r="315" spans="1:6" x14ac:dyDescent="0.4">
      <c r="A315">
        <v>-2</v>
      </c>
      <c r="B315" t="s">
        <v>314</v>
      </c>
      <c r="C315">
        <f t="shared" si="4"/>
        <v>38577.622408734569</v>
      </c>
      <c r="D315">
        <v>38395</v>
      </c>
      <c r="E315">
        <v>38391</v>
      </c>
      <c r="F315">
        <v>38395</v>
      </c>
    </row>
    <row r="316" spans="1:6" x14ac:dyDescent="0.4">
      <c r="A316">
        <v>-1</v>
      </c>
      <c r="B316" t="s">
        <v>315</v>
      </c>
      <c r="C316">
        <f t="shared" si="4"/>
        <v>38837.944709901829</v>
      </c>
      <c r="D316">
        <v>38876</v>
      </c>
      <c r="E316">
        <v>38749</v>
      </c>
      <c r="F316">
        <v>38876</v>
      </c>
    </row>
    <row r="317" spans="1:6" x14ac:dyDescent="0.4">
      <c r="A317">
        <v>1</v>
      </c>
      <c r="B317" t="s">
        <v>316</v>
      </c>
      <c r="C317">
        <f t="shared" si="4"/>
        <v>38806.099783431411</v>
      </c>
      <c r="D317">
        <v>39084</v>
      </c>
      <c r="E317">
        <v>38878</v>
      </c>
      <c r="F317">
        <v>39084</v>
      </c>
    </row>
    <row r="318" spans="1:6" x14ac:dyDescent="0.4">
      <c r="A318">
        <v>0</v>
      </c>
      <c r="B318" t="s">
        <v>317</v>
      </c>
      <c r="C318">
        <f t="shared" si="4"/>
        <v>38485.521139160075</v>
      </c>
      <c r="D318">
        <v>38844</v>
      </c>
      <c r="E318">
        <v>38199</v>
      </c>
      <c r="F318">
        <v>38844</v>
      </c>
    </row>
    <row r="319" spans="1:6" x14ac:dyDescent="0.4">
      <c r="A319">
        <v>0</v>
      </c>
      <c r="B319" t="s">
        <v>318</v>
      </c>
      <c r="C319">
        <f t="shared" si="4"/>
        <v>37880.687083051467</v>
      </c>
      <c r="D319">
        <v>38119</v>
      </c>
      <c r="E319">
        <v>38082</v>
      </c>
      <c r="F319">
        <v>38119</v>
      </c>
    </row>
    <row r="320" spans="1:6" x14ac:dyDescent="0.4">
      <c r="A320">
        <v>1</v>
      </c>
      <c r="B320" t="s">
        <v>319</v>
      </c>
      <c r="C320">
        <f t="shared" si="4"/>
        <v>37043.925873618988</v>
      </c>
      <c r="D320">
        <v>37375</v>
      </c>
      <c r="E320">
        <v>36867</v>
      </c>
      <c r="F320">
        <v>37375</v>
      </c>
    </row>
    <row r="321" spans="1:6" x14ac:dyDescent="0.4">
      <c r="A321">
        <v>0</v>
      </c>
      <c r="B321" t="s">
        <v>320</v>
      </c>
      <c r="C321">
        <f t="shared" si="4"/>
        <v>35968.214728995168</v>
      </c>
      <c r="D321">
        <v>36067</v>
      </c>
      <c r="E321">
        <v>36276</v>
      </c>
      <c r="F321">
        <v>36067</v>
      </c>
    </row>
    <row r="322" spans="1:6" x14ac:dyDescent="0.4">
      <c r="A322">
        <v>-2</v>
      </c>
      <c r="B322" t="s">
        <v>321</v>
      </c>
      <c r="C322">
        <f t="shared" si="4"/>
        <v>34702.020075096167</v>
      </c>
      <c r="D322">
        <v>34608</v>
      </c>
      <c r="E322">
        <v>35024</v>
      </c>
      <c r="F322">
        <v>34608</v>
      </c>
    </row>
    <row r="323" spans="1:6" x14ac:dyDescent="0.4">
      <c r="A323">
        <v>0</v>
      </c>
      <c r="B323" t="s">
        <v>322</v>
      </c>
      <c r="C323">
        <f t="shared" ref="C323:C386" si="5">IMABS(B323)</f>
        <v>33274.723466840725</v>
      </c>
      <c r="D323">
        <v>33543</v>
      </c>
      <c r="E323">
        <v>33644</v>
      </c>
      <c r="F323">
        <v>33543</v>
      </c>
    </row>
    <row r="324" spans="1:6" x14ac:dyDescent="0.4">
      <c r="A324">
        <v>2</v>
      </c>
      <c r="B324" t="s">
        <v>323</v>
      </c>
      <c r="C324">
        <f t="shared" si="5"/>
        <v>31735.236860006222</v>
      </c>
      <c r="D324">
        <v>31638</v>
      </c>
      <c r="E324">
        <v>32053</v>
      </c>
      <c r="F324">
        <v>31638</v>
      </c>
    </row>
    <row r="325" spans="1:6" x14ac:dyDescent="0.4">
      <c r="A325">
        <v>0</v>
      </c>
      <c r="B325" t="s">
        <v>324</v>
      </c>
      <c r="C325">
        <f t="shared" si="5"/>
        <v>30107.705805403606</v>
      </c>
      <c r="D325">
        <v>30391</v>
      </c>
      <c r="E325">
        <v>30403</v>
      </c>
      <c r="F325">
        <v>30391</v>
      </c>
    </row>
    <row r="326" spans="1:6" x14ac:dyDescent="0.4">
      <c r="A326">
        <v>-1</v>
      </c>
      <c r="B326" t="s">
        <v>325</v>
      </c>
      <c r="C326">
        <f t="shared" si="5"/>
        <v>28437.303162354547</v>
      </c>
      <c r="D326">
        <v>28568</v>
      </c>
      <c r="E326">
        <v>28301</v>
      </c>
      <c r="F326">
        <v>28568</v>
      </c>
    </row>
    <row r="327" spans="1:6" x14ac:dyDescent="0.4">
      <c r="A327">
        <v>0</v>
      </c>
      <c r="B327" t="s">
        <v>326</v>
      </c>
      <c r="C327">
        <f t="shared" si="5"/>
        <v>26784.929800486065</v>
      </c>
      <c r="D327">
        <v>26677</v>
      </c>
      <c r="E327">
        <v>27267</v>
      </c>
      <c r="F327">
        <v>26677</v>
      </c>
    </row>
    <row r="328" spans="1:6" x14ac:dyDescent="0.4">
      <c r="A328">
        <v>0</v>
      </c>
      <c r="B328" t="s">
        <v>327</v>
      </c>
      <c r="C328">
        <f t="shared" si="5"/>
        <v>25162.698689156172</v>
      </c>
      <c r="D328">
        <v>25568</v>
      </c>
      <c r="E328">
        <v>25353</v>
      </c>
      <c r="F328">
        <v>25568</v>
      </c>
    </row>
    <row r="329" spans="1:6" x14ac:dyDescent="0.4">
      <c r="A329">
        <v>0</v>
      </c>
      <c r="B329" t="s">
        <v>328</v>
      </c>
      <c r="C329">
        <f t="shared" si="5"/>
        <v>23617.923121757063</v>
      </c>
      <c r="D329">
        <v>24069</v>
      </c>
      <c r="E329">
        <v>23956</v>
      </c>
      <c r="F329">
        <v>24069</v>
      </c>
    </row>
    <row r="330" spans="1:6" x14ac:dyDescent="0.4">
      <c r="A330">
        <v>1</v>
      </c>
      <c r="B330" t="s">
        <v>329</v>
      </c>
      <c r="C330">
        <f t="shared" si="5"/>
        <v>22192.137962443354</v>
      </c>
      <c r="D330">
        <v>22324</v>
      </c>
      <c r="E330">
        <v>22702</v>
      </c>
      <c r="F330">
        <v>22324</v>
      </c>
    </row>
    <row r="331" spans="1:6" x14ac:dyDescent="0.4">
      <c r="A331">
        <v>0</v>
      </c>
      <c r="B331" t="s">
        <v>330</v>
      </c>
      <c r="C331">
        <f t="shared" si="5"/>
        <v>20886.17969728143</v>
      </c>
      <c r="D331">
        <v>20976</v>
      </c>
      <c r="E331">
        <v>20596</v>
      </c>
      <c r="F331">
        <v>20976</v>
      </c>
    </row>
    <row r="332" spans="1:6" x14ac:dyDescent="0.4">
      <c r="A332">
        <v>-2</v>
      </c>
      <c r="B332" t="s">
        <v>331</v>
      </c>
      <c r="C332">
        <f t="shared" si="5"/>
        <v>19735.328172164678</v>
      </c>
      <c r="D332">
        <v>19783</v>
      </c>
      <c r="E332">
        <v>19783</v>
      </c>
      <c r="F332">
        <v>19783</v>
      </c>
    </row>
    <row r="333" spans="1:6" x14ac:dyDescent="0.4">
      <c r="A333">
        <v>1</v>
      </c>
      <c r="B333" t="s">
        <v>332</v>
      </c>
      <c r="C333">
        <f t="shared" si="5"/>
        <v>18733.693555257883</v>
      </c>
      <c r="D333">
        <v>18504</v>
      </c>
      <c r="E333">
        <v>19316</v>
      </c>
      <c r="F333">
        <v>18504</v>
      </c>
    </row>
    <row r="334" spans="1:6" x14ac:dyDescent="0.4">
      <c r="A334">
        <v>3</v>
      </c>
      <c r="B334" t="s">
        <v>333</v>
      </c>
      <c r="C334">
        <f t="shared" si="5"/>
        <v>17904.551115214384</v>
      </c>
      <c r="D334">
        <v>18088</v>
      </c>
      <c r="E334">
        <v>17937</v>
      </c>
      <c r="F334">
        <v>18088</v>
      </c>
    </row>
    <row r="335" spans="1:6" x14ac:dyDescent="0.4">
      <c r="A335">
        <v>-2</v>
      </c>
      <c r="B335" t="s">
        <v>334</v>
      </c>
      <c r="C335">
        <f t="shared" si="5"/>
        <v>17229.062870811453</v>
      </c>
      <c r="D335">
        <v>17309</v>
      </c>
      <c r="E335">
        <v>17309</v>
      </c>
      <c r="F335">
        <v>17309</v>
      </c>
    </row>
    <row r="336" spans="1:6" x14ac:dyDescent="0.4">
      <c r="A336">
        <v>-4</v>
      </c>
      <c r="B336" t="s">
        <v>335</v>
      </c>
      <c r="C336">
        <f t="shared" si="5"/>
        <v>16700.065412026699</v>
      </c>
      <c r="D336">
        <v>16846</v>
      </c>
      <c r="E336">
        <v>16966</v>
      </c>
      <c r="F336">
        <v>16846</v>
      </c>
    </row>
    <row r="337" spans="1:6" x14ac:dyDescent="0.4">
      <c r="A337">
        <v>3</v>
      </c>
      <c r="B337" t="s">
        <v>336</v>
      </c>
      <c r="C337">
        <f t="shared" si="5"/>
        <v>16297.817599154949</v>
      </c>
      <c r="D337">
        <v>16417</v>
      </c>
      <c r="E337">
        <v>16307</v>
      </c>
      <c r="F337">
        <v>16417</v>
      </c>
    </row>
    <row r="338" spans="1:6" x14ac:dyDescent="0.4">
      <c r="A338">
        <v>5</v>
      </c>
      <c r="B338" t="s">
        <v>337</v>
      </c>
      <c r="C338">
        <f t="shared" si="5"/>
        <v>16027.873088087466</v>
      </c>
      <c r="D338">
        <v>15848</v>
      </c>
      <c r="E338">
        <v>15849</v>
      </c>
      <c r="F338">
        <v>15848</v>
      </c>
    </row>
    <row r="339" spans="1:6" x14ac:dyDescent="0.4">
      <c r="A339">
        <v>-4</v>
      </c>
      <c r="B339" t="s">
        <v>338</v>
      </c>
      <c r="C339">
        <f t="shared" si="5"/>
        <v>15833.687213058427</v>
      </c>
      <c r="D339">
        <v>15801</v>
      </c>
      <c r="E339">
        <v>15745</v>
      </c>
      <c r="F339">
        <v>15801</v>
      </c>
    </row>
    <row r="340" spans="1:6" x14ac:dyDescent="0.4">
      <c r="A340">
        <v>-6</v>
      </c>
      <c r="B340" t="s">
        <v>339</v>
      </c>
      <c r="C340">
        <f t="shared" si="5"/>
        <v>15711.104679153248</v>
      </c>
      <c r="D340">
        <v>16074</v>
      </c>
      <c r="E340">
        <v>15972</v>
      </c>
      <c r="F340">
        <v>16074</v>
      </c>
    </row>
    <row r="341" spans="1:6" x14ac:dyDescent="0.4">
      <c r="A341">
        <v>4</v>
      </c>
      <c r="B341" t="s">
        <v>340</v>
      </c>
      <c r="C341">
        <f t="shared" si="5"/>
        <v>15666.908634890518</v>
      </c>
      <c r="D341">
        <v>15327</v>
      </c>
      <c r="E341">
        <v>15203</v>
      </c>
      <c r="F341">
        <v>15327</v>
      </c>
    </row>
    <row r="342" spans="1:6" x14ac:dyDescent="0.4">
      <c r="A342">
        <v>7</v>
      </c>
      <c r="B342" t="s">
        <v>341</v>
      </c>
      <c r="C342">
        <f t="shared" si="5"/>
        <v>15660.267403424634</v>
      </c>
      <c r="D342">
        <v>15725</v>
      </c>
      <c r="E342">
        <v>15656</v>
      </c>
      <c r="F342">
        <v>15725</v>
      </c>
    </row>
    <row r="343" spans="1:6" x14ac:dyDescent="0.4">
      <c r="A343">
        <v>-2</v>
      </c>
      <c r="B343" t="s">
        <v>342</v>
      </c>
      <c r="C343">
        <f t="shared" si="5"/>
        <v>15742.289267188738</v>
      </c>
      <c r="D343">
        <v>15869</v>
      </c>
      <c r="E343">
        <v>15222</v>
      </c>
      <c r="F343">
        <v>15869</v>
      </c>
    </row>
    <row r="344" spans="1:6" x14ac:dyDescent="0.4">
      <c r="A344">
        <v>-7</v>
      </c>
      <c r="B344" t="s">
        <v>343</v>
      </c>
      <c r="C344">
        <f t="shared" si="5"/>
        <v>15792.176038017082</v>
      </c>
      <c r="D344">
        <v>15720</v>
      </c>
      <c r="E344">
        <v>15513</v>
      </c>
      <c r="F344">
        <v>15720</v>
      </c>
    </row>
    <row r="345" spans="1:6" x14ac:dyDescent="0.4">
      <c r="A345">
        <v>0</v>
      </c>
      <c r="B345" t="s">
        <v>344</v>
      </c>
      <c r="C345">
        <f t="shared" si="5"/>
        <v>15951.681643436046</v>
      </c>
      <c r="D345">
        <v>15558</v>
      </c>
      <c r="E345">
        <v>15618</v>
      </c>
      <c r="F345">
        <v>15558</v>
      </c>
    </row>
    <row r="346" spans="1:6" x14ac:dyDescent="0.4">
      <c r="A346">
        <v>7</v>
      </c>
      <c r="B346" t="s">
        <v>345</v>
      </c>
      <c r="C346">
        <f t="shared" si="5"/>
        <v>16121.623987943696</v>
      </c>
      <c r="D346">
        <v>15775</v>
      </c>
      <c r="E346">
        <v>16121</v>
      </c>
      <c r="F346">
        <v>15775</v>
      </c>
    </row>
    <row r="347" spans="1:6" x14ac:dyDescent="0.4">
      <c r="A347">
        <v>1</v>
      </c>
      <c r="B347" t="s">
        <v>346</v>
      </c>
      <c r="C347">
        <f t="shared" si="5"/>
        <v>16330.824450615695</v>
      </c>
      <c r="D347">
        <v>15957</v>
      </c>
      <c r="E347">
        <v>16539</v>
      </c>
      <c r="F347">
        <v>15957</v>
      </c>
    </row>
    <row r="348" spans="1:6" x14ac:dyDescent="0.4">
      <c r="A348">
        <v>-7</v>
      </c>
      <c r="B348" t="s">
        <v>347</v>
      </c>
      <c r="C348">
        <f t="shared" si="5"/>
        <v>16450.253266586351</v>
      </c>
      <c r="D348">
        <v>16419</v>
      </c>
      <c r="E348">
        <v>16872</v>
      </c>
      <c r="F348">
        <v>16419</v>
      </c>
    </row>
    <row r="349" spans="1:6" x14ac:dyDescent="0.4">
      <c r="A349">
        <v>-1</v>
      </c>
      <c r="B349" t="s">
        <v>348</v>
      </c>
      <c r="C349">
        <f t="shared" si="5"/>
        <v>16672.596788695071</v>
      </c>
      <c r="D349">
        <v>16363</v>
      </c>
      <c r="E349">
        <v>16357</v>
      </c>
      <c r="F349">
        <v>16363</v>
      </c>
    </row>
    <row r="350" spans="1:6" x14ac:dyDescent="0.4">
      <c r="A350">
        <v>6</v>
      </c>
      <c r="B350" t="s">
        <v>349</v>
      </c>
      <c r="C350">
        <f t="shared" si="5"/>
        <v>16881.173670367451</v>
      </c>
      <c r="D350">
        <v>16329</v>
      </c>
      <c r="E350">
        <v>16950</v>
      </c>
      <c r="F350">
        <v>16329</v>
      </c>
    </row>
    <row r="351" spans="1:6" x14ac:dyDescent="0.4">
      <c r="A351">
        <v>0</v>
      </c>
      <c r="B351" t="s">
        <v>350</v>
      </c>
      <c r="C351">
        <f t="shared" si="5"/>
        <v>17065.548814285936</v>
      </c>
      <c r="D351">
        <v>16469</v>
      </c>
      <c r="E351">
        <v>16943</v>
      </c>
      <c r="F351">
        <v>16469</v>
      </c>
    </row>
    <row r="352" spans="1:6" x14ac:dyDescent="0.4">
      <c r="A352">
        <v>-5</v>
      </c>
      <c r="B352" t="s">
        <v>351</v>
      </c>
      <c r="C352">
        <f t="shared" si="5"/>
        <v>17383.658888389371</v>
      </c>
      <c r="D352">
        <v>17423</v>
      </c>
      <c r="E352">
        <v>17379</v>
      </c>
      <c r="F352">
        <v>17423</v>
      </c>
    </row>
    <row r="353" spans="1:6" x14ac:dyDescent="0.4">
      <c r="A353">
        <v>1</v>
      </c>
      <c r="B353" t="s">
        <v>352</v>
      </c>
      <c r="C353">
        <f t="shared" si="5"/>
        <v>17652.252295182785</v>
      </c>
      <c r="D353">
        <v>17264</v>
      </c>
      <c r="E353">
        <v>18037</v>
      </c>
      <c r="F353">
        <v>17264</v>
      </c>
    </row>
    <row r="354" spans="1:6" x14ac:dyDescent="0.4">
      <c r="A354">
        <v>4</v>
      </c>
      <c r="B354" t="s">
        <v>353</v>
      </c>
      <c r="C354">
        <f t="shared" si="5"/>
        <v>17923.996304746343</v>
      </c>
      <c r="D354">
        <v>17937</v>
      </c>
      <c r="E354">
        <v>17935</v>
      </c>
      <c r="F354">
        <v>17937</v>
      </c>
    </row>
    <row r="355" spans="1:6" x14ac:dyDescent="0.4">
      <c r="A355">
        <v>-1</v>
      </c>
      <c r="B355" t="s">
        <v>354</v>
      </c>
      <c r="C355">
        <f t="shared" si="5"/>
        <v>18271.285189131595</v>
      </c>
      <c r="D355">
        <v>18674</v>
      </c>
      <c r="E355">
        <v>18172</v>
      </c>
      <c r="F355">
        <v>18674</v>
      </c>
    </row>
    <row r="356" spans="1:6" x14ac:dyDescent="0.4">
      <c r="A356">
        <v>-2</v>
      </c>
      <c r="B356" t="s">
        <v>355</v>
      </c>
      <c r="C356">
        <f t="shared" si="5"/>
        <v>18644.723850439957</v>
      </c>
      <c r="D356">
        <v>18691</v>
      </c>
      <c r="E356">
        <v>18684</v>
      </c>
      <c r="F356">
        <v>18691</v>
      </c>
    </row>
    <row r="357" spans="1:6" x14ac:dyDescent="0.4">
      <c r="A357">
        <v>1</v>
      </c>
      <c r="B357" t="s">
        <v>356</v>
      </c>
      <c r="C357">
        <f t="shared" si="5"/>
        <v>19219.628374085976</v>
      </c>
      <c r="D357">
        <v>19513</v>
      </c>
      <c r="E357">
        <v>19234</v>
      </c>
      <c r="F357">
        <v>19513</v>
      </c>
    </row>
    <row r="358" spans="1:6" x14ac:dyDescent="0.4">
      <c r="A358">
        <v>0</v>
      </c>
      <c r="B358" t="s">
        <v>357</v>
      </c>
      <c r="C358">
        <f t="shared" si="5"/>
        <v>19860.159980066015</v>
      </c>
      <c r="D358">
        <v>20373</v>
      </c>
      <c r="E358">
        <v>19879</v>
      </c>
      <c r="F358">
        <v>20373</v>
      </c>
    </row>
    <row r="359" spans="1:6" x14ac:dyDescent="0.4">
      <c r="A359">
        <v>0</v>
      </c>
      <c r="B359" t="s">
        <v>358</v>
      </c>
      <c r="C359">
        <f t="shared" si="5"/>
        <v>20619.537759677627</v>
      </c>
      <c r="D359">
        <v>20600</v>
      </c>
      <c r="E359">
        <v>20885</v>
      </c>
      <c r="F359">
        <v>20600</v>
      </c>
    </row>
    <row r="360" spans="1:6" x14ac:dyDescent="0.4">
      <c r="A360">
        <v>0</v>
      </c>
      <c r="B360" t="s">
        <v>359</v>
      </c>
      <c r="C360">
        <f t="shared" si="5"/>
        <v>21540.219936583107</v>
      </c>
      <c r="D360">
        <v>21804</v>
      </c>
      <c r="E360">
        <v>21361</v>
      </c>
      <c r="F360">
        <v>21804</v>
      </c>
    </row>
    <row r="361" spans="1:6" x14ac:dyDescent="0.4">
      <c r="A361">
        <v>-1</v>
      </c>
      <c r="B361" t="s">
        <v>360</v>
      </c>
      <c r="C361">
        <f t="shared" si="5"/>
        <v>22569.022178301086</v>
      </c>
      <c r="D361">
        <v>22837</v>
      </c>
      <c r="E361">
        <v>22547</v>
      </c>
      <c r="F361">
        <v>22837</v>
      </c>
    </row>
    <row r="362" spans="1:6" x14ac:dyDescent="0.4">
      <c r="A362">
        <v>0</v>
      </c>
      <c r="B362" t="s">
        <v>361</v>
      </c>
      <c r="C362">
        <f t="shared" si="5"/>
        <v>23791.199120213285</v>
      </c>
      <c r="D362">
        <v>23701</v>
      </c>
      <c r="E362">
        <v>23736</v>
      </c>
      <c r="F362">
        <v>23701</v>
      </c>
    </row>
    <row r="363" spans="1:6" x14ac:dyDescent="0.4">
      <c r="A363">
        <v>0</v>
      </c>
      <c r="B363" t="s">
        <v>362</v>
      </c>
      <c r="C363">
        <f t="shared" si="5"/>
        <v>25030.016562633511</v>
      </c>
      <c r="D363">
        <v>25071</v>
      </c>
      <c r="E363">
        <v>25069</v>
      </c>
      <c r="F363">
        <v>25071</v>
      </c>
    </row>
    <row r="364" spans="1:6" x14ac:dyDescent="0.4">
      <c r="A364">
        <v>0</v>
      </c>
      <c r="B364" t="s">
        <v>363</v>
      </c>
      <c r="C364">
        <f t="shared" si="5"/>
        <v>26129.669403816471</v>
      </c>
      <c r="D364">
        <v>26170</v>
      </c>
      <c r="E364">
        <v>26390</v>
      </c>
      <c r="F364">
        <v>26170</v>
      </c>
    </row>
    <row r="365" spans="1:6" x14ac:dyDescent="0.4">
      <c r="A365">
        <v>1</v>
      </c>
      <c r="B365" t="s">
        <v>364</v>
      </c>
      <c r="C365">
        <f t="shared" si="5"/>
        <v>27317.676781933023</v>
      </c>
      <c r="D365">
        <v>27028</v>
      </c>
      <c r="E365">
        <v>27666</v>
      </c>
      <c r="F365">
        <v>27028</v>
      </c>
    </row>
    <row r="366" spans="1:6" x14ac:dyDescent="0.4">
      <c r="A366">
        <v>1</v>
      </c>
      <c r="B366" t="s">
        <v>365</v>
      </c>
      <c r="C366">
        <f t="shared" si="5"/>
        <v>28482.815635658422</v>
      </c>
      <c r="D366">
        <v>28846</v>
      </c>
      <c r="E366">
        <v>28681</v>
      </c>
      <c r="F366">
        <v>28846</v>
      </c>
    </row>
    <row r="367" spans="1:6" x14ac:dyDescent="0.4">
      <c r="A367">
        <v>-1</v>
      </c>
      <c r="B367" t="s">
        <v>366</v>
      </c>
      <c r="C367">
        <f t="shared" si="5"/>
        <v>29604.47040664958</v>
      </c>
      <c r="D367">
        <v>29296</v>
      </c>
      <c r="E367">
        <v>29584</v>
      </c>
      <c r="F367">
        <v>29296</v>
      </c>
    </row>
    <row r="368" spans="1:6" x14ac:dyDescent="0.4">
      <c r="A368">
        <v>-1</v>
      </c>
      <c r="B368" t="s">
        <v>367</v>
      </c>
      <c r="C368">
        <f t="shared" si="5"/>
        <v>30554.153304871492</v>
      </c>
      <c r="D368">
        <v>30645</v>
      </c>
      <c r="E368">
        <v>30189</v>
      </c>
      <c r="F368">
        <v>30645</v>
      </c>
    </row>
    <row r="369" spans="1:6" x14ac:dyDescent="0.4">
      <c r="A369">
        <v>1</v>
      </c>
      <c r="B369" t="s">
        <v>368</v>
      </c>
      <c r="C369">
        <f t="shared" si="5"/>
        <v>31358.159613587566</v>
      </c>
      <c r="D369">
        <v>31312</v>
      </c>
      <c r="E369">
        <v>31322</v>
      </c>
      <c r="F369">
        <v>31312</v>
      </c>
    </row>
    <row r="370" spans="1:6" x14ac:dyDescent="0.4">
      <c r="A370">
        <v>0</v>
      </c>
      <c r="B370" t="s">
        <v>369</v>
      </c>
      <c r="C370">
        <f t="shared" si="5"/>
        <v>31996.455498396812</v>
      </c>
      <c r="D370">
        <v>31811</v>
      </c>
      <c r="E370">
        <v>32142</v>
      </c>
      <c r="F370">
        <v>31811</v>
      </c>
    </row>
    <row r="371" spans="1:6" x14ac:dyDescent="0.4">
      <c r="A371">
        <v>-1</v>
      </c>
      <c r="B371" t="s">
        <v>370</v>
      </c>
      <c r="C371">
        <f t="shared" si="5"/>
        <v>32194.193631062899</v>
      </c>
      <c r="D371">
        <v>32097</v>
      </c>
      <c r="E371">
        <v>32014</v>
      </c>
      <c r="F371">
        <v>32097</v>
      </c>
    </row>
    <row r="372" spans="1:6" x14ac:dyDescent="0.4">
      <c r="A372">
        <v>0</v>
      </c>
      <c r="B372" t="s">
        <v>371</v>
      </c>
      <c r="C372">
        <f t="shared" si="5"/>
        <v>32181.272932365948</v>
      </c>
      <c r="D372">
        <v>32159</v>
      </c>
      <c r="E372">
        <v>31944</v>
      </c>
      <c r="F372">
        <v>32159</v>
      </c>
    </row>
    <row r="373" spans="1:6" x14ac:dyDescent="0.4">
      <c r="A373">
        <v>1</v>
      </c>
      <c r="B373" t="s">
        <v>372</v>
      </c>
      <c r="C373">
        <f t="shared" si="5"/>
        <v>31687.28885133264</v>
      </c>
      <c r="D373">
        <v>31735</v>
      </c>
      <c r="E373">
        <v>31386</v>
      </c>
      <c r="F373">
        <v>31735</v>
      </c>
    </row>
    <row r="374" spans="1:6" x14ac:dyDescent="0.4">
      <c r="A374">
        <v>0</v>
      </c>
      <c r="B374" t="s">
        <v>373</v>
      </c>
      <c r="C374">
        <f t="shared" si="5"/>
        <v>30840.8800302747</v>
      </c>
      <c r="D374">
        <v>31014</v>
      </c>
      <c r="E374">
        <v>30873</v>
      </c>
      <c r="F374">
        <v>31014</v>
      </c>
    </row>
    <row r="375" spans="1:6" x14ac:dyDescent="0.4">
      <c r="A375">
        <v>-1</v>
      </c>
      <c r="B375" t="s">
        <v>374</v>
      </c>
      <c r="C375">
        <f t="shared" si="5"/>
        <v>29822.719918256949</v>
      </c>
      <c r="D375">
        <v>29449</v>
      </c>
      <c r="E375">
        <v>29724</v>
      </c>
      <c r="F375">
        <v>29449</v>
      </c>
    </row>
    <row r="376" spans="1:6" x14ac:dyDescent="0.4">
      <c r="A376">
        <v>1</v>
      </c>
      <c r="B376" t="s">
        <v>375</v>
      </c>
      <c r="C376">
        <f t="shared" si="5"/>
        <v>28126.842284357281</v>
      </c>
      <c r="D376">
        <v>27776</v>
      </c>
      <c r="E376">
        <v>28079</v>
      </c>
      <c r="F376">
        <v>27776</v>
      </c>
    </row>
    <row r="377" spans="1:6" x14ac:dyDescent="0.4">
      <c r="A377">
        <v>1</v>
      </c>
      <c r="B377" t="s">
        <v>376</v>
      </c>
      <c r="C377">
        <f t="shared" si="5"/>
        <v>26070.279519828542</v>
      </c>
      <c r="D377">
        <v>26542</v>
      </c>
      <c r="E377">
        <v>25699</v>
      </c>
      <c r="F377">
        <v>26542</v>
      </c>
    </row>
    <row r="378" spans="1:6" x14ac:dyDescent="0.4">
      <c r="A378">
        <v>-2</v>
      </c>
      <c r="B378" t="s">
        <v>377</v>
      </c>
      <c r="C378">
        <f t="shared" si="5"/>
        <v>23535.980025072342</v>
      </c>
      <c r="D378">
        <v>23130</v>
      </c>
      <c r="E378">
        <v>23762</v>
      </c>
      <c r="F378">
        <v>23130</v>
      </c>
    </row>
    <row r="379" spans="1:6" x14ac:dyDescent="0.4">
      <c r="A379">
        <v>-2</v>
      </c>
      <c r="B379" t="s">
        <v>378</v>
      </c>
      <c r="C379">
        <f t="shared" si="5"/>
        <v>20707.080822053784</v>
      </c>
      <c r="D379">
        <v>20459</v>
      </c>
      <c r="E379">
        <v>20965</v>
      </c>
      <c r="F379">
        <v>20459</v>
      </c>
    </row>
    <row r="380" spans="1:6" x14ac:dyDescent="0.4">
      <c r="A380">
        <v>3</v>
      </c>
      <c r="B380" t="s">
        <v>379</v>
      </c>
      <c r="C380">
        <f t="shared" si="5"/>
        <v>17738.093311836463</v>
      </c>
      <c r="D380">
        <v>17757</v>
      </c>
      <c r="E380">
        <v>17565</v>
      </c>
      <c r="F380">
        <v>17757</v>
      </c>
    </row>
    <row r="381" spans="1:6" x14ac:dyDescent="0.4">
      <c r="A381">
        <v>2</v>
      </c>
      <c r="B381" t="s">
        <v>380</v>
      </c>
      <c r="C381">
        <f t="shared" si="5"/>
        <v>14525.123387106016</v>
      </c>
      <c r="D381">
        <v>13931</v>
      </c>
      <c r="E381">
        <v>14269</v>
      </c>
      <c r="F381">
        <v>13931</v>
      </c>
    </row>
    <row r="382" spans="1:6" x14ac:dyDescent="0.4">
      <c r="A382">
        <v>-4</v>
      </c>
      <c r="B382" t="s">
        <v>381</v>
      </c>
      <c r="C382">
        <f t="shared" si="5"/>
        <v>11506.20975370861</v>
      </c>
      <c r="D382">
        <v>11966</v>
      </c>
      <c r="E382">
        <v>10706</v>
      </c>
      <c r="F382">
        <v>11966</v>
      </c>
    </row>
    <row r="383" spans="1:6" x14ac:dyDescent="0.4">
      <c r="A383">
        <v>-1</v>
      </c>
      <c r="B383" t="s">
        <v>382</v>
      </c>
      <c r="C383">
        <f t="shared" si="5"/>
        <v>9937.4316258602503</v>
      </c>
      <c r="D383">
        <v>10150</v>
      </c>
      <c r="E383">
        <v>9728</v>
      </c>
      <c r="F383">
        <v>10150</v>
      </c>
    </row>
    <row r="384" spans="1:6" x14ac:dyDescent="0.4">
      <c r="A384">
        <v>4</v>
      </c>
      <c r="B384" t="s">
        <v>383</v>
      </c>
      <c r="C384">
        <f t="shared" si="5"/>
        <v>10769.149470030054</v>
      </c>
      <c r="D384">
        <v>11120</v>
      </c>
      <c r="E384">
        <v>10759</v>
      </c>
      <c r="F384">
        <v>11120</v>
      </c>
    </row>
    <row r="385" spans="1:6" x14ac:dyDescent="0.4">
      <c r="A385">
        <v>1</v>
      </c>
      <c r="B385" t="s">
        <v>384</v>
      </c>
      <c r="C385">
        <f t="shared" si="5"/>
        <v>14232.497569648314</v>
      </c>
      <c r="D385">
        <v>14135</v>
      </c>
      <c r="E385">
        <v>13949</v>
      </c>
      <c r="F385">
        <v>14135</v>
      </c>
    </row>
    <row r="386" spans="1:6" x14ac:dyDescent="0.4">
      <c r="A386">
        <v>-3</v>
      </c>
      <c r="B386" t="s">
        <v>385</v>
      </c>
      <c r="C386">
        <f t="shared" si="5"/>
        <v>18881.152957380546</v>
      </c>
      <c r="D386">
        <v>18923</v>
      </c>
      <c r="E386">
        <v>18835</v>
      </c>
      <c r="F386">
        <v>18923</v>
      </c>
    </row>
    <row r="387" spans="1:6" x14ac:dyDescent="0.4">
      <c r="A387">
        <v>-1</v>
      </c>
      <c r="B387" t="s">
        <v>386</v>
      </c>
      <c r="C387">
        <f t="shared" ref="C387:C450" si="6">IMABS(B387)</f>
        <v>24358.482060216738</v>
      </c>
      <c r="D387">
        <v>24452</v>
      </c>
      <c r="E387">
        <v>23994</v>
      </c>
      <c r="F387">
        <v>24452</v>
      </c>
    </row>
    <row r="388" spans="1:6" x14ac:dyDescent="0.4">
      <c r="A388">
        <v>2</v>
      </c>
      <c r="B388" t="s">
        <v>387</v>
      </c>
      <c r="C388">
        <f t="shared" si="6"/>
        <v>30230.109745051737</v>
      </c>
      <c r="D388">
        <v>29916</v>
      </c>
      <c r="E388">
        <v>30157</v>
      </c>
      <c r="F388">
        <v>29916</v>
      </c>
    </row>
    <row r="389" spans="1:6" x14ac:dyDescent="0.4">
      <c r="A389">
        <v>1</v>
      </c>
      <c r="B389" t="s">
        <v>388</v>
      </c>
      <c r="C389">
        <f t="shared" si="6"/>
        <v>36287.432373487456</v>
      </c>
      <c r="D389">
        <v>36427</v>
      </c>
      <c r="E389">
        <v>35871</v>
      </c>
      <c r="F389">
        <v>36427</v>
      </c>
    </row>
    <row r="390" spans="1:6" x14ac:dyDescent="0.4">
      <c r="A390">
        <v>-1</v>
      </c>
      <c r="B390" t="s">
        <v>389</v>
      </c>
      <c r="C390">
        <f t="shared" si="6"/>
        <v>42628.260195427807</v>
      </c>
      <c r="D390">
        <v>42638</v>
      </c>
      <c r="E390">
        <v>42144</v>
      </c>
      <c r="F390">
        <v>42638</v>
      </c>
    </row>
    <row r="391" spans="1:6" x14ac:dyDescent="0.4">
      <c r="A391">
        <v>-2</v>
      </c>
      <c r="B391" t="s">
        <v>390</v>
      </c>
      <c r="C391">
        <f t="shared" si="6"/>
        <v>48778.271366889603</v>
      </c>
      <c r="D391">
        <v>48702</v>
      </c>
      <c r="E391">
        <v>48433</v>
      </c>
      <c r="F391">
        <v>48702</v>
      </c>
    </row>
    <row r="392" spans="1:6" x14ac:dyDescent="0.4">
      <c r="A392">
        <v>0</v>
      </c>
      <c r="B392" t="s">
        <v>391</v>
      </c>
      <c r="C392">
        <f t="shared" si="6"/>
        <v>54722.816391374181</v>
      </c>
      <c r="D392">
        <v>54849</v>
      </c>
      <c r="E392">
        <v>54299</v>
      </c>
      <c r="F392">
        <v>54849</v>
      </c>
    </row>
    <row r="393" spans="1:6" x14ac:dyDescent="0.4">
      <c r="A393">
        <v>2</v>
      </c>
      <c r="B393" t="s">
        <v>392</v>
      </c>
      <c r="C393">
        <f t="shared" si="6"/>
        <v>60859.218900530352</v>
      </c>
      <c r="D393">
        <v>60763</v>
      </c>
      <c r="E393">
        <v>60218</v>
      </c>
      <c r="F393">
        <v>60763</v>
      </c>
    </row>
    <row r="394" spans="1:6" x14ac:dyDescent="0.4">
      <c r="A394">
        <v>1</v>
      </c>
      <c r="B394" t="s">
        <v>393</v>
      </c>
      <c r="C394">
        <f t="shared" si="6"/>
        <v>66271.778179896079</v>
      </c>
      <c r="D394">
        <v>65922</v>
      </c>
      <c r="E394">
        <v>66097</v>
      </c>
      <c r="F394">
        <v>65922</v>
      </c>
    </row>
    <row r="395" spans="1:6" x14ac:dyDescent="0.4">
      <c r="A395">
        <v>-1</v>
      </c>
      <c r="B395" t="s">
        <v>394</v>
      </c>
      <c r="C395">
        <f t="shared" si="6"/>
        <v>71439.233162927689</v>
      </c>
      <c r="D395">
        <v>71430</v>
      </c>
      <c r="E395">
        <v>71272</v>
      </c>
      <c r="F395">
        <v>71430</v>
      </c>
    </row>
    <row r="396" spans="1:6" x14ac:dyDescent="0.4">
      <c r="A396">
        <v>-2</v>
      </c>
      <c r="B396" t="s">
        <v>395</v>
      </c>
      <c r="C396">
        <f t="shared" si="6"/>
        <v>76363.663421689096</v>
      </c>
      <c r="D396">
        <v>76162</v>
      </c>
      <c r="E396">
        <v>76164</v>
      </c>
      <c r="F396">
        <v>76162</v>
      </c>
    </row>
    <row r="397" spans="1:6" x14ac:dyDescent="0.4">
      <c r="A397">
        <v>1</v>
      </c>
      <c r="B397" t="s">
        <v>396</v>
      </c>
      <c r="C397">
        <f t="shared" si="6"/>
        <v>80514.766832538226</v>
      </c>
      <c r="D397">
        <v>80468</v>
      </c>
      <c r="E397">
        <v>80497</v>
      </c>
      <c r="F397">
        <v>80468</v>
      </c>
    </row>
    <row r="398" spans="1:6" x14ac:dyDescent="0.4">
      <c r="A398">
        <v>2</v>
      </c>
      <c r="B398" t="s">
        <v>397</v>
      </c>
      <c r="C398">
        <f t="shared" si="6"/>
        <v>84207.152084242654</v>
      </c>
      <c r="D398">
        <v>83974</v>
      </c>
      <c r="E398">
        <v>83746</v>
      </c>
      <c r="F398">
        <v>83974</v>
      </c>
    </row>
    <row r="399" spans="1:6" x14ac:dyDescent="0.4">
      <c r="A399">
        <v>0</v>
      </c>
      <c r="B399" t="s">
        <v>398</v>
      </c>
      <c r="C399">
        <f t="shared" si="6"/>
        <v>87165.825796888923</v>
      </c>
      <c r="D399">
        <v>86767</v>
      </c>
      <c r="E399">
        <v>86776</v>
      </c>
      <c r="F399">
        <v>86767</v>
      </c>
    </row>
    <row r="400" spans="1:6" x14ac:dyDescent="0.4">
      <c r="A400">
        <v>0</v>
      </c>
      <c r="B400" t="s">
        <v>399</v>
      </c>
      <c r="C400">
        <f t="shared" si="6"/>
        <v>89255.941763342693</v>
      </c>
      <c r="D400">
        <v>88463</v>
      </c>
      <c r="E400">
        <v>88950</v>
      </c>
      <c r="F400">
        <v>88463</v>
      </c>
    </row>
    <row r="401" spans="1:6" x14ac:dyDescent="0.4">
      <c r="A401">
        <v>-1</v>
      </c>
      <c r="B401" t="s">
        <v>400</v>
      </c>
      <c r="C401">
        <f t="shared" si="6"/>
        <v>90799.589368097266</v>
      </c>
      <c r="D401">
        <v>90732</v>
      </c>
      <c r="E401">
        <v>90876</v>
      </c>
      <c r="F401">
        <v>90732</v>
      </c>
    </row>
    <row r="402" spans="1:6" x14ac:dyDescent="0.4">
      <c r="A402">
        <v>-2</v>
      </c>
      <c r="B402" t="s">
        <v>401</v>
      </c>
      <c r="C402">
        <f t="shared" si="6"/>
        <v>91482.220621632965</v>
      </c>
      <c r="D402">
        <v>91291</v>
      </c>
      <c r="E402">
        <v>91738</v>
      </c>
      <c r="F402">
        <v>91291</v>
      </c>
    </row>
    <row r="403" spans="1:6" x14ac:dyDescent="0.4">
      <c r="A403">
        <v>0</v>
      </c>
      <c r="B403" t="s">
        <v>402</v>
      </c>
      <c r="C403">
        <f t="shared" si="6"/>
        <v>91261.474675965495</v>
      </c>
      <c r="D403">
        <v>90906</v>
      </c>
      <c r="E403">
        <v>90864</v>
      </c>
      <c r="F403">
        <v>90906</v>
      </c>
    </row>
    <row r="404" spans="1:6" x14ac:dyDescent="0.4">
      <c r="A404">
        <v>4</v>
      </c>
      <c r="B404" t="s">
        <v>403</v>
      </c>
      <c r="C404">
        <f t="shared" si="6"/>
        <v>90365.32758812375</v>
      </c>
      <c r="D404">
        <v>90569</v>
      </c>
      <c r="E404">
        <v>90182</v>
      </c>
      <c r="F404">
        <v>90569</v>
      </c>
    </row>
    <row r="405" spans="1:6" x14ac:dyDescent="0.4">
      <c r="A405">
        <v>1</v>
      </c>
      <c r="B405" t="s">
        <v>404</v>
      </c>
      <c r="C405">
        <f t="shared" si="6"/>
        <v>88536.176863446701</v>
      </c>
      <c r="D405">
        <v>88720</v>
      </c>
      <c r="E405">
        <v>88391</v>
      </c>
      <c r="F405">
        <v>88720</v>
      </c>
    </row>
    <row r="406" spans="1:6" x14ac:dyDescent="0.4">
      <c r="A406">
        <v>-5</v>
      </c>
      <c r="B406" t="s">
        <v>405</v>
      </c>
      <c r="C406">
        <f t="shared" si="6"/>
        <v>85671.462313512966</v>
      </c>
      <c r="D406">
        <v>85489</v>
      </c>
      <c r="E406">
        <v>85960</v>
      </c>
      <c r="F406">
        <v>85489</v>
      </c>
    </row>
    <row r="407" spans="1:6" x14ac:dyDescent="0.4">
      <c r="A407">
        <v>-1</v>
      </c>
      <c r="B407" t="s">
        <v>406</v>
      </c>
      <c r="C407">
        <f t="shared" si="6"/>
        <v>82127.796659420186</v>
      </c>
      <c r="D407">
        <v>81850</v>
      </c>
      <c r="E407">
        <v>82596</v>
      </c>
      <c r="F407">
        <v>81850</v>
      </c>
    </row>
    <row r="408" spans="1:6" x14ac:dyDescent="0.4">
      <c r="A408">
        <v>4</v>
      </c>
      <c r="B408" t="s">
        <v>407</v>
      </c>
      <c r="C408">
        <f t="shared" si="6"/>
        <v>77814.130243368607</v>
      </c>
      <c r="D408">
        <v>77669</v>
      </c>
      <c r="E408">
        <v>77872</v>
      </c>
      <c r="F408">
        <v>77669</v>
      </c>
    </row>
    <row r="409" spans="1:6" x14ac:dyDescent="0.4">
      <c r="A409">
        <v>2</v>
      </c>
      <c r="B409" t="s">
        <v>408</v>
      </c>
      <c r="C409">
        <f t="shared" si="6"/>
        <v>72545.067265928184</v>
      </c>
      <c r="D409">
        <v>72617</v>
      </c>
      <c r="E409">
        <v>72677</v>
      </c>
      <c r="F409">
        <v>72617</v>
      </c>
    </row>
    <row r="410" spans="1:6" x14ac:dyDescent="0.4">
      <c r="A410">
        <v>-2</v>
      </c>
      <c r="B410" t="s">
        <v>409</v>
      </c>
      <c r="C410">
        <f t="shared" si="6"/>
        <v>66809.772678173031</v>
      </c>
      <c r="D410">
        <v>66859</v>
      </c>
      <c r="E410">
        <v>66427</v>
      </c>
      <c r="F410">
        <v>66859</v>
      </c>
    </row>
    <row r="411" spans="1:6" x14ac:dyDescent="0.4">
      <c r="A411">
        <v>-2</v>
      </c>
      <c r="B411" t="s">
        <v>410</v>
      </c>
      <c r="C411">
        <f t="shared" si="6"/>
        <v>60321.359905018857</v>
      </c>
      <c r="D411">
        <v>60913</v>
      </c>
      <c r="E411">
        <v>60726</v>
      </c>
      <c r="F411">
        <v>60913</v>
      </c>
    </row>
    <row r="412" spans="1:6" x14ac:dyDescent="0.4">
      <c r="A412">
        <v>1</v>
      </c>
      <c r="B412" t="s">
        <v>411</v>
      </c>
      <c r="C412">
        <f t="shared" si="6"/>
        <v>53430.568616451172</v>
      </c>
      <c r="D412">
        <v>52882</v>
      </c>
      <c r="E412">
        <v>53426</v>
      </c>
      <c r="F412">
        <v>52882</v>
      </c>
    </row>
    <row r="413" spans="1:6" x14ac:dyDescent="0.4">
      <c r="A413">
        <v>0</v>
      </c>
      <c r="B413" t="s">
        <v>412</v>
      </c>
      <c r="C413">
        <f t="shared" si="6"/>
        <v>46107.289747548333</v>
      </c>
      <c r="D413">
        <v>45867</v>
      </c>
      <c r="E413">
        <v>45861</v>
      </c>
      <c r="F413">
        <v>45867</v>
      </c>
    </row>
    <row r="414" spans="1:6" x14ac:dyDescent="0.4">
      <c r="A414">
        <v>0</v>
      </c>
      <c r="B414" t="s">
        <v>413</v>
      </c>
      <c r="C414">
        <f t="shared" si="6"/>
        <v>38592.717368755555</v>
      </c>
      <c r="D414">
        <v>38522</v>
      </c>
      <c r="E414">
        <v>38834</v>
      </c>
      <c r="F414">
        <v>38522</v>
      </c>
    </row>
    <row r="415" spans="1:6" x14ac:dyDescent="0.4">
      <c r="A415">
        <v>1</v>
      </c>
      <c r="B415" t="s">
        <v>414</v>
      </c>
      <c r="C415">
        <f t="shared" si="6"/>
        <v>31136.857740294192</v>
      </c>
      <c r="D415">
        <v>31368</v>
      </c>
      <c r="E415">
        <v>31590</v>
      </c>
      <c r="F415">
        <v>31368</v>
      </c>
    </row>
    <row r="416" spans="1:6" x14ac:dyDescent="0.4">
      <c r="A416">
        <v>-1</v>
      </c>
      <c r="B416" t="s">
        <v>415</v>
      </c>
      <c r="C416">
        <f t="shared" si="6"/>
        <v>24275.719885236085</v>
      </c>
      <c r="D416">
        <v>24507</v>
      </c>
      <c r="E416">
        <v>24601</v>
      </c>
      <c r="F416">
        <v>24507</v>
      </c>
    </row>
    <row r="417" spans="1:6" x14ac:dyDescent="0.4">
      <c r="A417">
        <v>-1</v>
      </c>
      <c r="B417" t="s">
        <v>416</v>
      </c>
      <c r="C417">
        <f t="shared" si="6"/>
        <v>19208.41914258181</v>
      </c>
      <c r="D417">
        <v>19318</v>
      </c>
      <c r="E417">
        <v>18837</v>
      </c>
      <c r="F417">
        <v>19318</v>
      </c>
    </row>
    <row r="418" spans="1:6" x14ac:dyDescent="0.4">
      <c r="A418">
        <v>2</v>
      </c>
      <c r="B418" t="s">
        <v>417</v>
      </c>
      <c r="C418">
        <f t="shared" si="6"/>
        <v>17605.874557851395</v>
      </c>
      <c r="D418">
        <v>17427</v>
      </c>
      <c r="E418">
        <v>17241</v>
      </c>
      <c r="F418">
        <v>17427</v>
      </c>
    </row>
    <row r="419" spans="1:6" x14ac:dyDescent="0.4">
      <c r="A419">
        <v>2</v>
      </c>
      <c r="B419" t="s">
        <v>418</v>
      </c>
      <c r="C419">
        <f t="shared" si="6"/>
        <v>20380.102877435023</v>
      </c>
      <c r="D419">
        <v>19937</v>
      </c>
      <c r="E419">
        <v>20337</v>
      </c>
      <c r="F419">
        <v>19937</v>
      </c>
    </row>
    <row r="420" spans="1:6" x14ac:dyDescent="0.4">
      <c r="A420">
        <v>-3</v>
      </c>
      <c r="B420" t="s">
        <v>419</v>
      </c>
      <c r="C420">
        <f t="shared" si="6"/>
        <v>25940.073293193185</v>
      </c>
      <c r="D420">
        <v>25934</v>
      </c>
      <c r="E420">
        <v>25139</v>
      </c>
      <c r="F420">
        <v>25934</v>
      </c>
    </row>
    <row r="421" spans="1:6" x14ac:dyDescent="0.4">
      <c r="A421">
        <v>-3</v>
      </c>
      <c r="B421" t="s">
        <v>420</v>
      </c>
      <c r="C421">
        <f t="shared" si="6"/>
        <v>32749.995832528948</v>
      </c>
      <c r="D421">
        <v>32656</v>
      </c>
      <c r="E421">
        <v>32599</v>
      </c>
      <c r="F421">
        <v>32656</v>
      </c>
    </row>
    <row r="422" spans="1:6" x14ac:dyDescent="0.4">
      <c r="A422">
        <v>4</v>
      </c>
      <c r="B422" t="s">
        <v>421</v>
      </c>
      <c r="C422">
        <f t="shared" si="6"/>
        <v>39858.063561557188</v>
      </c>
      <c r="D422">
        <v>39626</v>
      </c>
      <c r="E422">
        <v>39579</v>
      </c>
      <c r="F422">
        <v>39626</v>
      </c>
    </row>
    <row r="423" spans="1:6" x14ac:dyDescent="0.4">
      <c r="A423">
        <v>3</v>
      </c>
      <c r="B423" t="s">
        <v>422</v>
      </c>
      <c r="C423">
        <f t="shared" si="6"/>
        <v>46793.533146776921</v>
      </c>
      <c r="D423">
        <v>46642</v>
      </c>
      <c r="E423">
        <v>46320</v>
      </c>
      <c r="F423">
        <v>46642</v>
      </c>
    </row>
    <row r="424" spans="1:6" x14ac:dyDescent="0.4">
      <c r="A424">
        <v>-3</v>
      </c>
      <c r="B424" t="s">
        <v>423</v>
      </c>
      <c r="C424">
        <f t="shared" si="6"/>
        <v>53273.533399777756</v>
      </c>
      <c r="D424">
        <v>52992</v>
      </c>
      <c r="E424">
        <v>52855</v>
      </c>
      <c r="F424">
        <v>52992</v>
      </c>
    </row>
    <row r="425" spans="1:6" x14ac:dyDescent="0.4">
      <c r="A425">
        <v>-3</v>
      </c>
      <c r="B425" t="s">
        <v>424</v>
      </c>
      <c r="C425">
        <f t="shared" si="6"/>
        <v>59231.544603288035</v>
      </c>
      <c r="D425">
        <v>59242</v>
      </c>
      <c r="E425">
        <v>58542</v>
      </c>
      <c r="F425">
        <v>59242</v>
      </c>
    </row>
    <row r="426" spans="1:6" x14ac:dyDescent="0.4">
      <c r="A426">
        <v>1</v>
      </c>
      <c r="B426" t="s">
        <v>425</v>
      </c>
      <c r="C426">
        <f t="shared" si="6"/>
        <v>64475.848195745573</v>
      </c>
      <c r="D426">
        <v>64649</v>
      </c>
      <c r="E426">
        <v>64056</v>
      </c>
      <c r="F426">
        <v>64649</v>
      </c>
    </row>
    <row r="427" spans="1:6" x14ac:dyDescent="0.4">
      <c r="A427">
        <v>3</v>
      </c>
      <c r="B427" t="s">
        <v>426</v>
      </c>
      <c r="C427">
        <f t="shared" si="6"/>
        <v>68916.367180741101</v>
      </c>
      <c r="D427">
        <v>68660</v>
      </c>
      <c r="E427">
        <v>68453</v>
      </c>
      <c r="F427">
        <v>68660</v>
      </c>
    </row>
    <row r="428" spans="1:6" x14ac:dyDescent="0.4">
      <c r="A428">
        <v>0</v>
      </c>
      <c r="B428" t="s">
        <v>427</v>
      </c>
      <c r="C428">
        <f t="shared" si="6"/>
        <v>72534.15829932678</v>
      </c>
      <c r="D428">
        <v>72568</v>
      </c>
      <c r="E428">
        <v>72385</v>
      </c>
      <c r="F428">
        <v>72568</v>
      </c>
    </row>
    <row r="429" spans="1:6" x14ac:dyDescent="0.4">
      <c r="A429">
        <v>-3</v>
      </c>
      <c r="B429" t="s">
        <v>428</v>
      </c>
      <c r="C429">
        <f t="shared" si="6"/>
        <v>75183.956404077166</v>
      </c>
      <c r="D429">
        <v>74729</v>
      </c>
      <c r="E429">
        <v>75220</v>
      </c>
      <c r="F429">
        <v>74729</v>
      </c>
    </row>
    <row r="430" spans="1:6" x14ac:dyDescent="0.4">
      <c r="A430">
        <v>-1</v>
      </c>
      <c r="B430" t="s">
        <v>429</v>
      </c>
      <c r="C430">
        <f t="shared" si="6"/>
        <v>76885.52359824664</v>
      </c>
      <c r="D430">
        <v>76568</v>
      </c>
      <c r="E430">
        <v>76671</v>
      </c>
      <c r="F430">
        <v>76568</v>
      </c>
    </row>
    <row r="431" spans="1:6" x14ac:dyDescent="0.4">
      <c r="A431">
        <v>3</v>
      </c>
      <c r="B431" t="s">
        <v>430</v>
      </c>
      <c r="C431">
        <f t="shared" si="6"/>
        <v>77615.476325050389</v>
      </c>
      <c r="D431">
        <v>77642</v>
      </c>
      <c r="E431">
        <v>77923</v>
      </c>
      <c r="F431">
        <v>77642</v>
      </c>
    </row>
    <row r="432" spans="1:6" x14ac:dyDescent="0.4">
      <c r="A432">
        <v>2</v>
      </c>
      <c r="B432" t="s">
        <v>431</v>
      </c>
      <c r="C432">
        <f t="shared" si="6"/>
        <v>77278.582111517448</v>
      </c>
      <c r="D432">
        <v>77056</v>
      </c>
      <c r="E432">
        <v>77372</v>
      </c>
      <c r="F432">
        <v>77056</v>
      </c>
    </row>
    <row r="433" spans="1:6" x14ac:dyDescent="0.4">
      <c r="A433">
        <v>-3</v>
      </c>
      <c r="B433" t="s">
        <v>432</v>
      </c>
      <c r="C433">
        <f t="shared" si="6"/>
        <v>75997.455647195326</v>
      </c>
      <c r="D433">
        <v>76112</v>
      </c>
      <c r="E433">
        <v>76112</v>
      </c>
      <c r="F433">
        <v>76112</v>
      </c>
    </row>
    <row r="434" spans="1:6" x14ac:dyDescent="0.4">
      <c r="A434">
        <v>-1</v>
      </c>
      <c r="B434" t="s">
        <v>433</v>
      </c>
      <c r="C434">
        <f t="shared" si="6"/>
        <v>73783.48758817761</v>
      </c>
      <c r="D434">
        <v>73604</v>
      </c>
      <c r="E434">
        <v>74050</v>
      </c>
      <c r="F434">
        <v>73604</v>
      </c>
    </row>
    <row r="435" spans="1:6" x14ac:dyDescent="0.4">
      <c r="A435">
        <v>2</v>
      </c>
      <c r="B435" t="s">
        <v>434</v>
      </c>
      <c r="C435">
        <f t="shared" si="6"/>
        <v>70681.350804447939</v>
      </c>
      <c r="D435">
        <v>70611</v>
      </c>
      <c r="E435">
        <v>70900</v>
      </c>
      <c r="F435">
        <v>70611</v>
      </c>
    </row>
    <row r="436" spans="1:6" x14ac:dyDescent="0.4">
      <c r="A436">
        <v>-1</v>
      </c>
      <c r="B436" t="s">
        <v>435</v>
      </c>
      <c r="C436">
        <f t="shared" si="6"/>
        <v>66754.047114737463</v>
      </c>
      <c r="D436">
        <v>67284</v>
      </c>
      <c r="E436">
        <v>67192</v>
      </c>
      <c r="F436">
        <v>67284</v>
      </c>
    </row>
    <row r="437" spans="1:6" x14ac:dyDescent="0.4">
      <c r="A437">
        <v>0</v>
      </c>
      <c r="B437" t="s">
        <v>436</v>
      </c>
      <c r="C437">
        <f t="shared" si="6"/>
        <v>62137.070911197887</v>
      </c>
      <c r="D437">
        <v>61847</v>
      </c>
      <c r="E437">
        <v>62234</v>
      </c>
      <c r="F437">
        <v>61847</v>
      </c>
    </row>
    <row r="438" spans="1:6" x14ac:dyDescent="0.4">
      <c r="A438">
        <v>2</v>
      </c>
      <c r="B438" t="s">
        <v>437</v>
      </c>
      <c r="C438">
        <f t="shared" si="6"/>
        <v>56975.050683612251</v>
      </c>
      <c r="D438">
        <v>57125</v>
      </c>
      <c r="E438">
        <v>57274</v>
      </c>
      <c r="F438">
        <v>57125</v>
      </c>
    </row>
    <row r="439" spans="1:6" x14ac:dyDescent="0.4">
      <c r="A439">
        <v>-2</v>
      </c>
      <c r="B439" t="s">
        <v>438</v>
      </c>
      <c r="C439">
        <f t="shared" si="6"/>
        <v>51441.881309158438</v>
      </c>
      <c r="D439">
        <v>51649</v>
      </c>
      <c r="E439">
        <v>51654</v>
      </c>
      <c r="F439">
        <v>51649</v>
      </c>
    </row>
    <row r="440" spans="1:6" x14ac:dyDescent="0.4">
      <c r="A440">
        <v>-3</v>
      </c>
      <c r="B440" t="s">
        <v>439</v>
      </c>
      <c r="C440">
        <f t="shared" si="6"/>
        <v>45848.098940634402</v>
      </c>
      <c r="D440">
        <v>45910</v>
      </c>
      <c r="E440">
        <v>46233</v>
      </c>
      <c r="F440">
        <v>45910</v>
      </c>
    </row>
    <row r="441" spans="1:6" x14ac:dyDescent="0.4">
      <c r="A441">
        <v>3</v>
      </c>
      <c r="B441" t="s">
        <v>440</v>
      </c>
      <c r="C441">
        <f t="shared" si="6"/>
        <v>40555.513238090767</v>
      </c>
      <c r="D441">
        <v>40712</v>
      </c>
      <c r="E441">
        <v>40815</v>
      </c>
      <c r="F441">
        <v>40712</v>
      </c>
    </row>
    <row r="442" spans="1:6" x14ac:dyDescent="0.4">
      <c r="A442">
        <v>3</v>
      </c>
      <c r="B442" t="s">
        <v>441</v>
      </c>
      <c r="C442">
        <f t="shared" si="6"/>
        <v>36131.908275046844</v>
      </c>
      <c r="D442">
        <v>36410</v>
      </c>
      <c r="E442">
        <v>36565</v>
      </c>
      <c r="F442">
        <v>36410</v>
      </c>
    </row>
    <row r="443" spans="1:6" x14ac:dyDescent="0.4">
      <c r="A443">
        <v>-3</v>
      </c>
      <c r="B443" t="s">
        <v>442</v>
      </c>
      <c r="C443">
        <f t="shared" si="6"/>
        <v>33249.606575531623</v>
      </c>
      <c r="D443">
        <v>33073</v>
      </c>
      <c r="E443">
        <v>33471</v>
      </c>
      <c r="F443">
        <v>33073</v>
      </c>
    </row>
    <row r="444" spans="1:6" x14ac:dyDescent="0.4">
      <c r="A444">
        <v>-2</v>
      </c>
      <c r="B444" t="s">
        <v>443</v>
      </c>
      <c r="C444">
        <f t="shared" si="6"/>
        <v>32552.999156843984</v>
      </c>
      <c r="D444">
        <v>32428</v>
      </c>
      <c r="E444">
        <v>32528</v>
      </c>
      <c r="F444">
        <v>32428</v>
      </c>
    </row>
    <row r="445" spans="1:6" x14ac:dyDescent="0.4">
      <c r="A445">
        <v>2</v>
      </c>
      <c r="B445" t="s">
        <v>444</v>
      </c>
      <c r="C445">
        <f t="shared" si="6"/>
        <v>34249.064131684718</v>
      </c>
      <c r="D445">
        <v>34465</v>
      </c>
      <c r="E445">
        <v>34359</v>
      </c>
      <c r="F445">
        <v>34465</v>
      </c>
    </row>
    <row r="446" spans="1:6" x14ac:dyDescent="0.4">
      <c r="A446">
        <v>0</v>
      </c>
      <c r="B446" t="s">
        <v>445</v>
      </c>
      <c r="C446">
        <f t="shared" si="6"/>
        <v>37948.70491769127</v>
      </c>
      <c r="D446">
        <v>37577</v>
      </c>
      <c r="E446">
        <v>37457</v>
      </c>
      <c r="F446">
        <v>37577</v>
      </c>
    </row>
    <row r="447" spans="1:6" x14ac:dyDescent="0.4">
      <c r="A447">
        <v>-1</v>
      </c>
      <c r="B447" t="s">
        <v>446</v>
      </c>
      <c r="C447">
        <f t="shared" si="6"/>
        <v>43001.890351713206</v>
      </c>
      <c r="D447">
        <v>42955</v>
      </c>
      <c r="E447">
        <v>43111</v>
      </c>
      <c r="F447">
        <v>42955</v>
      </c>
    </row>
    <row r="448" spans="1:6" x14ac:dyDescent="0.4">
      <c r="A448">
        <v>1</v>
      </c>
      <c r="B448" t="s">
        <v>447</v>
      </c>
      <c r="C448">
        <f t="shared" si="6"/>
        <v>48732.797856373698</v>
      </c>
      <c r="D448">
        <v>48133</v>
      </c>
      <c r="E448">
        <v>48426</v>
      </c>
      <c r="F448">
        <v>48133</v>
      </c>
    </row>
    <row r="449" spans="1:6" x14ac:dyDescent="0.4">
      <c r="A449">
        <v>1</v>
      </c>
      <c r="B449" t="s">
        <v>448</v>
      </c>
      <c r="C449">
        <f t="shared" si="6"/>
        <v>54681.519254763676</v>
      </c>
      <c r="D449">
        <v>54225</v>
      </c>
      <c r="E449">
        <v>54514</v>
      </c>
      <c r="F449">
        <v>54225</v>
      </c>
    </row>
    <row r="450" spans="1:6" x14ac:dyDescent="0.4">
      <c r="A450">
        <v>-1</v>
      </c>
      <c r="B450" t="s">
        <v>449</v>
      </c>
      <c r="C450">
        <f t="shared" si="6"/>
        <v>60481.783808909116</v>
      </c>
      <c r="D450">
        <v>60572</v>
      </c>
      <c r="E450">
        <v>60167</v>
      </c>
      <c r="F450">
        <v>60572</v>
      </c>
    </row>
    <row r="451" spans="1:6" x14ac:dyDescent="0.4">
      <c r="A451">
        <v>-1</v>
      </c>
      <c r="B451" t="s">
        <v>450</v>
      </c>
      <c r="C451">
        <f t="shared" ref="C451:C513" si="7">IMABS(B451)</f>
        <v>65867.988607516643</v>
      </c>
      <c r="D451">
        <v>65975</v>
      </c>
      <c r="E451">
        <v>65303</v>
      </c>
      <c r="F451">
        <v>65975</v>
      </c>
    </row>
    <row r="452" spans="1:6" x14ac:dyDescent="0.4">
      <c r="A452">
        <v>1</v>
      </c>
      <c r="B452" t="s">
        <v>451</v>
      </c>
      <c r="C452">
        <f t="shared" si="7"/>
        <v>70675.204159600762</v>
      </c>
      <c r="D452">
        <v>70847</v>
      </c>
      <c r="E452">
        <v>70300</v>
      </c>
      <c r="F452">
        <v>70847</v>
      </c>
    </row>
    <row r="453" spans="1:6" x14ac:dyDescent="0.4">
      <c r="A453">
        <v>0</v>
      </c>
      <c r="B453" t="s">
        <v>452</v>
      </c>
      <c r="C453">
        <f t="shared" si="7"/>
        <v>74724.821455632831</v>
      </c>
      <c r="D453">
        <v>74799</v>
      </c>
      <c r="E453">
        <v>74545</v>
      </c>
      <c r="F453">
        <v>74799</v>
      </c>
    </row>
    <row r="454" spans="1:6" x14ac:dyDescent="0.4">
      <c r="A454">
        <v>-1</v>
      </c>
      <c r="B454" t="s">
        <v>453</v>
      </c>
      <c r="C454">
        <f t="shared" si="7"/>
        <v>77948.026164999508</v>
      </c>
      <c r="D454">
        <v>78235</v>
      </c>
      <c r="E454">
        <v>77553</v>
      </c>
      <c r="F454">
        <v>78235</v>
      </c>
    </row>
    <row r="455" spans="1:6" x14ac:dyDescent="0.4">
      <c r="A455">
        <v>1</v>
      </c>
      <c r="B455" t="s">
        <v>454</v>
      </c>
      <c r="C455">
        <f t="shared" si="7"/>
        <v>80213.289136571519</v>
      </c>
      <c r="D455">
        <v>80136</v>
      </c>
      <c r="E455">
        <v>79947</v>
      </c>
      <c r="F455">
        <v>80136</v>
      </c>
    </row>
    <row r="456" spans="1:6" x14ac:dyDescent="0.4">
      <c r="A456">
        <v>1</v>
      </c>
      <c r="B456" t="s">
        <v>455</v>
      </c>
      <c r="C456">
        <f t="shared" si="7"/>
        <v>81579.041839264508</v>
      </c>
      <c r="D456">
        <v>81594</v>
      </c>
      <c r="E456">
        <v>81049</v>
      </c>
      <c r="F456">
        <v>81594</v>
      </c>
    </row>
    <row r="457" spans="1:6" x14ac:dyDescent="0.4">
      <c r="A457">
        <v>-2</v>
      </c>
      <c r="B457" t="s">
        <v>456</v>
      </c>
      <c r="C457">
        <f t="shared" si="7"/>
        <v>81936.979574000463</v>
      </c>
      <c r="D457">
        <v>81553</v>
      </c>
      <c r="E457">
        <v>81451</v>
      </c>
      <c r="F457">
        <v>81553</v>
      </c>
    </row>
    <row r="458" spans="1:6" x14ac:dyDescent="0.4">
      <c r="A458">
        <v>-2</v>
      </c>
      <c r="B458" t="s">
        <v>457</v>
      </c>
      <c r="C458">
        <f t="shared" si="7"/>
        <v>81402.327546732457</v>
      </c>
      <c r="D458">
        <v>81435</v>
      </c>
      <c r="E458">
        <v>81264</v>
      </c>
      <c r="F458">
        <v>81435</v>
      </c>
    </row>
    <row r="459" spans="1:6" x14ac:dyDescent="0.4">
      <c r="A459">
        <v>4</v>
      </c>
      <c r="B459" t="s">
        <v>458</v>
      </c>
      <c r="C459">
        <f t="shared" si="7"/>
        <v>80021.33837674644</v>
      </c>
      <c r="D459">
        <v>80366</v>
      </c>
      <c r="E459">
        <v>79953</v>
      </c>
      <c r="F459">
        <v>80366</v>
      </c>
    </row>
    <row r="460" spans="1:6" x14ac:dyDescent="0.4">
      <c r="A460">
        <v>3</v>
      </c>
      <c r="B460" t="s">
        <v>459</v>
      </c>
      <c r="C460">
        <f t="shared" si="7"/>
        <v>77929.077057763847</v>
      </c>
      <c r="D460">
        <v>78034</v>
      </c>
      <c r="E460">
        <v>78049</v>
      </c>
      <c r="F460">
        <v>78034</v>
      </c>
    </row>
    <row r="461" spans="1:6" x14ac:dyDescent="0.4">
      <c r="A461">
        <v>-5</v>
      </c>
      <c r="B461" t="s">
        <v>460</v>
      </c>
      <c r="C461">
        <f t="shared" si="7"/>
        <v>75330.186236642316</v>
      </c>
      <c r="D461">
        <v>75195</v>
      </c>
      <c r="E461">
        <v>75583</v>
      </c>
      <c r="F461">
        <v>75195</v>
      </c>
    </row>
    <row r="462" spans="1:6" x14ac:dyDescent="0.4">
      <c r="A462">
        <v>-2</v>
      </c>
      <c r="B462" t="s">
        <v>461</v>
      </c>
      <c r="C462">
        <f t="shared" si="7"/>
        <v>72527.346455713094</v>
      </c>
      <c r="D462">
        <v>72306</v>
      </c>
      <c r="E462">
        <v>72749</v>
      </c>
      <c r="F462">
        <v>72306</v>
      </c>
    </row>
    <row r="463" spans="1:6" x14ac:dyDescent="0.4">
      <c r="A463">
        <v>3</v>
      </c>
      <c r="B463" t="s">
        <v>462</v>
      </c>
      <c r="C463">
        <f t="shared" si="7"/>
        <v>69864.074983074461</v>
      </c>
      <c r="D463">
        <v>70399</v>
      </c>
      <c r="E463">
        <v>70613</v>
      </c>
      <c r="F463">
        <v>70399</v>
      </c>
    </row>
    <row r="464" spans="1:6" x14ac:dyDescent="0.4">
      <c r="A464">
        <v>1</v>
      </c>
      <c r="B464" t="s">
        <v>463</v>
      </c>
      <c r="C464">
        <f t="shared" si="7"/>
        <v>67837.22779681129</v>
      </c>
      <c r="D464">
        <v>67243</v>
      </c>
      <c r="E464">
        <v>68174</v>
      </c>
      <c r="F464">
        <v>67243</v>
      </c>
    </row>
    <row r="465" spans="1:6" x14ac:dyDescent="0.4">
      <c r="A465">
        <v>0</v>
      </c>
      <c r="B465" t="s">
        <v>464</v>
      </c>
      <c r="C465">
        <f t="shared" si="7"/>
        <v>66967.641121791137</v>
      </c>
      <c r="D465">
        <v>67073</v>
      </c>
      <c r="E465">
        <v>66981</v>
      </c>
      <c r="F465">
        <v>67073</v>
      </c>
    </row>
    <row r="466" spans="1:6" x14ac:dyDescent="0.4">
      <c r="A466">
        <v>-1</v>
      </c>
      <c r="B466" t="s">
        <v>465</v>
      </c>
      <c r="C466">
        <f t="shared" si="7"/>
        <v>67722.063046597701</v>
      </c>
      <c r="D466">
        <v>67891</v>
      </c>
      <c r="E466">
        <v>68015</v>
      </c>
      <c r="F466">
        <v>67891</v>
      </c>
    </row>
    <row r="467" spans="1:6" x14ac:dyDescent="0.4">
      <c r="A467">
        <v>-2</v>
      </c>
      <c r="B467" t="s">
        <v>466</v>
      </c>
      <c r="C467">
        <f t="shared" si="7"/>
        <v>70413.162807990549</v>
      </c>
      <c r="D467">
        <v>70966</v>
      </c>
      <c r="E467">
        <v>70280</v>
      </c>
      <c r="F467">
        <v>70966</v>
      </c>
    </row>
    <row r="468" spans="1:6" x14ac:dyDescent="0.4">
      <c r="A468">
        <v>1</v>
      </c>
      <c r="B468" t="s">
        <v>467</v>
      </c>
      <c r="C468">
        <f t="shared" si="7"/>
        <v>75176.089344933382</v>
      </c>
      <c r="D468">
        <v>75669</v>
      </c>
      <c r="E468">
        <v>74826</v>
      </c>
      <c r="F468">
        <v>75669</v>
      </c>
    </row>
    <row r="469" spans="1:6" x14ac:dyDescent="0.4">
      <c r="A469">
        <v>3</v>
      </c>
      <c r="B469" t="s">
        <v>468</v>
      </c>
      <c r="C469">
        <f t="shared" si="7"/>
        <v>81806.464085076732</v>
      </c>
      <c r="D469">
        <v>82119</v>
      </c>
      <c r="E469">
        <v>81742</v>
      </c>
      <c r="F469">
        <v>82119</v>
      </c>
    </row>
    <row r="470" spans="1:6" x14ac:dyDescent="0.4">
      <c r="A470">
        <v>-1</v>
      </c>
      <c r="B470" t="s">
        <v>469</v>
      </c>
      <c r="C470">
        <f t="shared" si="7"/>
        <v>90005.113182308414</v>
      </c>
      <c r="D470">
        <v>89852</v>
      </c>
      <c r="E470">
        <v>89224</v>
      </c>
      <c r="F470">
        <v>89852</v>
      </c>
    </row>
    <row r="471" spans="1:6" x14ac:dyDescent="0.4">
      <c r="A471">
        <v>-3</v>
      </c>
      <c r="B471" t="s">
        <v>470</v>
      </c>
      <c r="C471">
        <f t="shared" si="7"/>
        <v>99364.823842688711</v>
      </c>
      <c r="D471">
        <v>99385</v>
      </c>
      <c r="E471">
        <v>99019</v>
      </c>
      <c r="F471">
        <v>99385</v>
      </c>
    </row>
    <row r="472" spans="1:6" x14ac:dyDescent="0.4">
      <c r="A472">
        <v>2</v>
      </c>
      <c r="B472" t="s">
        <v>471</v>
      </c>
      <c r="C472">
        <f t="shared" si="7"/>
        <v>109521.25747408223</v>
      </c>
      <c r="D472">
        <v>109720</v>
      </c>
      <c r="E472">
        <v>109302</v>
      </c>
      <c r="F472">
        <v>109720</v>
      </c>
    </row>
    <row r="473" spans="1:6" x14ac:dyDescent="0.4">
      <c r="A473">
        <v>2</v>
      </c>
      <c r="B473" t="s">
        <v>472</v>
      </c>
      <c r="C473">
        <f t="shared" si="7"/>
        <v>120090.75142367715</v>
      </c>
      <c r="D473">
        <v>120137</v>
      </c>
      <c r="E473">
        <v>119016</v>
      </c>
      <c r="F473">
        <v>120137</v>
      </c>
    </row>
    <row r="474" spans="1:6" x14ac:dyDescent="0.4">
      <c r="A474">
        <v>-2</v>
      </c>
      <c r="B474" t="s">
        <v>473</v>
      </c>
      <c r="C474">
        <f t="shared" si="7"/>
        <v>130762.71880281635</v>
      </c>
      <c r="D474">
        <v>131043</v>
      </c>
      <c r="E474">
        <v>130043</v>
      </c>
      <c r="F474">
        <v>131043</v>
      </c>
    </row>
    <row r="475" spans="1:6" x14ac:dyDescent="0.4">
      <c r="A475">
        <v>0</v>
      </c>
      <c r="B475" t="s">
        <v>474</v>
      </c>
      <c r="C475">
        <f t="shared" si="7"/>
        <v>141252.79181835486</v>
      </c>
      <c r="D475">
        <v>141033</v>
      </c>
      <c r="E475">
        <v>140276</v>
      </c>
      <c r="F475">
        <v>141033</v>
      </c>
    </row>
    <row r="476" spans="1:6" x14ac:dyDescent="0.4">
      <c r="A476">
        <v>1</v>
      </c>
      <c r="B476" t="s">
        <v>475</v>
      </c>
      <c r="C476">
        <f t="shared" si="7"/>
        <v>151325.23934366813</v>
      </c>
      <c r="D476">
        <v>150833</v>
      </c>
      <c r="E476">
        <v>150482</v>
      </c>
      <c r="F476">
        <v>150833</v>
      </c>
    </row>
    <row r="477" spans="1:6" x14ac:dyDescent="0.4">
      <c r="A477">
        <v>-2</v>
      </c>
      <c r="B477" t="s">
        <v>476</v>
      </c>
      <c r="C477">
        <f t="shared" si="7"/>
        <v>160756.09820402125</v>
      </c>
      <c r="D477">
        <v>160677</v>
      </c>
      <c r="E477">
        <v>160676</v>
      </c>
      <c r="F477">
        <v>160677</v>
      </c>
    </row>
    <row r="478" spans="1:6" x14ac:dyDescent="0.4">
      <c r="A478">
        <v>-1</v>
      </c>
      <c r="B478" t="s">
        <v>477</v>
      </c>
      <c r="C478">
        <f t="shared" si="7"/>
        <v>169331.70237183283</v>
      </c>
      <c r="D478">
        <v>169197</v>
      </c>
      <c r="E478">
        <v>168876</v>
      </c>
      <c r="F478">
        <v>169197</v>
      </c>
    </row>
    <row r="479" spans="1:6" x14ac:dyDescent="0.4">
      <c r="A479">
        <v>3</v>
      </c>
      <c r="B479" t="s">
        <v>478</v>
      </c>
      <c r="C479">
        <f t="shared" si="7"/>
        <v>176872.17463276893</v>
      </c>
      <c r="D479">
        <v>176621</v>
      </c>
      <c r="E479">
        <v>176441</v>
      </c>
      <c r="F479">
        <v>176621</v>
      </c>
    </row>
    <row r="480" spans="1:6" x14ac:dyDescent="0.4">
      <c r="A480">
        <v>1</v>
      </c>
      <c r="B480" t="s">
        <v>479</v>
      </c>
      <c r="C480">
        <f t="shared" si="7"/>
        <v>183245.74872449218</v>
      </c>
      <c r="D480">
        <v>182851</v>
      </c>
      <c r="E480">
        <v>182474</v>
      </c>
      <c r="F480">
        <v>182851</v>
      </c>
    </row>
    <row r="481" spans="1:6" x14ac:dyDescent="0.4">
      <c r="A481">
        <v>-3</v>
      </c>
      <c r="B481" t="s">
        <v>480</v>
      </c>
      <c r="C481">
        <f t="shared" si="7"/>
        <v>188299.49336340063</v>
      </c>
      <c r="D481">
        <v>188049</v>
      </c>
      <c r="E481">
        <v>188019</v>
      </c>
      <c r="F481">
        <v>188049</v>
      </c>
    </row>
    <row r="482" spans="1:6" x14ac:dyDescent="0.4">
      <c r="A482">
        <v>0</v>
      </c>
      <c r="B482" t="s">
        <v>481</v>
      </c>
      <c r="C482">
        <f t="shared" si="7"/>
        <v>191926.61217910508</v>
      </c>
      <c r="D482">
        <v>191579</v>
      </c>
      <c r="E482">
        <v>191671</v>
      </c>
      <c r="F482">
        <v>191579</v>
      </c>
    </row>
    <row r="483" spans="1:6" x14ac:dyDescent="0.4">
      <c r="A483">
        <v>3</v>
      </c>
      <c r="B483" t="s">
        <v>482</v>
      </c>
      <c r="C483">
        <f t="shared" si="7"/>
        <v>194044.33316098078</v>
      </c>
      <c r="D483">
        <v>194000</v>
      </c>
      <c r="E483">
        <v>193779</v>
      </c>
      <c r="F483">
        <v>194000</v>
      </c>
    </row>
    <row r="484" spans="1:6" x14ac:dyDescent="0.4">
      <c r="A484">
        <v>0</v>
      </c>
      <c r="B484" t="s">
        <v>483</v>
      </c>
      <c r="C484">
        <f t="shared" si="7"/>
        <v>194578.75786645568</v>
      </c>
      <c r="D484">
        <v>194418</v>
      </c>
      <c r="E484">
        <v>194923</v>
      </c>
      <c r="F484">
        <v>194418</v>
      </c>
    </row>
    <row r="485" spans="1:6" x14ac:dyDescent="0.4">
      <c r="A485">
        <v>-2</v>
      </c>
      <c r="B485" t="s">
        <v>484</v>
      </c>
      <c r="C485">
        <f t="shared" si="7"/>
        <v>193477.54598945897</v>
      </c>
      <c r="D485">
        <v>193537</v>
      </c>
      <c r="E485">
        <v>193564</v>
      </c>
      <c r="F485">
        <v>193537</v>
      </c>
    </row>
    <row r="486" spans="1:6" x14ac:dyDescent="0.4">
      <c r="A486">
        <v>0</v>
      </c>
      <c r="B486" t="s">
        <v>485</v>
      </c>
      <c r="C486">
        <f t="shared" si="7"/>
        <v>190738.21217573059</v>
      </c>
      <c r="D486">
        <v>190631</v>
      </c>
      <c r="E486">
        <v>190375</v>
      </c>
      <c r="F486">
        <v>190631</v>
      </c>
    </row>
    <row r="487" spans="1:6" x14ac:dyDescent="0.4">
      <c r="A487">
        <v>0</v>
      </c>
      <c r="B487" t="s">
        <v>486</v>
      </c>
      <c r="C487">
        <f t="shared" si="7"/>
        <v>186358.76303809372</v>
      </c>
      <c r="D487">
        <v>186600</v>
      </c>
      <c r="E487">
        <v>186247</v>
      </c>
      <c r="F487">
        <v>186600</v>
      </c>
    </row>
    <row r="488" spans="1:6" x14ac:dyDescent="0.4">
      <c r="A488">
        <v>0</v>
      </c>
      <c r="B488" t="s">
        <v>487</v>
      </c>
      <c r="C488">
        <f t="shared" si="7"/>
        <v>180374.12216171907</v>
      </c>
      <c r="D488">
        <v>180653</v>
      </c>
      <c r="E488">
        <v>180869</v>
      </c>
      <c r="F488">
        <v>180653</v>
      </c>
    </row>
    <row r="489" spans="1:6" x14ac:dyDescent="0.4">
      <c r="A489">
        <v>1</v>
      </c>
      <c r="B489" t="s">
        <v>488</v>
      </c>
      <c r="C489">
        <f t="shared" si="7"/>
        <v>172842.0964978321</v>
      </c>
      <c r="D489">
        <v>172485</v>
      </c>
      <c r="E489">
        <v>173310</v>
      </c>
      <c r="F489">
        <v>172485</v>
      </c>
    </row>
    <row r="490" spans="1:6" x14ac:dyDescent="0.4">
      <c r="A490">
        <v>-1</v>
      </c>
      <c r="B490" t="s">
        <v>489</v>
      </c>
      <c r="C490">
        <f t="shared" si="7"/>
        <v>163855.3057055223</v>
      </c>
      <c r="D490">
        <v>163384</v>
      </c>
      <c r="E490">
        <v>164564</v>
      </c>
      <c r="F490">
        <v>163384</v>
      </c>
    </row>
    <row r="491" spans="1:6" x14ac:dyDescent="0.4">
      <c r="A491">
        <v>0</v>
      </c>
      <c r="B491" t="s">
        <v>490</v>
      </c>
      <c r="C491">
        <f t="shared" si="7"/>
        <v>153535.54292981196</v>
      </c>
      <c r="D491">
        <v>153632</v>
      </c>
      <c r="E491">
        <v>153768</v>
      </c>
      <c r="F491">
        <v>153632</v>
      </c>
    </row>
    <row r="492" spans="1:6" x14ac:dyDescent="0.4">
      <c r="A492">
        <v>2</v>
      </c>
      <c r="B492" t="s">
        <v>491</v>
      </c>
      <c r="C492">
        <f t="shared" si="7"/>
        <v>142044.93670922916</v>
      </c>
      <c r="D492">
        <v>142145</v>
      </c>
      <c r="E492">
        <v>142504</v>
      </c>
      <c r="F492">
        <v>142145</v>
      </c>
    </row>
    <row r="493" spans="1:6" x14ac:dyDescent="0.4">
      <c r="A493">
        <v>-1</v>
      </c>
      <c r="B493" t="s">
        <v>492</v>
      </c>
      <c r="C493">
        <f t="shared" si="7"/>
        <v>129593.40503017305</v>
      </c>
      <c r="D493">
        <v>129598</v>
      </c>
      <c r="E493">
        <v>130545</v>
      </c>
      <c r="F493">
        <v>129598</v>
      </c>
    </row>
    <row r="494" spans="1:6" x14ac:dyDescent="0.4">
      <c r="A494">
        <v>-3</v>
      </c>
      <c r="B494" t="s">
        <v>493</v>
      </c>
      <c r="C494">
        <f t="shared" si="7"/>
        <v>116455.658008774</v>
      </c>
      <c r="D494">
        <v>116577</v>
      </c>
      <c r="E494">
        <v>116603</v>
      </c>
      <c r="F494">
        <v>116577</v>
      </c>
    </row>
    <row r="495" spans="1:6" x14ac:dyDescent="0.4">
      <c r="A495">
        <v>2</v>
      </c>
      <c r="B495" t="s">
        <v>494</v>
      </c>
      <c r="C495">
        <f t="shared" si="7"/>
        <v>103000.27069180473</v>
      </c>
      <c r="D495">
        <v>102981</v>
      </c>
      <c r="E495">
        <v>103769</v>
      </c>
      <c r="F495">
        <v>102981</v>
      </c>
    </row>
    <row r="496" spans="1:6" x14ac:dyDescent="0.4">
      <c r="A496">
        <v>4</v>
      </c>
      <c r="B496" t="s">
        <v>495</v>
      </c>
      <c r="C496">
        <f t="shared" si="7"/>
        <v>89749.169980335471</v>
      </c>
      <c r="D496">
        <v>89935</v>
      </c>
      <c r="E496">
        <v>90340</v>
      </c>
      <c r="F496">
        <v>89935</v>
      </c>
    </row>
    <row r="497" spans="1:6" x14ac:dyDescent="0.4">
      <c r="A497">
        <v>-3</v>
      </c>
      <c r="B497" t="s">
        <v>496</v>
      </c>
      <c r="C497">
        <f t="shared" si="7"/>
        <v>77472.639057103006</v>
      </c>
      <c r="D497">
        <v>78240</v>
      </c>
      <c r="E497">
        <v>78240</v>
      </c>
      <c r="F497">
        <v>78240</v>
      </c>
    </row>
    <row r="498" spans="1:6" x14ac:dyDescent="0.4">
      <c r="A498">
        <v>-4</v>
      </c>
      <c r="B498" t="s">
        <v>497</v>
      </c>
      <c r="C498">
        <f t="shared" si="7"/>
        <v>67308.294533974899</v>
      </c>
      <c r="D498">
        <v>67421</v>
      </c>
      <c r="E498">
        <v>67739</v>
      </c>
      <c r="F498">
        <v>67421</v>
      </c>
    </row>
    <row r="499" spans="1:6" x14ac:dyDescent="0.4">
      <c r="A499">
        <v>3</v>
      </c>
      <c r="B499" t="s">
        <v>498</v>
      </c>
      <c r="C499">
        <f t="shared" si="7"/>
        <v>60792.79493805395</v>
      </c>
      <c r="D499">
        <v>60589</v>
      </c>
      <c r="E499">
        <v>60863</v>
      </c>
      <c r="F499">
        <v>60589</v>
      </c>
    </row>
    <row r="500" spans="1:6" x14ac:dyDescent="0.4">
      <c r="A500">
        <v>4</v>
      </c>
      <c r="B500" t="s">
        <v>499</v>
      </c>
      <c r="C500">
        <f t="shared" si="7"/>
        <v>59375.909203663257</v>
      </c>
      <c r="D500">
        <v>59080</v>
      </c>
      <c r="E500">
        <v>59231</v>
      </c>
      <c r="F500">
        <v>59080</v>
      </c>
    </row>
    <row r="501" spans="1:6" x14ac:dyDescent="0.4">
      <c r="A501">
        <v>-2</v>
      </c>
      <c r="B501" t="s">
        <v>500</v>
      </c>
      <c r="C501">
        <f t="shared" si="7"/>
        <v>63384.661950068046</v>
      </c>
      <c r="D501">
        <v>63384</v>
      </c>
      <c r="E501">
        <v>62970</v>
      </c>
      <c r="F501">
        <v>63384</v>
      </c>
    </row>
    <row r="502" spans="1:6" x14ac:dyDescent="0.4">
      <c r="A502">
        <v>-4</v>
      </c>
      <c r="B502" t="s">
        <v>501</v>
      </c>
      <c r="C502">
        <f t="shared" si="7"/>
        <v>71688.105235018811</v>
      </c>
      <c r="D502">
        <v>71879</v>
      </c>
      <c r="E502">
        <v>71069</v>
      </c>
      <c r="F502">
        <v>71879</v>
      </c>
    </row>
    <row r="503" spans="1:6" x14ac:dyDescent="0.4">
      <c r="A503">
        <v>1</v>
      </c>
      <c r="B503" t="s">
        <v>502</v>
      </c>
      <c r="C503">
        <f t="shared" si="7"/>
        <v>82651.174397436669</v>
      </c>
      <c r="D503">
        <v>82593</v>
      </c>
      <c r="E503">
        <v>82041</v>
      </c>
      <c r="F503">
        <v>82593</v>
      </c>
    </row>
    <row r="504" spans="1:6" x14ac:dyDescent="0.4">
      <c r="A504">
        <v>2</v>
      </c>
      <c r="B504" t="s">
        <v>503</v>
      </c>
      <c r="C504">
        <f t="shared" si="7"/>
        <v>94905.256661312829</v>
      </c>
      <c r="D504">
        <v>95228</v>
      </c>
      <c r="E504">
        <v>93860</v>
      </c>
      <c r="F504">
        <v>95228</v>
      </c>
    </row>
    <row r="505" spans="1:6" x14ac:dyDescent="0.4">
      <c r="A505">
        <v>0</v>
      </c>
      <c r="B505" t="s">
        <v>504</v>
      </c>
      <c r="C505">
        <f t="shared" si="7"/>
        <v>107516.944528006</v>
      </c>
      <c r="D505">
        <v>107353</v>
      </c>
      <c r="E505">
        <v>106941</v>
      </c>
      <c r="F505">
        <v>107353</v>
      </c>
    </row>
    <row r="506" spans="1:6" x14ac:dyDescent="0.4">
      <c r="A506">
        <v>0</v>
      </c>
      <c r="B506" t="s">
        <v>505</v>
      </c>
      <c r="C506">
        <f t="shared" si="7"/>
        <v>119852.11186402511</v>
      </c>
      <c r="D506">
        <v>119794</v>
      </c>
      <c r="E506">
        <v>119133</v>
      </c>
      <c r="F506">
        <v>119794</v>
      </c>
    </row>
    <row r="507" spans="1:6" x14ac:dyDescent="0.4">
      <c r="A507">
        <v>-1</v>
      </c>
      <c r="B507" t="s">
        <v>506</v>
      </c>
      <c r="C507">
        <f t="shared" si="7"/>
        <v>131472.03730401432</v>
      </c>
      <c r="D507">
        <v>131194</v>
      </c>
      <c r="E507">
        <v>130226</v>
      </c>
      <c r="F507">
        <v>131194</v>
      </c>
    </row>
    <row r="508" spans="1:6" x14ac:dyDescent="0.4">
      <c r="A508">
        <v>-1</v>
      </c>
      <c r="B508" t="s">
        <v>507</v>
      </c>
      <c r="C508">
        <f t="shared" si="7"/>
        <v>142066.23741383478</v>
      </c>
      <c r="D508">
        <v>142062</v>
      </c>
      <c r="E508">
        <v>141561</v>
      </c>
      <c r="F508">
        <v>142062</v>
      </c>
    </row>
    <row r="509" spans="1:6" x14ac:dyDescent="0.4">
      <c r="A509">
        <v>2</v>
      </c>
      <c r="B509" t="s">
        <v>508</v>
      </c>
      <c r="C509">
        <f t="shared" si="7"/>
        <v>151384.68664039337</v>
      </c>
      <c r="D509">
        <v>151463</v>
      </c>
      <c r="E509">
        <v>150843</v>
      </c>
      <c r="F509">
        <v>151463</v>
      </c>
    </row>
    <row r="510" spans="1:6" x14ac:dyDescent="0.4">
      <c r="A510">
        <v>2</v>
      </c>
      <c r="B510" t="s">
        <v>509</v>
      </c>
      <c r="C510">
        <f t="shared" si="7"/>
        <v>159244.09428031938</v>
      </c>
      <c r="D510">
        <v>159078</v>
      </c>
      <c r="E510">
        <v>158766</v>
      </c>
      <c r="F510">
        <v>159078</v>
      </c>
    </row>
    <row r="511" spans="1:6" x14ac:dyDescent="0.4">
      <c r="A511">
        <v>-2</v>
      </c>
      <c r="B511" t="s">
        <v>510</v>
      </c>
      <c r="C511">
        <f t="shared" si="7"/>
        <v>165498.51552452482</v>
      </c>
      <c r="D511">
        <v>165446</v>
      </c>
      <c r="E511">
        <v>165374</v>
      </c>
      <c r="F511">
        <v>165446</v>
      </c>
    </row>
    <row r="512" spans="1:6" x14ac:dyDescent="0.4">
      <c r="A512">
        <v>-2</v>
      </c>
      <c r="B512" t="s">
        <v>511</v>
      </c>
      <c r="C512">
        <f t="shared" si="7"/>
        <v>170040.57119336675</v>
      </c>
      <c r="D512">
        <v>169923</v>
      </c>
      <c r="E512">
        <v>169898</v>
      </c>
      <c r="F512">
        <v>169923</v>
      </c>
    </row>
    <row r="513" spans="1:6" x14ac:dyDescent="0.4">
      <c r="A513">
        <v>2</v>
      </c>
      <c r="B513" t="s">
        <v>512</v>
      </c>
      <c r="C513">
        <f t="shared" si="7"/>
        <v>172796.59892993339</v>
      </c>
      <c r="D513">
        <v>172734</v>
      </c>
      <c r="E513">
        <v>172647</v>
      </c>
      <c r="F513">
        <v>172734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E2357-784F-449A-B1C3-A897E73B1006}">
  <dimension ref="A1:I27"/>
  <sheetViews>
    <sheetView zoomScale="115" zoomScaleNormal="115" workbookViewId="0">
      <selection activeCell="E2" sqref="E2"/>
    </sheetView>
  </sheetViews>
  <sheetFormatPr defaultRowHeight="17" x14ac:dyDescent="0.4"/>
  <sheetData>
    <row r="1" spans="1:9" x14ac:dyDescent="0.4">
      <c r="A1">
        <f ca="1">RANDBETWEEN(1,6)</f>
        <v>3</v>
      </c>
      <c r="B1" s="1" t="s">
        <v>517</v>
      </c>
      <c r="C1" s="1" t="s">
        <v>519</v>
      </c>
      <c r="D1" t="s">
        <v>516</v>
      </c>
      <c r="E1" t="s">
        <v>518</v>
      </c>
      <c r="F1" t="s">
        <v>516</v>
      </c>
      <c r="G1" t="s">
        <v>518</v>
      </c>
      <c r="H1" s="1" t="s">
        <v>516</v>
      </c>
      <c r="I1" s="1" t="s">
        <v>518</v>
      </c>
    </row>
    <row r="2" spans="1:9" x14ac:dyDescent="0.4">
      <c r="A2">
        <f t="shared" ref="A2:A27" ca="1" si="0">RANDBETWEEN(1,6)</f>
        <v>5</v>
      </c>
      <c r="B2">
        <f ca="1">AVERAGE(A1:A27)</f>
        <v>3.3703703703703702</v>
      </c>
      <c r="C2">
        <f ca="1">VAR(A1:A27)</f>
        <v>2.4729344729344733</v>
      </c>
      <c r="D2">
        <f ca="1">AVERAGE(A1:A4)</f>
        <v>3.75</v>
      </c>
      <c r="E2">
        <f ca="1">VAR(A1:A4)</f>
        <v>0.91666666666666663</v>
      </c>
      <c r="F2">
        <f ca="1">AVERAGE(A1:A10)</f>
        <v>2.9</v>
      </c>
      <c r="G2">
        <f ca="1">VAR(A1:A10)</f>
        <v>1.433333333333334</v>
      </c>
      <c r="H2">
        <f ca="1">AVERAGE(A1:A20)</f>
        <v>3.35</v>
      </c>
      <c r="I2">
        <f ca="1">VAR(A1:A20)</f>
        <v>2.4500000000000006</v>
      </c>
    </row>
    <row r="3" spans="1:9" x14ac:dyDescent="0.4">
      <c r="A3">
        <f t="shared" ca="1" si="0"/>
        <v>4</v>
      </c>
      <c r="E3">
        <f ca="1">E2*3/4</f>
        <v>0.6875</v>
      </c>
      <c r="G3">
        <f ca="1">G2*9/10</f>
        <v>1.2900000000000005</v>
      </c>
      <c r="I3">
        <f ca="1">I2*19/20</f>
        <v>2.3275000000000006</v>
      </c>
    </row>
    <row r="4" spans="1:9" x14ac:dyDescent="0.4">
      <c r="A4">
        <f t="shared" ca="1" si="0"/>
        <v>3</v>
      </c>
    </row>
    <row r="5" spans="1:9" x14ac:dyDescent="0.4">
      <c r="A5">
        <f t="shared" ca="1" si="0"/>
        <v>2</v>
      </c>
    </row>
    <row r="6" spans="1:9" x14ac:dyDescent="0.4">
      <c r="A6">
        <f t="shared" ca="1" si="0"/>
        <v>2</v>
      </c>
    </row>
    <row r="7" spans="1:9" x14ac:dyDescent="0.4">
      <c r="A7">
        <f t="shared" ca="1" si="0"/>
        <v>3</v>
      </c>
    </row>
    <row r="8" spans="1:9" x14ac:dyDescent="0.4">
      <c r="A8">
        <f t="shared" ca="1" si="0"/>
        <v>1</v>
      </c>
    </row>
    <row r="9" spans="1:9" x14ac:dyDescent="0.4">
      <c r="A9">
        <f t="shared" ca="1" si="0"/>
        <v>4</v>
      </c>
    </row>
    <row r="10" spans="1:9" x14ac:dyDescent="0.4">
      <c r="A10">
        <f t="shared" ca="1" si="0"/>
        <v>2</v>
      </c>
    </row>
    <row r="11" spans="1:9" x14ac:dyDescent="0.4">
      <c r="A11">
        <f t="shared" ca="1" si="0"/>
        <v>2</v>
      </c>
    </row>
    <row r="12" spans="1:9" x14ac:dyDescent="0.4">
      <c r="A12">
        <f t="shared" ca="1" si="0"/>
        <v>6</v>
      </c>
    </row>
    <row r="13" spans="1:9" x14ac:dyDescent="0.4">
      <c r="A13">
        <f t="shared" ca="1" si="0"/>
        <v>4</v>
      </c>
    </row>
    <row r="14" spans="1:9" x14ac:dyDescent="0.4">
      <c r="A14">
        <f t="shared" ca="1" si="0"/>
        <v>6</v>
      </c>
    </row>
    <row r="15" spans="1:9" x14ac:dyDescent="0.4">
      <c r="A15">
        <f t="shared" ca="1" si="0"/>
        <v>4</v>
      </c>
    </row>
    <row r="16" spans="1:9" x14ac:dyDescent="0.4">
      <c r="A16">
        <f t="shared" ca="1" si="0"/>
        <v>2</v>
      </c>
    </row>
    <row r="17" spans="1:1" x14ac:dyDescent="0.4">
      <c r="A17">
        <f t="shared" ca="1" si="0"/>
        <v>1</v>
      </c>
    </row>
    <row r="18" spans="1:1" x14ac:dyDescent="0.4">
      <c r="A18">
        <f t="shared" ca="1" si="0"/>
        <v>6</v>
      </c>
    </row>
    <row r="19" spans="1:1" x14ac:dyDescent="0.4">
      <c r="A19">
        <f t="shared" ca="1" si="0"/>
        <v>4</v>
      </c>
    </row>
    <row r="20" spans="1:1" x14ac:dyDescent="0.4">
      <c r="A20">
        <f t="shared" ca="1" si="0"/>
        <v>3</v>
      </c>
    </row>
    <row r="21" spans="1:1" x14ac:dyDescent="0.4">
      <c r="A21">
        <f t="shared" ca="1" si="0"/>
        <v>3</v>
      </c>
    </row>
    <row r="22" spans="1:1" x14ac:dyDescent="0.4">
      <c r="A22">
        <f t="shared" ca="1" si="0"/>
        <v>2</v>
      </c>
    </row>
    <row r="23" spans="1:1" x14ac:dyDescent="0.4">
      <c r="A23">
        <f t="shared" ca="1" si="0"/>
        <v>1</v>
      </c>
    </row>
    <row r="24" spans="1:1" x14ac:dyDescent="0.4">
      <c r="A24">
        <f t="shared" ca="1" si="0"/>
        <v>3</v>
      </c>
    </row>
    <row r="25" spans="1:1" x14ac:dyDescent="0.4">
      <c r="A25">
        <f t="shared" ca="1" si="0"/>
        <v>5</v>
      </c>
    </row>
    <row r="26" spans="1:1" x14ac:dyDescent="0.4">
      <c r="A26">
        <f t="shared" ca="1" si="0"/>
        <v>6</v>
      </c>
    </row>
    <row r="27" spans="1:1" x14ac:dyDescent="0.4">
      <c r="A27">
        <f t="shared" ca="1" si="0"/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7F7F-E986-4772-9E5B-10CC791F1650}">
  <dimension ref="A1:F800"/>
  <sheetViews>
    <sheetView workbookViewId="0">
      <selection activeCell="F1" sqref="F1"/>
    </sheetView>
  </sheetViews>
  <sheetFormatPr defaultRowHeight="17" x14ac:dyDescent="0.4"/>
  <cols>
    <col min="3" max="3" width="10.36328125" bestFit="1" customWidth="1"/>
    <col min="4" max="4" width="12.26953125" bestFit="1" customWidth="1"/>
    <col min="5" max="5" width="40.6328125" bestFit="1" customWidth="1"/>
    <col min="6" max="6" width="26" bestFit="1" customWidth="1"/>
  </cols>
  <sheetData>
    <row r="1" spans="1:6" x14ac:dyDescent="0.4">
      <c r="A1" s="1" t="s">
        <v>1035</v>
      </c>
      <c r="B1" s="1" t="s">
        <v>1036</v>
      </c>
      <c r="C1" s="2" t="s">
        <v>1037</v>
      </c>
      <c r="D1" s="1" t="s">
        <v>1032</v>
      </c>
      <c r="E1" s="2" t="s">
        <v>1033</v>
      </c>
      <c r="F1" s="2" t="s">
        <v>1040</v>
      </c>
    </row>
    <row r="2" spans="1:6" x14ac:dyDescent="0.4">
      <c r="A2">
        <v>3190</v>
      </c>
      <c r="B2">
        <v>3281</v>
      </c>
      <c r="C2">
        <f>A2*B2</f>
        <v>10466390</v>
      </c>
      <c r="D2">
        <v>317957627</v>
      </c>
      <c r="E2" t="s">
        <v>520</v>
      </c>
      <c r="F2">
        <f>IMABS(E2)</f>
        <v>1687221188</v>
      </c>
    </row>
    <row r="3" spans="1:6" x14ac:dyDescent="0.4">
      <c r="A3">
        <v>5982</v>
      </c>
      <c r="B3">
        <v>4619</v>
      </c>
      <c r="C3">
        <f t="shared" ref="C3:C66" si="0">A3*B3</f>
        <v>27630858</v>
      </c>
      <c r="D3">
        <v>220855133</v>
      </c>
      <c r="E3" t="s">
        <v>521</v>
      </c>
      <c r="F3">
        <f t="shared" ref="F3:F66" si="1">IMABS(E3)</f>
        <v>1707375645.2373664</v>
      </c>
    </row>
    <row r="4" spans="1:6" x14ac:dyDescent="0.4">
      <c r="A4">
        <v>5706</v>
      </c>
      <c r="B4">
        <v>4804</v>
      </c>
      <c r="C4">
        <f t="shared" si="0"/>
        <v>27411624</v>
      </c>
      <c r="D4">
        <v>-144870488</v>
      </c>
      <c r="E4" t="s">
        <v>522</v>
      </c>
      <c r="F4">
        <f t="shared" si="1"/>
        <v>1685595839.6814456</v>
      </c>
    </row>
    <row r="5" spans="1:6" x14ac:dyDescent="0.4">
      <c r="A5">
        <v>4344</v>
      </c>
      <c r="B5">
        <v>2810</v>
      </c>
      <c r="C5">
        <f t="shared" si="0"/>
        <v>12206640</v>
      </c>
      <c r="D5">
        <v>-547298197</v>
      </c>
      <c r="E5" t="s">
        <v>523</v>
      </c>
      <c r="F5">
        <f t="shared" si="1"/>
        <v>1710029868.0375686</v>
      </c>
    </row>
    <row r="6" spans="1:6" x14ac:dyDescent="0.4">
      <c r="A6">
        <v>3041</v>
      </c>
      <c r="B6">
        <v>1088</v>
      </c>
      <c r="C6">
        <f t="shared" si="0"/>
        <v>3308608</v>
      </c>
      <c r="D6">
        <v>-603424007</v>
      </c>
      <c r="E6" t="s">
        <v>524</v>
      </c>
      <c r="F6">
        <f t="shared" si="1"/>
        <v>1712315443.8004768</v>
      </c>
    </row>
    <row r="7" spans="1:6" x14ac:dyDescent="0.4">
      <c r="A7">
        <v>3099</v>
      </c>
      <c r="B7">
        <v>5736</v>
      </c>
      <c r="C7">
        <f t="shared" si="0"/>
        <v>17775864</v>
      </c>
      <c r="D7">
        <v>-388050971</v>
      </c>
      <c r="E7" t="s">
        <v>525</v>
      </c>
      <c r="F7">
        <f t="shared" si="1"/>
        <v>1723007363.3282087</v>
      </c>
    </row>
    <row r="8" spans="1:6" x14ac:dyDescent="0.4">
      <c r="A8">
        <v>3381</v>
      </c>
      <c r="B8">
        <v>758</v>
      </c>
      <c r="C8">
        <f t="shared" si="0"/>
        <v>2562798</v>
      </c>
      <c r="D8">
        <v>-278207503</v>
      </c>
      <c r="E8" t="s">
        <v>526</v>
      </c>
      <c r="F8">
        <f t="shared" si="1"/>
        <v>1726535028.9371226</v>
      </c>
    </row>
    <row r="9" spans="1:6" x14ac:dyDescent="0.4">
      <c r="A9">
        <v>2934</v>
      </c>
      <c r="B9">
        <v>3384</v>
      </c>
      <c r="C9">
        <f t="shared" si="0"/>
        <v>9928656</v>
      </c>
      <c r="D9">
        <v>-231001956</v>
      </c>
      <c r="E9" t="s">
        <v>527</v>
      </c>
      <c r="F9">
        <f t="shared" si="1"/>
        <v>1765629704.2917986</v>
      </c>
    </row>
    <row r="10" spans="1:6" x14ac:dyDescent="0.4">
      <c r="A10">
        <v>3885</v>
      </c>
      <c r="B10">
        <v>1097</v>
      </c>
      <c r="C10">
        <f t="shared" si="0"/>
        <v>4261845</v>
      </c>
      <c r="D10">
        <v>-34917623</v>
      </c>
      <c r="E10" t="s">
        <v>528</v>
      </c>
      <c r="F10">
        <f t="shared" si="1"/>
        <v>1787521141.4337635</v>
      </c>
    </row>
    <row r="11" spans="1:6" x14ac:dyDescent="0.4">
      <c r="A11">
        <v>6632</v>
      </c>
      <c r="B11">
        <v>4417</v>
      </c>
      <c r="C11">
        <f t="shared" si="0"/>
        <v>29293544</v>
      </c>
      <c r="D11">
        <v>122548499</v>
      </c>
      <c r="E11" t="s">
        <v>529</v>
      </c>
      <c r="F11">
        <f t="shared" si="1"/>
        <v>1833474771.6123545</v>
      </c>
    </row>
    <row r="12" spans="1:6" x14ac:dyDescent="0.4">
      <c r="A12">
        <v>2031</v>
      </c>
      <c r="B12">
        <v>3778</v>
      </c>
      <c r="C12">
        <f t="shared" si="0"/>
        <v>7673118</v>
      </c>
      <c r="D12">
        <v>132993933</v>
      </c>
      <c r="E12" t="s">
        <v>530</v>
      </c>
      <c r="F12">
        <f t="shared" si="1"/>
        <v>1833416290.8989813</v>
      </c>
    </row>
    <row r="13" spans="1:6" x14ac:dyDescent="0.4">
      <c r="A13">
        <v>1130</v>
      </c>
      <c r="B13">
        <v>3381</v>
      </c>
      <c r="C13">
        <f t="shared" si="0"/>
        <v>3820530</v>
      </c>
      <c r="D13">
        <v>177563309</v>
      </c>
      <c r="E13" t="s">
        <v>531</v>
      </c>
      <c r="F13">
        <f t="shared" si="1"/>
        <v>1927211421.4914041</v>
      </c>
    </row>
    <row r="14" spans="1:6" x14ac:dyDescent="0.4">
      <c r="A14">
        <v>168</v>
      </c>
      <c r="B14">
        <v>8460</v>
      </c>
      <c r="C14">
        <f t="shared" si="0"/>
        <v>1421280</v>
      </c>
      <c r="D14">
        <v>385436213</v>
      </c>
      <c r="E14" t="s">
        <v>532</v>
      </c>
      <c r="F14">
        <f t="shared" si="1"/>
        <v>1936572350.3700266</v>
      </c>
    </row>
    <row r="15" spans="1:6" x14ac:dyDescent="0.4">
      <c r="A15">
        <v>7641</v>
      </c>
      <c r="B15">
        <v>3304</v>
      </c>
      <c r="C15">
        <f t="shared" si="0"/>
        <v>25245864</v>
      </c>
      <c r="D15">
        <v>477635736</v>
      </c>
      <c r="E15" t="s">
        <v>533</v>
      </c>
      <c r="F15">
        <f t="shared" si="1"/>
        <v>2007086100.1038113</v>
      </c>
    </row>
    <row r="16" spans="1:6" x14ac:dyDescent="0.4">
      <c r="A16">
        <v>5802</v>
      </c>
      <c r="B16">
        <v>4209</v>
      </c>
      <c r="C16">
        <f t="shared" si="0"/>
        <v>24420618</v>
      </c>
      <c r="D16">
        <v>375237559</v>
      </c>
      <c r="E16" t="s">
        <v>534</v>
      </c>
      <c r="F16">
        <f t="shared" si="1"/>
        <v>1977531699.3536651</v>
      </c>
    </row>
    <row r="17" spans="1:6" x14ac:dyDescent="0.4">
      <c r="A17">
        <v>6237</v>
      </c>
      <c r="B17">
        <v>2833</v>
      </c>
      <c r="C17">
        <f t="shared" si="0"/>
        <v>17669421</v>
      </c>
      <c r="D17">
        <v>278825186</v>
      </c>
      <c r="E17" t="s">
        <v>535</v>
      </c>
      <c r="F17">
        <f t="shared" si="1"/>
        <v>2189047222.2538228</v>
      </c>
    </row>
    <row r="18" spans="1:6" x14ac:dyDescent="0.4">
      <c r="A18">
        <v>6718</v>
      </c>
      <c r="B18">
        <v>7370</v>
      </c>
      <c r="C18">
        <f t="shared" si="0"/>
        <v>49511660</v>
      </c>
      <c r="D18">
        <v>169536579</v>
      </c>
      <c r="E18" t="s">
        <v>536</v>
      </c>
      <c r="F18">
        <f t="shared" si="1"/>
        <v>2254222322.8176188</v>
      </c>
    </row>
    <row r="19" spans="1:6" x14ac:dyDescent="0.4">
      <c r="A19">
        <v>4343</v>
      </c>
      <c r="B19">
        <v>11111</v>
      </c>
      <c r="C19">
        <f t="shared" si="0"/>
        <v>48255073</v>
      </c>
      <c r="D19">
        <v>-166258785</v>
      </c>
      <c r="E19" t="s">
        <v>537</v>
      </c>
      <c r="F19">
        <f t="shared" si="1"/>
        <v>2328402443.8630252</v>
      </c>
    </row>
    <row r="20" spans="1:6" x14ac:dyDescent="0.4">
      <c r="A20">
        <v>1749</v>
      </c>
      <c r="B20">
        <v>11486</v>
      </c>
      <c r="C20">
        <f t="shared" si="0"/>
        <v>20089014</v>
      </c>
      <c r="D20">
        <v>-504092257</v>
      </c>
      <c r="E20" t="s">
        <v>538</v>
      </c>
      <c r="F20">
        <f t="shared" si="1"/>
        <v>2416630484.6039023</v>
      </c>
    </row>
    <row r="21" spans="1:6" x14ac:dyDescent="0.4">
      <c r="A21">
        <v>1814</v>
      </c>
      <c r="B21">
        <v>6122</v>
      </c>
      <c r="C21">
        <f t="shared" si="0"/>
        <v>11105308</v>
      </c>
      <c r="D21">
        <v>-501465036</v>
      </c>
      <c r="E21" t="s">
        <v>539</v>
      </c>
      <c r="F21">
        <f t="shared" si="1"/>
        <v>2471586695.1845598</v>
      </c>
    </row>
    <row r="22" spans="1:6" x14ac:dyDescent="0.4">
      <c r="A22">
        <v>5231</v>
      </c>
      <c r="B22">
        <v>6821</v>
      </c>
      <c r="C22">
        <f t="shared" si="0"/>
        <v>35680651</v>
      </c>
      <c r="D22">
        <v>-334955583</v>
      </c>
      <c r="E22" t="s">
        <v>540</v>
      </c>
      <c r="F22">
        <f t="shared" si="1"/>
        <v>2667744967.1339617</v>
      </c>
    </row>
    <row r="23" spans="1:6" x14ac:dyDescent="0.4">
      <c r="A23">
        <v>4385</v>
      </c>
      <c r="B23">
        <v>14514</v>
      </c>
      <c r="C23">
        <f t="shared" si="0"/>
        <v>63643890</v>
      </c>
      <c r="D23">
        <v>-272090883</v>
      </c>
      <c r="E23" t="s">
        <v>541</v>
      </c>
      <c r="F23">
        <f t="shared" si="1"/>
        <v>2649640088.325439</v>
      </c>
    </row>
    <row r="24" spans="1:6" x14ac:dyDescent="0.4">
      <c r="A24">
        <v>6308</v>
      </c>
      <c r="B24">
        <v>12730</v>
      </c>
      <c r="C24">
        <f t="shared" si="0"/>
        <v>80300840</v>
      </c>
      <c r="D24">
        <v>-254999758</v>
      </c>
      <c r="E24" t="s">
        <v>542</v>
      </c>
      <c r="F24">
        <f t="shared" si="1"/>
        <v>2903244377.3170047</v>
      </c>
    </row>
    <row r="25" spans="1:6" x14ac:dyDescent="0.4">
      <c r="A25">
        <v>11369</v>
      </c>
      <c r="B25">
        <v>9605</v>
      </c>
      <c r="C25">
        <f t="shared" si="0"/>
        <v>109199245</v>
      </c>
      <c r="D25">
        <v>-90961512</v>
      </c>
      <c r="E25" t="s">
        <v>543</v>
      </c>
      <c r="F25">
        <f t="shared" si="1"/>
        <v>3188020246.3598008</v>
      </c>
    </row>
    <row r="26" spans="1:6" x14ac:dyDescent="0.4">
      <c r="A26">
        <v>5557</v>
      </c>
      <c r="B26">
        <v>1908</v>
      </c>
      <c r="C26">
        <f t="shared" si="0"/>
        <v>10602756</v>
      </c>
      <c r="D26">
        <v>88883566</v>
      </c>
      <c r="E26" t="s">
        <v>544</v>
      </c>
      <c r="F26">
        <f t="shared" si="1"/>
        <v>3495916010.7124653</v>
      </c>
    </row>
    <row r="27" spans="1:6" x14ac:dyDescent="0.4">
      <c r="A27">
        <v>7521</v>
      </c>
      <c r="B27">
        <v>11413</v>
      </c>
      <c r="C27">
        <f t="shared" si="0"/>
        <v>85837173</v>
      </c>
      <c r="D27">
        <v>161801286</v>
      </c>
      <c r="E27" t="s">
        <v>545</v>
      </c>
      <c r="F27">
        <f t="shared" si="1"/>
        <v>3771972924.5056853</v>
      </c>
    </row>
    <row r="28" spans="1:6" x14ac:dyDescent="0.4">
      <c r="A28">
        <v>8227</v>
      </c>
      <c r="B28">
        <v>6529</v>
      </c>
      <c r="C28">
        <f t="shared" si="0"/>
        <v>53714083</v>
      </c>
      <c r="D28">
        <v>250355590</v>
      </c>
      <c r="E28" t="s">
        <v>546</v>
      </c>
      <c r="F28">
        <f t="shared" si="1"/>
        <v>4020111645.6106381</v>
      </c>
    </row>
    <row r="29" spans="1:6" x14ac:dyDescent="0.4">
      <c r="A29">
        <v>5753</v>
      </c>
      <c r="B29">
        <v>2819</v>
      </c>
      <c r="C29">
        <f t="shared" si="0"/>
        <v>16217707</v>
      </c>
      <c r="D29">
        <v>430266777</v>
      </c>
      <c r="E29" t="s">
        <v>547</v>
      </c>
      <c r="F29">
        <f t="shared" si="1"/>
        <v>4768496386.5399332</v>
      </c>
    </row>
    <row r="30" spans="1:6" x14ac:dyDescent="0.4">
      <c r="A30">
        <v>6593</v>
      </c>
      <c r="B30">
        <v>4269</v>
      </c>
      <c r="C30">
        <f t="shared" si="0"/>
        <v>28145517</v>
      </c>
      <c r="D30">
        <v>479519497</v>
      </c>
      <c r="E30" t="s">
        <v>548</v>
      </c>
      <c r="F30">
        <f t="shared" si="1"/>
        <v>5121115545.0225258</v>
      </c>
    </row>
    <row r="31" spans="1:6" x14ac:dyDescent="0.4">
      <c r="A31">
        <v>5450</v>
      </c>
      <c r="B31">
        <v>7511</v>
      </c>
      <c r="C31">
        <f t="shared" si="0"/>
        <v>40934950</v>
      </c>
      <c r="D31">
        <v>346187438</v>
      </c>
      <c r="E31" t="s">
        <v>549</v>
      </c>
      <c r="F31">
        <f t="shared" si="1"/>
        <v>5663533611.1036892</v>
      </c>
    </row>
    <row r="32" spans="1:6" x14ac:dyDescent="0.4">
      <c r="A32">
        <v>10223</v>
      </c>
      <c r="B32">
        <v>4517</v>
      </c>
      <c r="C32">
        <f t="shared" si="0"/>
        <v>46177291</v>
      </c>
      <c r="D32">
        <v>196051948</v>
      </c>
      <c r="E32" t="s">
        <v>550</v>
      </c>
      <c r="F32">
        <f t="shared" si="1"/>
        <v>7143517066.7138424</v>
      </c>
    </row>
    <row r="33" spans="1:6" x14ac:dyDescent="0.4">
      <c r="A33">
        <v>2157</v>
      </c>
      <c r="B33">
        <v>3990</v>
      </c>
      <c r="C33">
        <f t="shared" si="0"/>
        <v>8606430</v>
      </c>
      <c r="D33">
        <v>36802297</v>
      </c>
      <c r="E33" t="s">
        <v>551</v>
      </c>
      <c r="F33">
        <f t="shared" si="1"/>
        <v>9015588400.3752823</v>
      </c>
    </row>
    <row r="34" spans="1:6" x14ac:dyDescent="0.4">
      <c r="A34">
        <v>16184</v>
      </c>
      <c r="B34">
        <v>5180</v>
      </c>
      <c r="C34">
        <f t="shared" si="0"/>
        <v>83833120</v>
      </c>
      <c r="D34">
        <v>-230321738</v>
      </c>
      <c r="E34" t="s">
        <v>552</v>
      </c>
      <c r="F34">
        <f t="shared" si="1"/>
        <v>11428260928.477114</v>
      </c>
    </row>
    <row r="35" spans="1:6" x14ac:dyDescent="0.4">
      <c r="A35">
        <v>18051</v>
      </c>
      <c r="B35">
        <v>16650</v>
      </c>
      <c r="C35">
        <f t="shared" si="0"/>
        <v>300549150</v>
      </c>
      <c r="D35">
        <v>-447029421</v>
      </c>
      <c r="E35" t="s">
        <v>553</v>
      </c>
      <c r="F35">
        <f t="shared" si="1"/>
        <v>19818635957.947929</v>
      </c>
    </row>
    <row r="36" spans="1:6" x14ac:dyDescent="0.4">
      <c r="A36">
        <v>8443</v>
      </c>
      <c r="B36">
        <v>13579</v>
      </c>
      <c r="C36">
        <f t="shared" si="0"/>
        <v>114647497</v>
      </c>
      <c r="D36">
        <v>-410537242</v>
      </c>
      <c r="E36" t="s">
        <v>554</v>
      </c>
      <c r="F36">
        <f t="shared" si="1"/>
        <v>35198145024.915764</v>
      </c>
    </row>
    <row r="37" spans="1:6" x14ac:dyDescent="0.4">
      <c r="A37">
        <v>11320</v>
      </c>
      <c r="B37">
        <v>2794</v>
      </c>
      <c r="C37">
        <f t="shared" si="0"/>
        <v>31628080</v>
      </c>
      <c r="D37">
        <v>-272127329</v>
      </c>
      <c r="E37" t="s">
        <v>555</v>
      </c>
      <c r="F37">
        <f t="shared" si="1"/>
        <v>59285078256.731422</v>
      </c>
    </row>
    <row r="38" spans="1:6" x14ac:dyDescent="0.4">
      <c r="A38">
        <v>9775</v>
      </c>
      <c r="B38">
        <v>16787</v>
      </c>
      <c r="C38">
        <f t="shared" si="0"/>
        <v>164092925</v>
      </c>
      <c r="D38">
        <v>-225935082</v>
      </c>
      <c r="E38" t="s">
        <v>556</v>
      </c>
      <c r="F38">
        <f t="shared" si="1"/>
        <v>28362400388.81435</v>
      </c>
    </row>
    <row r="39" spans="1:6" x14ac:dyDescent="0.4">
      <c r="A39">
        <v>24918</v>
      </c>
      <c r="B39">
        <v>8756</v>
      </c>
      <c r="C39">
        <f t="shared" si="0"/>
        <v>218182008</v>
      </c>
      <c r="D39">
        <v>-219454318</v>
      </c>
      <c r="E39" t="s">
        <v>557</v>
      </c>
      <c r="F39">
        <f t="shared" si="1"/>
        <v>13237683363.619658</v>
      </c>
    </row>
    <row r="40" spans="1:6" x14ac:dyDescent="0.4">
      <c r="A40">
        <v>5385</v>
      </c>
      <c r="B40">
        <v>11439</v>
      </c>
      <c r="C40">
        <f t="shared" si="0"/>
        <v>61599015</v>
      </c>
      <c r="D40">
        <v>-116310388</v>
      </c>
      <c r="E40" t="s">
        <v>558</v>
      </c>
      <c r="F40">
        <f t="shared" si="1"/>
        <v>9983527626.9689083</v>
      </c>
    </row>
    <row r="41" spans="1:6" x14ac:dyDescent="0.4">
      <c r="A41">
        <v>2886</v>
      </c>
      <c r="B41">
        <v>4309</v>
      </c>
      <c r="C41">
        <f t="shared" si="0"/>
        <v>12435774</v>
      </c>
      <c r="D41">
        <v>43354884</v>
      </c>
      <c r="E41" t="s">
        <v>559</v>
      </c>
      <c r="F41">
        <f t="shared" si="1"/>
        <v>8253699958.5223598</v>
      </c>
    </row>
    <row r="42" spans="1:6" x14ac:dyDescent="0.4">
      <c r="A42">
        <v>14732</v>
      </c>
      <c r="B42">
        <v>2467</v>
      </c>
      <c r="C42">
        <f t="shared" si="0"/>
        <v>36343844</v>
      </c>
      <c r="D42">
        <v>164902328</v>
      </c>
      <c r="E42" t="s">
        <v>560</v>
      </c>
      <c r="F42">
        <f t="shared" si="1"/>
        <v>6948631911.5127449</v>
      </c>
    </row>
    <row r="43" spans="1:6" x14ac:dyDescent="0.4">
      <c r="A43">
        <v>18149</v>
      </c>
      <c r="B43">
        <v>6737</v>
      </c>
      <c r="C43">
        <f t="shared" si="0"/>
        <v>122269813</v>
      </c>
      <c r="D43">
        <v>274812951</v>
      </c>
      <c r="E43" t="s">
        <v>561</v>
      </c>
      <c r="F43">
        <f t="shared" si="1"/>
        <v>4862446335.8635025</v>
      </c>
    </row>
    <row r="44" spans="1:6" x14ac:dyDescent="0.4">
      <c r="A44">
        <v>34088</v>
      </c>
      <c r="B44">
        <v>9438</v>
      </c>
      <c r="C44">
        <f t="shared" si="0"/>
        <v>321722544</v>
      </c>
      <c r="D44">
        <v>412856373</v>
      </c>
      <c r="E44" t="s">
        <v>562</v>
      </c>
      <c r="F44">
        <f t="shared" si="1"/>
        <v>3339461887.5698295</v>
      </c>
    </row>
    <row r="45" spans="1:6" x14ac:dyDescent="0.4">
      <c r="A45">
        <v>55474</v>
      </c>
      <c r="B45">
        <v>5053</v>
      </c>
      <c r="C45">
        <f t="shared" si="0"/>
        <v>280310122</v>
      </c>
      <c r="D45">
        <v>445350444</v>
      </c>
      <c r="E45" t="s">
        <v>563</v>
      </c>
      <c r="F45">
        <f t="shared" si="1"/>
        <v>3638434889.2899075</v>
      </c>
    </row>
    <row r="46" spans="1:6" x14ac:dyDescent="0.4">
      <c r="A46">
        <v>69025</v>
      </c>
      <c r="B46">
        <v>10267</v>
      </c>
      <c r="C46">
        <f t="shared" si="0"/>
        <v>708679675</v>
      </c>
      <c r="D46">
        <v>321052595</v>
      </c>
      <c r="E46" t="s">
        <v>564</v>
      </c>
      <c r="F46">
        <f t="shared" si="1"/>
        <v>3365731414.0776577</v>
      </c>
    </row>
    <row r="47" spans="1:6" x14ac:dyDescent="0.4">
      <c r="A47">
        <v>43437</v>
      </c>
      <c r="B47">
        <v>22882</v>
      </c>
      <c r="C47">
        <f t="shared" si="0"/>
        <v>993925434</v>
      </c>
      <c r="D47">
        <v>173079015</v>
      </c>
      <c r="E47" t="s">
        <v>565</v>
      </c>
      <c r="F47">
        <f t="shared" si="1"/>
        <v>2742634397.0512505</v>
      </c>
    </row>
    <row r="48" spans="1:6" x14ac:dyDescent="0.4">
      <c r="A48">
        <v>63727</v>
      </c>
      <c r="B48">
        <v>5640</v>
      </c>
      <c r="C48">
        <f t="shared" si="0"/>
        <v>359420280</v>
      </c>
      <c r="D48">
        <v>12738250</v>
      </c>
      <c r="E48" t="s">
        <v>566</v>
      </c>
      <c r="F48">
        <f t="shared" si="1"/>
        <v>2324835308.1516762</v>
      </c>
    </row>
    <row r="49" spans="1:6" x14ac:dyDescent="0.4">
      <c r="A49">
        <v>66629</v>
      </c>
      <c r="B49">
        <v>4671</v>
      </c>
      <c r="C49">
        <f t="shared" si="0"/>
        <v>311224059</v>
      </c>
      <c r="D49">
        <v>-256839995</v>
      </c>
      <c r="E49" t="s">
        <v>567</v>
      </c>
      <c r="F49">
        <f t="shared" si="1"/>
        <v>2217699552.0778689</v>
      </c>
    </row>
    <row r="50" spans="1:6" x14ac:dyDescent="0.4">
      <c r="A50">
        <v>69880</v>
      </c>
      <c r="B50">
        <v>12492</v>
      </c>
      <c r="C50">
        <f t="shared" si="0"/>
        <v>872940960</v>
      </c>
      <c r="D50">
        <v>-424957950</v>
      </c>
      <c r="E50" t="s">
        <v>568</v>
      </c>
      <c r="F50">
        <f t="shared" si="1"/>
        <v>2801021150.9441261</v>
      </c>
    </row>
    <row r="51" spans="1:6" x14ac:dyDescent="0.4">
      <c r="A51">
        <v>63872</v>
      </c>
      <c r="B51">
        <v>18449</v>
      </c>
      <c r="C51">
        <f t="shared" si="0"/>
        <v>1178374528</v>
      </c>
      <c r="D51">
        <v>-387367195</v>
      </c>
      <c r="E51" t="s">
        <v>569</v>
      </c>
      <c r="F51">
        <f t="shared" si="1"/>
        <v>1857846482.2143977</v>
      </c>
    </row>
    <row r="52" spans="1:6" x14ac:dyDescent="0.4">
      <c r="A52">
        <v>115867</v>
      </c>
      <c r="B52">
        <v>21754</v>
      </c>
      <c r="C52">
        <f t="shared" si="0"/>
        <v>2520570718</v>
      </c>
      <c r="D52">
        <v>-245863402</v>
      </c>
      <c r="E52" t="s">
        <v>570</v>
      </c>
      <c r="F52">
        <f t="shared" si="1"/>
        <v>1986277659.2379732</v>
      </c>
    </row>
    <row r="53" spans="1:6" x14ac:dyDescent="0.4">
      <c r="A53">
        <v>22646</v>
      </c>
      <c r="B53">
        <v>18823</v>
      </c>
      <c r="C53">
        <f t="shared" si="0"/>
        <v>426265658</v>
      </c>
      <c r="D53">
        <v>-207477462</v>
      </c>
      <c r="E53" t="s">
        <v>571</v>
      </c>
      <c r="F53">
        <f t="shared" si="1"/>
        <v>1734487677.2182741</v>
      </c>
    </row>
    <row r="54" spans="1:6" x14ac:dyDescent="0.4">
      <c r="A54">
        <v>207209</v>
      </c>
      <c r="B54">
        <v>109323</v>
      </c>
      <c r="C54">
        <f t="shared" si="0"/>
        <v>22652709507</v>
      </c>
      <c r="D54">
        <v>-152710360</v>
      </c>
      <c r="E54" t="s">
        <v>572</v>
      </c>
      <c r="F54">
        <f t="shared" si="1"/>
        <v>1788513482.1165679</v>
      </c>
    </row>
    <row r="55" spans="1:6" x14ac:dyDescent="0.4">
      <c r="A55">
        <v>380698</v>
      </c>
      <c r="B55">
        <v>104625</v>
      </c>
      <c r="C55">
        <f t="shared" si="0"/>
        <v>39830528250</v>
      </c>
      <c r="D55">
        <v>-39590230</v>
      </c>
      <c r="E55" t="s">
        <v>573</v>
      </c>
      <c r="F55">
        <f t="shared" si="1"/>
        <v>1777282527.5157459</v>
      </c>
    </row>
    <row r="56" spans="1:6" x14ac:dyDescent="0.4">
      <c r="A56">
        <v>265325</v>
      </c>
      <c r="B56">
        <v>567550</v>
      </c>
      <c r="C56">
        <f t="shared" si="0"/>
        <v>150585203750</v>
      </c>
      <c r="D56">
        <v>72932698</v>
      </c>
      <c r="E56" t="s">
        <v>574</v>
      </c>
      <c r="F56">
        <f t="shared" si="1"/>
        <v>993893286.99279785</v>
      </c>
    </row>
    <row r="57" spans="1:6" x14ac:dyDescent="0.4">
      <c r="A57">
        <v>105591</v>
      </c>
      <c r="B57">
        <v>303591</v>
      </c>
      <c r="C57">
        <f t="shared" si="0"/>
        <v>32056477281</v>
      </c>
      <c r="D57">
        <v>127609298</v>
      </c>
      <c r="E57" t="s">
        <v>575</v>
      </c>
      <c r="F57">
        <f t="shared" si="1"/>
        <v>1683855844.1140141</v>
      </c>
    </row>
    <row r="58" spans="1:6" x14ac:dyDescent="0.4">
      <c r="A58">
        <v>20883</v>
      </c>
      <c r="B58">
        <v>340781</v>
      </c>
      <c r="C58">
        <f t="shared" si="0"/>
        <v>7116529623</v>
      </c>
      <c r="D58">
        <v>230822115</v>
      </c>
      <c r="E58" t="s">
        <v>576</v>
      </c>
      <c r="F58">
        <f t="shared" si="1"/>
        <v>1617048536.493417</v>
      </c>
    </row>
    <row r="59" spans="1:6" x14ac:dyDescent="0.4">
      <c r="A59">
        <v>21020</v>
      </c>
      <c r="B59">
        <v>170058</v>
      </c>
      <c r="C59">
        <f t="shared" si="0"/>
        <v>3574619160</v>
      </c>
      <c r="D59">
        <v>346464293</v>
      </c>
      <c r="E59" t="s">
        <v>577</v>
      </c>
      <c r="F59">
        <f t="shared" si="1"/>
        <v>3177626027.0155272</v>
      </c>
    </row>
    <row r="60" spans="1:6" x14ac:dyDescent="0.4">
      <c r="A60">
        <v>34110</v>
      </c>
      <c r="B60">
        <v>96502</v>
      </c>
      <c r="C60">
        <f t="shared" si="0"/>
        <v>3291683220</v>
      </c>
      <c r="D60">
        <v>369422479</v>
      </c>
      <c r="E60" t="s">
        <v>578</v>
      </c>
      <c r="F60">
        <f t="shared" si="1"/>
        <v>2832964587.3096056</v>
      </c>
    </row>
    <row r="61" spans="1:6" x14ac:dyDescent="0.4">
      <c r="A61">
        <v>16048</v>
      </c>
      <c r="B61">
        <v>64736</v>
      </c>
      <c r="C61">
        <f t="shared" si="0"/>
        <v>1038883328</v>
      </c>
      <c r="D61">
        <v>280901386</v>
      </c>
      <c r="E61" t="s">
        <v>579</v>
      </c>
      <c r="F61">
        <f t="shared" si="1"/>
        <v>6325603889.7002468</v>
      </c>
    </row>
    <row r="62" spans="1:6" x14ac:dyDescent="0.4">
      <c r="A62">
        <v>17805</v>
      </c>
      <c r="B62">
        <v>68883</v>
      </c>
      <c r="C62">
        <f t="shared" si="0"/>
        <v>1226461815</v>
      </c>
      <c r="D62">
        <v>166431747</v>
      </c>
      <c r="E62" t="s">
        <v>580</v>
      </c>
      <c r="F62">
        <f t="shared" si="1"/>
        <v>1699060457.9100769</v>
      </c>
    </row>
    <row r="63" spans="1:6" x14ac:dyDescent="0.4">
      <c r="A63">
        <v>17941</v>
      </c>
      <c r="B63">
        <v>53843</v>
      </c>
      <c r="C63">
        <f t="shared" si="0"/>
        <v>965997263</v>
      </c>
      <c r="D63">
        <v>32286533</v>
      </c>
      <c r="E63" t="s">
        <v>581</v>
      </c>
      <c r="F63">
        <f t="shared" si="1"/>
        <v>1554351042.8224592</v>
      </c>
    </row>
    <row r="64" spans="1:6" x14ac:dyDescent="0.4">
      <c r="A64">
        <v>4429</v>
      </c>
      <c r="B64">
        <v>43960</v>
      </c>
      <c r="C64">
        <f t="shared" si="0"/>
        <v>194698840</v>
      </c>
      <c r="D64">
        <v>-209294765</v>
      </c>
      <c r="E64" t="s">
        <v>582</v>
      </c>
      <c r="F64">
        <f t="shared" si="1"/>
        <v>2753734752.1953874</v>
      </c>
    </row>
    <row r="65" spans="1:6" x14ac:dyDescent="0.4">
      <c r="A65">
        <v>39254</v>
      </c>
      <c r="B65">
        <v>48974</v>
      </c>
      <c r="C65">
        <f t="shared" si="0"/>
        <v>1922425396</v>
      </c>
      <c r="D65">
        <v>-391610668</v>
      </c>
      <c r="E65" t="s">
        <v>583</v>
      </c>
      <c r="F65">
        <f t="shared" si="1"/>
        <v>1990408187.8884473</v>
      </c>
    </row>
    <row r="66" spans="1:6" x14ac:dyDescent="0.4">
      <c r="A66">
        <v>9971</v>
      </c>
      <c r="B66">
        <v>35258</v>
      </c>
      <c r="C66">
        <f t="shared" si="0"/>
        <v>351557518</v>
      </c>
      <c r="D66">
        <v>-394053275</v>
      </c>
      <c r="E66" t="s">
        <v>584</v>
      </c>
      <c r="F66">
        <f t="shared" si="1"/>
        <v>1977942064.0062685</v>
      </c>
    </row>
    <row r="67" spans="1:6" x14ac:dyDescent="0.4">
      <c r="A67">
        <v>28671</v>
      </c>
      <c r="B67">
        <v>36303</v>
      </c>
      <c r="C67">
        <f t="shared" ref="C67:C130" si="2">A67*B67</f>
        <v>1040843313</v>
      </c>
      <c r="D67">
        <v>-255940619</v>
      </c>
      <c r="E67" t="s">
        <v>585</v>
      </c>
      <c r="F67">
        <f t="shared" ref="F67:F130" si="3">IMABS(E67)</f>
        <v>7654073538.0569105</v>
      </c>
    </row>
    <row r="68" spans="1:6" x14ac:dyDescent="0.4">
      <c r="A68">
        <v>17544</v>
      </c>
      <c r="B68">
        <v>38283</v>
      </c>
      <c r="C68">
        <f t="shared" si="2"/>
        <v>671636952</v>
      </c>
      <c r="D68">
        <v>-191785864</v>
      </c>
      <c r="E68" t="s">
        <v>586</v>
      </c>
      <c r="F68">
        <f t="shared" si="3"/>
        <v>4388114637.3423929</v>
      </c>
    </row>
    <row r="69" spans="1:6" x14ac:dyDescent="0.4">
      <c r="A69">
        <v>23557</v>
      </c>
      <c r="B69">
        <v>34423</v>
      </c>
      <c r="C69">
        <f t="shared" si="2"/>
        <v>810902611</v>
      </c>
      <c r="D69">
        <v>-125950878</v>
      </c>
      <c r="E69" t="s">
        <v>587</v>
      </c>
      <c r="F69">
        <f t="shared" si="3"/>
        <v>5571387529.5843019</v>
      </c>
    </row>
    <row r="70" spans="1:6" x14ac:dyDescent="0.4">
      <c r="A70">
        <v>15124</v>
      </c>
      <c r="B70">
        <v>22493</v>
      </c>
      <c r="C70">
        <f t="shared" si="2"/>
        <v>340184132</v>
      </c>
      <c r="D70">
        <v>-24193407</v>
      </c>
      <c r="E70" t="s">
        <v>588</v>
      </c>
      <c r="F70">
        <f t="shared" si="3"/>
        <v>8748777764.5351353</v>
      </c>
    </row>
    <row r="71" spans="1:6" x14ac:dyDescent="0.4">
      <c r="A71">
        <v>12129</v>
      </c>
      <c r="B71">
        <v>14803</v>
      </c>
      <c r="C71">
        <f t="shared" si="2"/>
        <v>179545587</v>
      </c>
      <c r="D71">
        <v>72257741</v>
      </c>
      <c r="E71" t="s">
        <v>589</v>
      </c>
      <c r="F71">
        <f t="shared" si="3"/>
        <v>9574011164.5958729</v>
      </c>
    </row>
    <row r="72" spans="1:6" x14ac:dyDescent="0.4">
      <c r="A72">
        <v>9746</v>
      </c>
      <c r="B72">
        <v>20119</v>
      </c>
      <c r="C72">
        <f t="shared" si="2"/>
        <v>196079774</v>
      </c>
      <c r="D72">
        <v>135428410</v>
      </c>
      <c r="E72" t="s">
        <v>590</v>
      </c>
      <c r="F72">
        <f t="shared" si="3"/>
        <v>4656155291.8852358</v>
      </c>
    </row>
    <row r="73" spans="1:6" x14ac:dyDescent="0.4">
      <c r="A73">
        <v>20456</v>
      </c>
      <c r="B73">
        <v>26189</v>
      </c>
      <c r="C73">
        <f t="shared" si="2"/>
        <v>535722184</v>
      </c>
      <c r="D73">
        <v>263371269</v>
      </c>
      <c r="E73" t="s">
        <v>591</v>
      </c>
      <c r="F73">
        <f t="shared" si="3"/>
        <v>6444963089.4498558</v>
      </c>
    </row>
    <row r="74" spans="1:6" x14ac:dyDescent="0.4">
      <c r="A74">
        <v>29373</v>
      </c>
      <c r="B74">
        <v>24539</v>
      </c>
      <c r="C74">
        <f t="shared" si="2"/>
        <v>720784047</v>
      </c>
      <c r="D74">
        <v>352387644</v>
      </c>
      <c r="E74" t="s">
        <v>592</v>
      </c>
      <c r="F74">
        <f t="shared" si="3"/>
        <v>2407432052.4839625</v>
      </c>
    </row>
    <row r="75" spans="1:6" x14ac:dyDescent="0.4">
      <c r="A75">
        <v>19040</v>
      </c>
      <c r="B75">
        <v>19095</v>
      </c>
      <c r="C75">
        <f t="shared" si="2"/>
        <v>363568800</v>
      </c>
      <c r="D75">
        <v>321461755</v>
      </c>
      <c r="E75" t="s">
        <v>593</v>
      </c>
      <c r="F75">
        <f t="shared" si="3"/>
        <v>3464677649.7999601</v>
      </c>
    </row>
    <row r="76" spans="1:6" x14ac:dyDescent="0.4">
      <c r="A76">
        <v>19875</v>
      </c>
      <c r="B76">
        <v>35145</v>
      </c>
      <c r="C76">
        <f t="shared" si="2"/>
        <v>698506875</v>
      </c>
      <c r="D76">
        <v>217782529</v>
      </c>
      <c r="E76" t="s">
        <v>594</v>
      </c>
      <c r="F76">
        <f t="shared" si="3"/>
        <v>2727795753.0552278</v>
      </c>
    </row>
    <row r="77" spans="1:6" x14ac:dyDescent="0.4">
      <c r="A77">
        <v>48309</v>
      </c>
      <c r="B77">
        <v>11201</v>
      </c>
      <c r="C77">
        <f t="shared" si="2"/>
        <v>541109109</v>
      </c>
      <c r="D77">
        <v>123915646</v>
      </c>
      <c r="E77" t="s">
        <v>595</v>
      </c>
      <c r="F77">
        <f t="shared" si="3"/>
        <v>1679000438.9706867</v>
      </c>
    </row>
    <row r="78" spans="1:6" x14ac:dyDescent="0.4">
      <c r="A78">
        <v>17299</v>
      </c>
      <c r="B78">
        <v>24855</v>
      </c>
      <c r="C78">
        <f t="shared" si="2"/>
        <v>429966645</v>
      </c>
      <c r="D78">
        <v>-10815188</v>
      </c>
      <c r="E78" t="s">
        <v>596</v>
      </c>
      <c r="F78">
        <f t="shared" si="3"/>
        <v>2458433300.1725807</v>
      </c>
    </row>
    <row r="79" spans="1:6" x14ac:dyDescent="0.4">
      <c r="A79">
        <v>28090</v>
      </c>
      <c r="B79">
        <v>18112</v>
      </c>
      <c r="C79">
        <f t="shared" si="2"/>
        <v>508766080</v>
      </c>
      <c r="D79">
        <v>-227877450</v>
      </c>
      <c r="E79" t="s">
        <v>597</v>
      </c>
      <c r="F79">
        <f t="shared" si="3"/>
        <v>3080158459.8613715</v>
      </c>
    </row>
    <row r="80" spans="1:6" x14ac:dyDescent="0.4">
      <c r="A80">
        <v>15667</v>
      </c>
      <c r="B80">
        <v>13081</v>
      </c>
      <c r="C80">
        <f t="shared" si="2"/>
        <v>204940027</v>
      </c>
      <c r="D80">
        <v>-349199142</v>
      </c>
      <c r="E80" t="s">
        <v>598</v>
      </c>
      <c r="F80">
        <f t="shared" si="3"/>
        <v>1058273522.0203147</v>
      </c>
    </row>
    <row r="81" spans="1:6" x14ac:dyDescent="0.4">
      <c r="A81">
        <v>16001</v>
      </c>
      <c r="B81">
        <v>25488</v>
      </c>
      <c r="C81">
        <f t="shared" si="2"/>
        <v>407833488</v>
      </c>
      <c r="D81">
        <v>-275812226</v>
      </c>
      <c r="E81" t="s">
        <v>599</v>
      </c>
      <c r="F81">
        <f t="shared" si="3"/>
        <v>649487675.96085334</v>
      </c>
    </row>
    <row r="82" spans="1:6" x14ac:dyDescent="0.4">
      <c r="A82">
        <v>1688</v>
      </c>
      <c r="B82">
        <v>14891</v>
      </c>
      <c r="C82">
        <f t="shared" si="2"/>
        <v>25136008</v>
      </c>
      <c r="D82">
        <v>-183601034</v>
      </c>
      <c r="E82" t="s">
        <v>600</v>
      </c>
      <c r="F82">
        <f t="shared" si="3"/>
        <v>1181754915.4568896</v>
      </c>
    </row>
    <row r="83" spans="1:6" x14ac:dyDescent="0.4">
      <c r="A83">
        <v>22848</v>
      </c>
      <c r="B83">
        <v>14290</v>
      </c>
      <c r="C83">
        <f t="shared" si="2"/>
        <v>326497920</v>
      </c>
      <c r="D83">
        <v>-161179985</v>
      </c>
      <c r="E83" t="s">
        <v>601</v>
      </c>
      <c r="F83">
        <f t="shared" si="3"/>
        <v>838478495.17993069</v>
      </c>
    </row>
    <row r="84" spans="1:6" x14ac:dyDescent="0.4">
      <c r="A84">
        <v>16132</v>
      </c>
      <c r="B84">
        <v>28459</v>
      </c>
      <c r="C84">
        <f t="shared" si="2"/>
        <v>459100588</v>
      </c>
      <c r="D84">
        <v>-155467783</v>
      </c>
      <c r="E84" t="s">
        <v>602</v>
      </c>
      <c r="F84">
        <f t="shared" si="3"/>
        <v>808119408.14567447</v>
      </c>
    </row>
    <row r="85" spans="1:6" x14ac:dyDescent="0.4">
      <c r="A85">
        <v>19607</v>
      </c>
      <c r="B85">
        <v>29083</v>
      </c>
      <c r="C85">
        <f t="shared" si="2"/>
        <v>570230381</v>
      </c>
      <c r="D85">
        <v>-90588036</v>
      </c>
      <c r="E85" t="s">
        <v>603</v>
      </c>
      <c r="F85">
        <f t="shared" si="3"/>
        <v>506806983.15920341</v>
      </c>
    </row>
    <row r="86" spans="1:6" x14ac:dyDescent="0.4">
      <c r="A86">
        <v>30291</v>
      </c>
      <c r="B86">
        <v>37530</v>
      </c>
      <c r="C86">
        <f t="shared" si="2"/>
        <v>1136821230</v>
      </c>
      <c r="D86">
        <v>24552018</v>
      </c>
      <c r="E86" t="s">
        <v>604</v>
      </c>
      <c r="F86">
        <f t="shared" si="3"/>
        <v>888628326.5803659</v>
      </c>
    </row>
    <row r="87" spans="1:6" x14ac:dyDescent="0.4">
      <c r="A87">
        <v>24435</v>
      </c>
      <c r="B87">
        <v>23863</v>
      </c>
      <c r="C87">
        <f t="shared" si="2"/>
        <v>583092405</v>
      </c>
      <c r="D87">
        <v>169660456</v>
      </c>
      <c r="E87" t="s">
        <v>605</v>
      </c>
      <c r="F87">
        <f t="shared" si="3"/>
        <v>1848768460.9013739</v>
      </c>
    </row>
    <row r="88" spans="1:6" x14ac:dyDescent="0.4">
      <c r="A88">
        <v>30435</v>
      </c>
      <c r="B88">
        <v>30780</v>
      </c>
      <c r="C88">
        <f t="shared" si="2"/>
        <v>936789300</v>
      </c>
      <c r="D88">
        <v>295369204</v>
      </c>
      <c r="E88" t="s">
        <v>606</v>
      </c>
      <c r="F88">
        <f t="shared" si="3"/>
        <v>751885249.61423147</v>
      </c>
    </row>
    <row r="89" spans="1:6" x14ac:dyDescent="0.4">
      <c r="A89">
        <v>19032</v>
      </c>
      <c r="B89">
        <v>38897</v>
      </c>
      <c r="C89">
        <f t="shared" si="2"/>
        <v>740287704</v>
      </c>
      <c r="D89">
        <v>353287492</v>
      </c>
      <c r="E89" t="s">
        <v>607</v>
      </c>
      <c r="F89">
        <f t="shared" si="3"/>
        <v>367436076.61731768</v>
      </c>
    </row>
    <row r="90" spans="1:6" x14ac:dyDescent="0.4">
      <c r="A90">
        <v>22031</v>
      </c>
      <c r="B90">
        <v>35400</v>
      </c>
      <c r="C90">
        <f t="shared" si="2"/>
        <v>779897400</v>
      </c>
      <c r="D90">
        <v>310170046</v>
      </c>
      <c r="E90" t="s">
        <v>608</v>
      </c>
      <c r="F90">
        <f t="shared" si="3"/>
        <v>831986808.27162874</v>
      </c>
    </row>
    <row r="91" spans="1:6" x14ac:dyDescent="0.4">
      <c r="A91">
        <v>56806</v>
      </c>
      <c r="B91">
        <v>68141</v>
      </c>
      <c r="C91">
        <f t="shared" si="2"/>
        <v>3870817646</v>
      </c>
      <c r="D91">
        <v>195879318</v>
      </c>
      <c r="E91" t="s">
        <v>609</v>
      </c>
      <c r="F91">
        <f t="shared" si="3"/>
        <v>952422751.8864218</v>
      </c>
    </row>
    <row r="92" spans="1:6" x14ac:dyDescent="0.4">
      <c r="A92">
        <v>115168</v>
      </c>
      <c r="B92">
        <v>25307</v>
      </c>
      <c r="C92">
        <f t="shared" si="2"/>
        <v>2914556576</v>
      </c>
      <c r="D92">
        <v>73596906</v>
      </c>
      <c r="E92" t="s">
        <v>610</v>
      </c>
      <c r="F92">
        <f t="shared" si="3"/>
        <v>960053733.23852038</v>
      </c>
    </row>
    <row r="93" spans="1:6" x14ac:dyDescent="0.4">
      <c r="A93">
        <v>83870</v>
      </c>
      <c r="B93">
        <v>9477</v>
      </c>
      <c r="C93">
        <f t="shared" si="2"/>
        <v>794835990</v>
      </c>
      <c r="D93">
        <v>-91431296</v>
      </c>
      <c r="E93" t="s">
        <v>611</v>
      </c>
      <c r="F93">
        <f t="shared" si="3"/>
        <v>822603900.35001636</v>
      </c>
    </row>
    <row r="94" spans="1:6" x14ac:dyDescent="0.4">
      <c r="A94">
        <v>145289</v>
      </c>
      <c r="B94">
        <v>47486</v>
      </c>
      <c r="C94">
        <f t="shared" si="2"/>
        <v>6899193454</v>
      </c>
      <c r="D94">
        <v>-233535528</v>
      </c>
      <c r="E94" t="s">
        <v>612</v>
      </c>
      <c r="F94">
        <f t="shared" si="3"/>
        <v>595643993.73759174</v>
      </c>
    </row>
    <row r="95" spans="1:6" x14ac:dyDescent="0.4">
      <c r="A95">
        <v>112141</v>
      </c>
      <c r="B95">
        <v>17821</v>
      </c>
      <c r="C95">
        <f t="shared" si="2"/>
        <v>1998464761</v>
      </c>
      <c r="D95">
        <v>-300678804</v>
      </c>
      <c r="E95" t="s">
        <v>613</v>
      </c>
      <c r="F95">
        <f t="shared" si="3"/>
        <v>651817009.15721869</v>
      </c>
    </row>
    <row r="96" spans="1:6" x14ac:dyDescent="0.4">
      <c r="A96">
        <v>137215</v>
      </c>
      <c r="B96">
        <v>23609</v>
      </c>
      <c r="C96">
        <f t="shared" si="2"/>
        <v>3239508935</v>
      </c>
      <c r="D96">
        <v>-232671261</v>
      </c>
      <c r="E96" t="s">
        <v>614</v>
      </c>
      <c r="F96">
        <f t="shared" si="3"/>
        <v>529190569.71809751</v>
      </c>
    </row>
    <row r="97" spans="1:6" x14ac:dyDescent="0.4">
      <c r="A97">
        <v>144668</v>
      </c>
      <c r="B97">
        <v>52157</v>
      </c>
      <c r="C97">
        <f t="shared" si="2"/>
        <v>7545448876</v>
      </c>
      <c r="D97">
        <v>-167626890</v>
      </c>
      <c r="E97" t="s">
        <v>615</v>
      </c>
      <c r="F97">
        <f t="shared" si="3"/>
        <v>493940250.41697538</v>
      </c>
    </row>
    <row r="98" spans="1:6" x14ac:dyDescent="0.4">
      <c r="A98">
        <v>140004</v>
      </c>
      <c r="B98">
        <v>26475</v>
      </c>
      <c r="C98">
        <f t="shared" si="2"/>
        <v>3706605900</v>
      </c>
      <c r="D98">
        <v>-144695515</v>
      </c>
      <c r="E98" t="s">
        <v>616</v>
      </c>
      <c r="F98">
        <f t="shared" si="3"/>
        <v>1067887056.3917847</v>
      </c>
    </row>
    <row r="99" spans="1:6" x14ac:dyDescent="0.4">
      <c r="A99">
        <v>53139</v>
      </c>
      <c r="B99">
        <v>29749</v>
      </c>
      <c r="C99">
        <f t="shared" si="2"/>
        <v>1580832111</v>
      </c>
      <c r="D99">
        <v>-120979801</v>
      </c>
      <c r="E99" t="s">
        <v>617</v>
      </c>
      <c r="F99">
        <f t="shared" si="3"/>
        <v>987670501.79373848</v>
      </c>
    </row>
    <row r="100" spans="1:6" x14ac:dyDescent="0.4">
      <c r="A100">
        <v>152195</v>
      </c>
      <c r="B100">
        <v>32138</v>
      </c>
      <c r="C100">
        <f t="shared" si="2"/>
        <v>4891242910</v>
      </c>
      <c r="D100">
        <v>-62923752</v>
      </c>
      <c r="E100" t="s">
        <v>618</v>
      </c>
      <c r="F100">
        <f t="shared" si="3"/>
        <v>221538254.91302466</v>
      </c>
    </row>
    <row r="101" spans="1:6" x14ac:dyDescent="0.4">
      <c r="A101">
        <v>66571</v>
      </c>
      <c r="B101">
        <v>42679</v>
      </c>
      <c r="C101">
        <f t="shared" si="2"/>
        <v>2841183709</v>
      </c>
      <c r="D101">
        <v>41954049</v>
      </c>
      <c r="E101" t="s">
        <v>619</v>
      </c>
      <c r="F101">
        <f t="shared" si="3"/>
        <v>233796784.71597847</v>
      </c>
    </row>
    <row r="102" spans="1:6" x14ac:dyDescent="0.4">
      <c r="A102">
        <v>107542</v>
      </c>
      <c r="B102">
        <v>13460</v>
      </c>
      <c r="C102">
        <f t="shared" si="2"/>
        <v>1447515320</v>
      </c>
      <c r="D102">
        <v>158215815</v>
      </c>
      <c r="E102" t="s">
        <v>620</v>
      </c>
      <c r="F102">
        <f t="shared" si="3"/>
        <v>1160248705.2870669</v>
      </c>
    </row>
    <row r="103" spans="1:6" x14ac:dyDescent="0.4">
      <c r="A103">
        <v>85180</v>
      </c>
      <c r="B103">
        <v>63026</v>
      </c>
      <c r="C103">
        <f t="shared" si="2"/>
        <v>5368554680</v>
      </c>
      <c r="D103">
        <v>247418975</v>
      </c>
      <c r="E103" t="s">
        <v>621</v>
      </c>
      <c r="F103">
        <f t="shared" si="3"/>
        <v>1777773076.2074497</v>
      </c>
    </row>
    <row r="104" spans="1:6" x14ac:dyDescent="0.4">
      <c r="A104">
        <v>106814</v>
      </c>
      <c r="B104">
        <v>112835</v>
      </c>
      <c r="C104">
        <f t="shared" si="2"/>
        <v>12052357690</v>
      </c>
      <c r="D104">
        <v>291319225</v>
      </c>
      <c r="E104" t="s">
        <v>622</v>
      </c>
      <c r="F104">
        <f t="shared" si="3"/>
        <v>1559816337.986402</v>
      </c>
    </row>
    <row r="105" spans="1:6" x14ac:dyDescent="0.4">
      <c r="A105">
        <v>115772</v>
      </c>
      <c r="B105">
        <v>55783</v>
      </c>
      <c r="C105">
        <f t="shared" si="2"/>
        <v>6458109476</v>
      </c>
      <c r="D105">
        <v>308546173</v>
      </c>
      <c r="E105" t="s">
        <v>623</v>
      </c>
      <c r="F105">
        <f t="shared" si="3"/>
        <v>2309950153.3684683</v>
      </c>
    </row>
    <row r="106" spans="1:6" x14ac:dyDescent="0.4">
      <c r="A106">
        <v>82312</v>
      </c>
      <c r="B106">
        <v>36250</v>
      </c>
      <c r="C106">
        <f t="shared" si="2"/>
        <v>2983810000</v>
      </c>
      <c r="D106">
        <v>226274541</v>
      </c>
      <c r="E106" t="s">
        <v>624</v>
      </c>
      <c r="F106">
        <f t="shared" si="3"/>
        <v>3272696234.9536619</v>
      </c>
    </row>
    <row r="107" spans="1:6" x14ac:dyDescent="0.4">
      <c r="A107">
        <v>153605</v>
      </c>
      <c r="B107">
        <v>67842</v>
      </c>
      <c r="C107">
        <f t="shared" si="2"/>
        <v>10420870410</v>
      </c>
      <c r="D107">
        <v>70716667</v>
      </c>
      <c r="E107" t="s">
        <v>625</v>
      </c>
      <c r="F107">
        <f t="shared" si="3"/>
        <v>3488596456.7592301</v>
      </c>
    </row>
    <row r="108" spans="1:6" x14ac:dyDescent="0.4">
      <c r="A108">
        <v>169085</v>
      </c>
      <c r="B108">
        <v>139542</v>
      </c>
      <c r="C108">
        <f t="shared" si="2"/>
        <v>23594459070</v>
      </c>
      <c r="D108">
        <v>-104006355</v>
      </c>
      <c r="E108" t="s">
        <v>626</v>
      </c>
      <c r="F108">
        <f t="shared" si="3"/>
        <v>839752689.19159853</v>
      </c>
    </row>
    <row r="109" spans="1:6" x14ac:dyDescent="0.4">
      <c r="A109">
        <v>243626</v>
      </c>
      <c r="B109">
        <v>70986</v>
      </c>
      <c r="C109">
        <f t="shared" si="2"/>
        <v>17294035236</v>
      </c>
      <c r="D109">
        <v>-210957237</v>
      </c>
      <c r="E109" t="s">
        <v>627</v>
      </c>
      <c r="F109">
        <f t="shared" si="3"/>
        <v>1376547435.8386438</v>
      </c>
    </row>
    <row r="110" spans="1:6" x14ac:dyDescent="0.4">
      <c r="A110">
        <v>117228</v>
      </c>
      <c r="B110">
        <v>231766</v>
      </c>
      <c r="C110">
        <f t="shared" si="2"/>
        <v>27169464648</v>
      </c>
      <c r="D110">
        <v>-287214342</v>
      </c>
      <c r="E110" t="s">
        <v>628</v>
      </c>
      <c r="F110">
        <f t="shared" si="3"/>
        <v>1243913297.8618209</v>
      </c>
    </row>
    <row r="111" spans="1:6" x14ac:dyDescent="0.4">
      <c r="A111">
        <v>66913</v>
      </c>
      <c r="B111">
        <v>51873</v>
      </c>
      <c r="C111">
        <f t="shared" si="2"/>
        <v>3470978049</v>
      </c>
      <c r="D111">
        <v>-286723195</v>
      </c>
      <c r="E111" t="s">
        <v>629</v>
      </c>
      <c r="F111">
        <f t="shared" si="3"/>
        <v>2482919031.1612954</v>
      </c>
    </row>
    <row r="112" spans="1:6" x14ac:dyDescent="0.4">
      <c r="A112">
        <v>30860</v>
      </c>
      <c r="B112">
        <v>136546</v>
      </c>
      <c r="C112">
        <f t="shared" si="2"/>
        <v>4213809560</v>
      </c>
      <c r="D112">
        <v>-225611613</v>
      </c>
      <c r="E112" t="s">
        <v>630</v>
      </c>
      <c r="F112">
        <f t="shared" si="3"/>
        <v>323510158.04411167</v>
      </c>
    </row>
    <row r="113" spans="1:6" x14ac:dyDescent="0.4">
      <c r="A113">
        <v>82172</v>
      </c>
      <c r="B113">
        <v>53199</v>
      </c>
      <c r="C113">
        <f t="shared" si="2"/>
        <v>4371468228</v>
      </c>
      <c r="D113">
        <v>-170361559</v>
      </c>
      <c r="E113" t="s">
        <v>631</v>
      </c>
      <c r="F113">
        <f t="shared" si="3"/>
        <v>311277344.70908725</v>
      </c>
    </row>
    <row r="114" spans="1:6" x14ac:dyDescent="0.4">
      <c r="A114">
        <v>19788</v>
      </c>
      <c r="B114">
        <v>49572</v>
      </c>
      <c r="C114">
        <f t="shared" si="2"/>
        <v>980930736</v>
      </c>
      <c r="D114">
        <v>-60836987</v>
      </c>
      <c r="E114" t="s">
        <v>632</v>
      </c>
      <c r="F114">
        <f t="shared" si="3"/>
        <v>327866686.13072401</v>
      </c>
    </row>
    <row r="115" spans="1:6" x14ac:dyDescent="0.4">
      <c r="A115">
        <v>22795</v>
      </c>
      <c r="B115">
        <v>12216</v>
      </c>
      <c r="C115">
        <f t="shared" si="2"/>
        <v>278463720</v>
      </c>
      <c r="D115">
        <v>55234184</v>
      </c>
      <c r="E115" t="s">
        <v>633</v>
      </c>
      <c r="F115">
        <f t="shared" si="3"/>
        <v>258939462.92773995</v>
      </c>
    </row>
    <row r="116" spans="1:6" x14ac:dyDescent="0.4">
      <c r="A116">
        <v>52696</v>
      </c>
      <c r="B116">
        <v>47414</v>
      </c>
      <c r="C116">
        <f t="shared" si="2"/>
        <v>2498528144</v>
      </c>
      <c r="D116">
        <v>126415836</v>
      </c>
      <c r="E116" t="s">
        <v>634</v>
      </c>
      <c r="F116">
        <f t="shared" si="3"/>
        <v>918935739.61779177</v>
      </c>
    </row>
    <row r="117" spans="1:6" x14ac:dyDescent="0.4">
      <c r="A117">
        <v>54657</v>
      </c>
      <c r="B117">
        <v>18220</v>
      </c>
      <c r="C117">
        <f t="shared" si="2"/>
        <v>995850540</v>
      </c>
      <c r="D117">
        <v>161691984</v>
      </c>
      <c r="E117" t="s">
        <v>635</v>
      </c>
      <c r="F117">
        <f t="shared" si="3"/>
        <v>526769566.20713449</v>
      </c>
    </row>
    <row r="118" spans="1:6" x14ac:dyDescent="0.4">
      <c r="A118">
        <v>20847</v>
      </c>
      <c r="B118">
        <v>53008</v>
      </c>
      <c r="C118">
        <f t="shared" si="2"/>
        <v>1105057776</v>
      </c>
      <c r="D118">
        <v>233101464</v>
      </c>
      <c r="E118" t="s">
        <v>636</v>
      </c>
      <c r="F118">
        <f t="shared" si="3"/>
        <v>961398812.87446594</v>
      </c>
    </row>
    <row r="119" spans="1:6" x14ac:dyDescent="0.4">
      <c r="A119">
        <v>42562</v>
      </c>
      <c r="B119">
        <v>53033</v>
      </c>
      <c r="C119">
        <f t="shared" si="2"/>
        <v>2257190546</v>
      </c>
      <c r="D119">
        <v>247862924</v>
      </c>
      <c r="E119" t="s">
        <v>637</v>
      </c>
      <c r="F119">
        <f t="shared" si="3"/>
        <v>623778060.74487388</v>
      </c>
    </row>
    <row r="120" spans="1:6" x14ac:dyDescent="0.4">
      <c r="A120">
        <v>28434</v>
      </c>
      <c r="B120">
        <v>43443</v>
      </c>
      <c r="C120">
        <f t="shared" si="2"/>
        <v>1235258262</v>
      </c>
      <c r="D120">
        <v>202141409</v>
      </c>
      <c r="E120" t="s">
        <v>638</v>
      </c>
      <c r="F120">
        <f t="shared" si="3"/>
        <v>1049203771.1328455</v>
      </c>
    </row>
    <row r="121" spans="1:6" x14ac:dyDescent="0.4">
      <c r="A121">
        <v>51193</v>
      </c>
      <c r="B121">
        <v>56954</v>
      </c>
      <c r="C121">
        <f t="shared" si="2"/>
        <v>2915646122</v>
      </c>
      <c r="D121">
        <v>144824631</v>
      </c>
      <c r="E121" t="s">
        <v>639</v>
      </c>
      <c r="F121">
        <f t="shared" si="3"/>
        <v>518771505.95597684</v>
      </c>
    </row>
    <row r="122" spans="1:6" x14ac:dyDescent="0.4">
      <c r="A122">
        <v>29343</v>
      </c>
      <c r="B122">
        <v>83360</v>
      </c>
      <c r="C122">
        <f t="shared" si="2"/>
        <v>2446032480</v>
      </c>
      <c r="D122">
        <v>99404944</v>
      </c>
      <c r="E122" t="s">
        <v>640</v>
      </c>
      <c r="F122">
        <f t="shared" si="3"/>
        <v>609461228.09890485</v>
      </c>
    </row>
    <row r="123" spans="1:6" x14ac:dyDescent="0.4">
      <c r="A123">
        <v>44600</v>
      </c>
      <c r="B123">
        <v>45623</v>
      </c>
      <c r="C123">
        <f t="shared" si="2"/>
        <v>2034785800</v>
      </c>
      <c r="D123">
        <v>-17013788</v>
      </c>
      <c r="E123" t="s">
        <v>641</v>
      </c>
      <c r="F123">
        <f t="shared" si="3"/>
        <v>498597382.55369496</v>
      </c>
    </row>
    <row r="124" spans="1:6" x14ac:dyDescent="0.4">
      <c r="A124">
        <v>10112</v>
      </c>
      <c r="B124">
        <v>16477</v>
      </c>
      <c r="C124">
        <f t="shared" si="2"/>
        <v>166615424</v>
      </c>
      <c r="D124">
        <v>-221510195</v>
      </c>
      <c r="E124" t="s">
        <v>642</v>
      </c>
      <c r="F124">
        <f t="shared" si="3"/>
        <v>958387014.22101986</v>
      </c>
    </row>
    <row r="125" spans="1:6" x14ac:dyDescent="0.4">
      <c r="A125">
        <v>28336</v>
      </c>
      <c r="B125">
        <v>28484</v>
      </c>
      <c r="C125">
        <f t="shared" si="2"/>
        <v>807122624</v>
      </c>
      <c r="D125">
        <v>-333153722</v>
      </c>
      <c r="E125" t="s">
        <v>643</v>
      </c>
      <c r="F125">
        <f t="shared" si="3"/>
        <v>1028846255.3500521</v>
      </c>
    </row>
    <row r="126" spans="1:6" x14ac:dyDescent="0.4">
      <c r="A126">
        <v>46996</v>
      </c>
      <c r="B126">
        <v>20541</v>
      </c>
      <c r="C126">
        <f t="shared" si="2"/>
        <v>965344836</v>
      </c>
      <c r="D126">
        <v>-293954577</v>
      </c>
      <c r="E126" t="s">
        <v>644</v>
      </c>
      <c r="F126">
        <f t="shared" si="3"/>
        <v>1458344532.9357889</v>
      </c>
    </row>
    <row r="127" spans="1:6" x14ac:dyDescent="0.4">
      <c r="A127">
        <v>18137</v>
      </c>
      <c r="B127">
        <v>29106</v>
      </c>
      <c r="C127">
        <f t="shared" si="2"/>
        <v>527895522</v>
      </c>
      <c r="D127">
        <v>-244592853</v>
      </c>
      <c r="E127" t="s">
        <v>645</v>
      </c>
      <c r="F127">
        <f t="shared" si="3"/>
        <v>2081349395.2283463</v>
      </c>
    </row>
    <row r="128" spans="1:6" x14ac:dyDescent="0.4">
      <c r="A128">
        <v>24213</v>
      </c>
      <c r="B128">
        <v>16164</v>
      </c>
      <c r="C128">
        <f t="shared" si="2"/>
        <v>391378932</v>
      </c>
      <c r="D128">
        <v>-196410133</v>
      </c>
      <c r="E128" t="s">
        <v>646</v>
      </c>
      <c r="F128">
        <f t="shared" si="3"/>
        <v>1874721321.4441183</v>
      </c>
    </row>
    <row r="129" spans="1:6" x14ac:dyDescent="0.4">
      <c r="A129">
        <v>13377</v>
      </c>
      <c r="B129">
        <v>4521</v>
      </c>
      <c r="C129">
        <f t="shared" si="2"/>
        <v>60477417</v>
      </c>
      <c r="D129">
        <v>27723092</v>
      </c>
      <c r="E129" t="s">
        <v>647</v>
      </c>
      <c r="F129">
        <f t="shared" si="3"/>
        <v>1844947617.9950571</v>
      </c>
    </row>
    <row r="130" spans="1:6" x14ac:dyDescent="0.4">
      <c r="A130">
        <v>17507</v>
      </c>
      <c r="B130">
        <v>6561</v>
      </c>
      <c r="C130">
        <f t="shared" si="2"/>
        <v>114863427</v>
      </c>
      <c r="D130">
        <v>194631582</v>
      </c>
      <c r="E130" t="s">
        <v>648</v>
      </c>
      <c r="F130">
        <f t="shared" si="3"/>
        <v>2244621460.4828434</v>
      </c>
    </row>
    <row r="131" spans="1:6" x14ac:dyDescent="0.4">
      <c r="A131">
        <v>9824</v>
      </c>
      <c r="B131">
        <v>8475</v>
      </c>
      <c r="C131">
        <f t="shared" ref="C131:C194" si="4">A131*B131</f>
        <v>83258400</v>
      </c>
      <c r="D131">
        <v>175773433</v>
      </c>
      <c r="E131" t="s">
        <v>649</v>
      </c>
      <c r="F131">
        <f t="shared" ref="F131:F194" si="5">IMABS(E131)</f>
        <v>2936163336.4671397</v>
      </c>
    </row>
    <row r="132" spans="1:6" x14ac:dyDescent="0.4">
      <c r="A132">
        <v>23188</v>
      </c>
      <c r="B132">
        <v>21443</v>
      </c>
      <c r="C132">
        <f t="shared" si="4"/>
        <v>497220284</v>
      </c>
      <c r="D132">
        <v>123661533</v>
      </c>
      <c r="E132" t="s">
        <v>650</v>
      </c>
      <c r="F132">
        <f t="shared" si="5"/>
        <v>2209939502.0548143</v>
      </c>
    </row>
    <row r="133" spans="1:6" x14ac:dyDescent="0.4">
      <c r="A133">
        <v>20832</v>
      </c>
      <c r="B133">
        <v>16409</v>
      </c>
      <c r="C133">
        <f t="shared" si="4"/>
        <v>341832288</v>
      </c>
      <c r="D133">
        <v>193658693</v>
      </c>
      <c r="E133" t="s">
        <v>651</v>
      </c>
      <c r="F133">
        <f t="shared" si="5"/>
        <v>1636717357.9594464</v>
      </c>
    </row>
    <row r="134" spans="1:6" x14ac:dyDescent="0.4">
      <c r="A134">
        <v>21357</v>
      </c>
      <c r="B134">
        <v>36807</v>
      </c>
      <c r="C134">
        <f t="shared" si="4"/>
        <v>786087099</v>
      </c>
      <c r="D134">
        <v>203250340</v>
      </c>
      <c r="E134" t="s">
        <v>652</v>
      </c>
      <c r="F134">
        <f t="shared" si="5"/>
        <v>1040325549.2984616</v>
      </c>
    </row>
    <row r="135" spans="1:6" x14ac:dyDescent="0.4">
      <c r="A135">
        <v>28147</v>
      </c>
      <c r="B135">
        <v>36511</v>
      </c>
      <c r="C135">
        <f t="shared" si="4"/>
        <v>1027675117</v>
      </c>
      <c r="D135">
        <v>101596394</v>
      </c>
      <c r="E135" t="s">
        <v>653</v>
      </c>
      <c r="F135">
        <f t="shared" si="5"/>
        <v>2855423148.5444884</v>
      </c>
    </row>
    <row r="136" spans="1:6" x14ac:dyDescent="0.4">
      <c r="A136">
        <v>18629</v>
      </c>
      <c r="B136">
        <v>21669</v>
      </c>
      <c r="C136">
        <f t="shared" si="4"/>
        <v>403671801</v>
      </c>
      <c r="D136">
        <v>103222967</v>
      </c>
      <c r="E136" t="s">
        <v>654</v>
      </c>
      <c r="F136">
        <f t="shared" si="5"/>
        <v>2328012534.9153309</v>
      </c>
    </row>
    <row r="137" spans="1:6" x14ac:dyDescent="0.4">
      <c r="A137">
        <v>18046</v>
      </c>
      <c r="B137">
        <v>16541</v>
      </c>
      <c r="C137">
        <f t="shared" si="4"/>
        <v>298498886</v>
      </c>
      <c r="D137">
        <v>105918467</v>
      </c>
      <c r="E137" t="s">
        <v>655</v>
      </c>
      <c r="F137">
        <f t="shared" si="5"/>
        <v>4717320196.4624109</v>
      </c>
    </row>
    <row r="138" spans="1:6" x14ac:dyDescent="0.4">
      <c r="A138">
        <v>41075</v>
      </c>
      <c r="B138">
        <v>12511</v>
      </c>
      <c r="C138">
        <f t="shared" si="4"/>
        <v>513889325</v>
      </c>
      <c r="D138">
        <v>-72963850</v>
      </c>
      <c r="E138" t="s">
        <v>656</v>
      </c>
      <c r="F138">
        <f t="shared" si="5"/>
        <v>1972005385.7718091</v>
      </c>
    </row>
    <row r="139" spans="1:6" x14ac:dyDescent="0.4">
      <c r="A139">
        <v>47038</v>
      </c>
      <c r="B139">
        <v>10754</v>
      </c>
      <c r="C139">
        <f t="shared" si="4"/>
        <v>505846652</v>
      </c>
      <c r="D139">
        <v>-265044402</v>
      </c>
      <c r="E139" t="s">
        <v>657</v>
      </c>
      <c r="F139">
        <f t="shared" si="5"/>
        <v>6341911414.1757307</v>
      </c>
    </row>
    <row r="140" spans="1:6" x14ac:dyDescent="0.4">
      <c r="A140">
        <v>43090</v>
      </c>
      <c r="B140">
        <v>2987</v>
      </c>
      <c r="C140">
        <f t="shared" si="4"/>
        <v>128709830</v>
      </c>
      <c r="D140">
        <v>-237601028</v>
      </c>
      <c r="E140" t="s">
        <v>658</v>
      </c>
      <c r="F140">
        <f t="shared" si="5"/>
        <v>4013106778.1452537</v>
      </c>
    </row>
    <row r="141" spans="1:6" x14ac:dyDescent="0.4">
      <c r="A141">
        <v>27991</v>
      </c>
      <c r="B141">
        <v>17857</v>
      </c>
      <c r="C141">
        <f t="shared" si="4"/>
        <v>499835287</v>
      </c>
      <c r="D141">
        <v>-207364614</v>
      </c>
      <c r="E141" t="s">
        <v>659</v>
      </c>
      <c r="F141">
        <f t="shared" si="5"/>
        <v>4827049748.5222578</v>
      </c>
    </row>
    <row r="142" spans="1:6" x14ac:dyDescent="0.4">
      <c r="A142">
        <v>22590</v>
      </c>
      <c r="B142">
        <v>16933</v>
      </c>
      <c r="C142">
        <f t="shared" si="4"/>
        <v>382516470</v>
      </c>
      <c r="D142">
        <v>-237942225</v>
      </c>
      <c r="E142" t="s">
        <v>660</v>
      </c>
      <c r="F142">
        <f t="shared" si="5"/>
        <v>1441263102.9973848</v>
      </c>
    </row>
    <row r="143" spans="1:6" x14ac:dyDescent="0.4">
      <c r="A143">
        <v>25669</v>
      </c>
      <c r="B143">
        <v>10259</v>
      </c>
      <c r="C143">
        <f t="shared" si="4"/>
        <v>263338271</v>
      </c>
      <c r="D143">
        <v>-135682407</v>
      </c>
      <c r="E143" t="s">
        <v>661</v>
      </c>
      <c r="F143">
        <f t="shared" si="5"/>
        <v>2090042213.8023815</v>
      </c>
    </row>
    <row r="144" spans="1:6" x14ac:dyDescent="0.4">
      <c r="A144">
        <v>19077</v>
      </c>
      <c r="B144">
        <v>11976</v>
      </c>
      <c r="C144">
        <f t="shared" si="4"/>
        <v>228466152</v>
      </c>
      <c r="D144">
        <v>51792816</v>
      </c>
      <c r="E144" t="s">
        <v>662</v>
      </c>
      <c r="F144">
        <f t="shared" si="5"/>
        <v>3052873537.112802</v>
      </c>
    </row>
    <row r="145" spans="1:6" x14ac:dyDescent="0.4">
      <c r="A145">
        <v>23881</v>
      </c>
      <c r="B145">
        <v>23575</v>
      </c>
      <c r="C145">
        <f t="shared" si="4"/>
        <v>562994575</v>
      </c>
      <c r="D145">
        <v>102188426</v>
      </c>
      <c r="E145" t="s">
        <v>663</v>
      </c>
      <c r="F145">
        <f t="shared" si="5"/>
        <v>714127408.25488091</v>
      </c>
    </row>
    <row r="146" spans="1:6" x14ac:dyDescent="0.4">
      <c r="A146">
        <v>22713</v>
      </c>
      <c r="B146">
        <v>16504</v>
      </c>
      <c r="C146">
        <f t="shared" si="4"/>
        <v>374855352</v>
      </c>
      <c r="D146">
        <v>124643717</v>
      </c>
      <c r="E146" t="s">
        <v>664</v>
      </c>
      <c r="F146">
        <f t="shared" si="5"/>
        <v>2930529671.176455</v>
      </c>
    </row>
    <row r="147" spans="1:6" x14ac:dyDescent="0.4">
      <c r="A147">
        <v>21128</v>
      </c>
      <c r="B147">
        <v>15564</v>
      </c>
      <c r="C147">
        <f t="shared" si="4"/>
        <v>328836192</v>
      </c>
      <c r="D147">
        <v>202956833</v>
      </c>
      <c r="E147" t="s">
        <v>665</v>
      </c>
      <c r="F147">
        <f t="shared" si="5"/>
        <v>1420258703.3603628</v>
      </c>
    </row>
    <row r="148" spans="1:6" x14ac:dyDescent="0.4">
      <c r="A148">
        <v>17090</v>
      </c>
      <c r="B148">
        <v>12390</v>
      </c>
      <c r="C148">
        <f t="shared" si="4"/>
        <v>211745100</v>
      </c>
      <c r="D148">
        <v>232817793</v>
      </c>
      <c r="E148" t="s">
        <v>666</v>
      </c>
      <c r="F148">
        <f t="shared" si="5"/>
        <v>1909834097.3756902</v>
      </c>
    </row>
    <row r="149" spans="1:6" x14ac:dyDescent="0.4">
      <c r="A149">
        <v>20281</v>
      </c>
      <c r="B149">
        <v>13928</v>
      </c>
      <c r="C149">
        <f t="shared" si="4"/>
        <v>282473768</v>
      </c>
      <c r="D149">
        <v>151045280</v>
      </c>
      <c r="E149" t="s">
        <v>667</v>
      </c>
      <c r="F149">
        <f t="shared" si="5"/>
        <v>1787250176.324399</v>
      </c>
    </row>
    <row r="150" spans="1:6" x14ac:dyDescent="0.4">
      <c r="A150">
        <v>16661</v>
      </c>
      <c r="B150">
        <v>3728</v>
      </c>
      <c r="C150">
        <f t="shared" si="4"/>
        <v>62112208</v>
      </c>
      <c r="D150">
        <v>134683936</v>
      </c>
      <c r="E150" t="s">
        <v>668</v>
      </c>
      <c r="F150">
        <f t="shared" si="5"/>
        <v>880020819.11188579</v>
      </c>
    </row>
    <row r="151" spans="1:6" x14ac:dyDescent="0.4">
      <c r="A151">
        <v>28848</v>
      </c>
      <c r="B151">
        <v>21517</v>
      </c>
      <c r="C151">
        <f t="shared" si="4"/>
        <v>620722416</v>
      </c>
      <c r="D151">
        <v>131025768</v>
      </c>
      <c r="E151" t="s">
        <v>669</v>
      </c>
      <c r="F151">
        <f t="shared" si="5"/>
        <v>920036124.05392098</v>
      </c>
    </row>
    <row r="152" spans="1:6" x14ac:dyDescent="0.4">
      <c r="A152">
        <v>22644</v>
      </c>
      <c r="B152">
        <v>6720</v>
      </c>
      <c r="C152">
        <f t="shared" si="4"/>
        <v>152167680</v>
      </c>
      <c r="D152">
        <v>-26486076</v>
      </c>
      <c r="E152" t="s">
        <v>670</v>
      </c>
      <c r="F152">
        <f t="shared" si="5"/>
        <v>636025015.60545373</v>
      </c>
    </row>
    <row r="153" spans="1:6" x14ac:dyDescent="0.4">
      <c r="A153">
        <v>30711</v>
      </c>
      <c r="B153">
        <v>9169</v>
      </c>
      <c r="C153">
        <f t="shared" si="4"/>
        <v>281589159</v>
      </c>
      <c r="D153">
        <v>-164485108</v>
      </c>
      <c r="E153" t="s">
        <v>671</v>
      </c>
      <c r="F153">
        <f t="shared" si="5"/>
        <v>886565834.73078585</v>
      </c>
    </row>
    <row r="154" spans="1:6" x14ac:dyDescent="0.4">
      <c r="A154">
        <v>46021</v>
      </c>
      <c r="B154">
        <v>11015</v>
      </c>
      <c r="C154">
        <f t="shared" si="4"/>
        <v>506921315</v>
      </c>
      <c r="D154">
        <v>-175014459</v>
      </c>
      <c r="E154" t="s">
        <v>672</v>
      </c>
      <c r="F154">
        <f t="shared" si="5"/>
        <v>168067784.98612973</v>
      </c>
    </row>
    <row r="155" spans="1:6" x14ac:dyDescent="0.4">
      <c r="A155">
        <v>59938</v>
      </c>
      <c r="B155">
        <v>20324</v>
      </c>
      <c r="C155">
        <f t="shared" si="4"/>
        <v>1218179912</v>
      </c>
      <c r="D155">
        <v>-206721878</v>
      </c>
      <c r="E155" t="s">
        <v>673</v>
      </c>
      <c r="F155">
        <f t="shared" si="5"/>
        <v>521354955.71104467</v>
      </c>
    </row>
    <row r="156" spans="1:6" x14ac:dyDescent="0.4">
      <c r="A156">
        <v>31699</v>
      </c>
      <c r="B156">
        <v>5176</v>
      </c>
      <c r="C156">
        <f t="shared" si="4"/>
        <v>164074024</v>
      </c>
      <c r="D156">
        <v>-254304713</v>
      </c>
      <c r="E156" t="s">
        <v>674</v>
      </c>
      <c r="F156">
        <f t="shared" si="5"/>
        <v>197274882.68855402</v>
      </c>
    </row>
    <row r="157" spans="1:6" x14ac:dyDescent="0.4">
      <c r="A157">
        <v>44956</v>
      </c>
      <c r="B157">
        <v>15715</v>
      </c>
      <c r="C157">
        <f t="shared" si="4"/>
        <v>706483540</v>
      </c>
      <c r="D157">
        <v>-184395367</v>
      </c>
      <c r="E157" t="s">
        <v>675</v>
      </c>
      <c r="F157">
        <f t="shared" si="5"/>
        <v>118354167.84238744</v>
      </c>
    </row>
    <row r="158" spans="1:6" x14ac:dyDescent="0.4">
      <c r="A158">
        <v>51585</v>
      </c>
      <c r="B158">
        <v>16177</v>
      </c>
      <c r="C158">
        <f t="shared" si="4"/>
        <v>834490545</v>
      </c>
      <c r="D158">
        <v>-26051934</v>
      </c>
      <c r="E158" t="s">
        <v>676</v>
      </c>
      <c r="F158">
        <f t="shared" si="5"/>
        <v>581108631.60601211</v>
      </c>
    </row>
    <row r="159" spans="1:6" x14ac:dyDescent="0.4">
      <c r="A159">
        <v>35154</v>
      </c>
      <c r="B159">
        <v>24625</v>
      </c>
      <c r="C159">
        <f t="shared" si="4"/>
        <v>865667250</v>
      </c>
      <c r="D159">
        <v>20154000</v>
      </c>
      <c r="E159" t="s">
        <v>677</v>
      </c>
      <c r="F159">
        <f t="shared" si="5"/>
        <v>117893808.89669746</v>
      </c>
    </row>
    <row r="160" spans="1:6" x14ac:dyDescent="0.4">
      <c r="A160">
        <v>41787</v>
      </c>
      <c r="B160">
        <v>6456</v>
      </c>
      <c r="C160">
        <f t="shared" si="4"/>
        <v>269776872</v>
      </c>
      <c r="D160">
        <v>13036852</v>
      </c>
      <c r="E160" t="s">
        <v>678</v>
      </c>
      <c r="F160">
        <f t="shared" si="5"/>
        <v>148639441.01904812</v>
      </c>
    </row>
    <row r="161" spans="1:6" x14ac:dyDescent="0.4">
      <c r="A161">
        <v>95850</v>
      </c>
      <c r="B161">
        <v>20748</v>
      </c>
      <c r="C161">
        <f t="shared" si="4"/>
        <v>1988695800</v>
      </c>
      <c r="D161">
        <v>156132123</v>
      </c>
      <c r="E161" t="s">
        <v>679</v>
      </c>
      <c r="F161">
        <f t="shared" si="5"/>
        <v>397963504.82650495</v>
      </c>
    </row>
    <row r="162" spans="1:6" x14ac:dyDescent="0.4">
      <c r="A162">
        <v>143695</v>
      </c>
      <c r="B162">
        <v>33620</v>
      </c>
      <c r="C162">
        <f t="shared" si="4"/>
        <v>4831025900</v>
      </c>
      <c r="D162">
        <v>279424781</v>
      </c>
      <c r="E162" t="s">
        <v>680</v>
      </c>
      <c r="F162">
        <f t="shared" si="5"/>
        <v>67579914.590176761</v>
      </c>
    </row>
    <row r="163" spans="1:6" x14ac:dyDescent="0.4">
      <c r="A163">
        <v>137605</v>
      </c>
      <c r="B163">
        <v>44272</v>
      </c>
      <c r="C163">
        <f t="shared" si="4"/>
        <v>6092048560</v>
      </c>
      <c r="D163">
        <v>183491995</v>
      </c>
      <c r="E163" t="s">
        <v>681</v>
      </c>
      <c r="F163">
        <f t="shared" si="5"/>
        <v>546256701.2831949</v>
      </c>
    </row>
    <row r="164" spans="1:6" x14ac:dyDescent="0.4">
      <c r="A164">
        <v>106980</v>
      </c>
      <c r="B164">
        <v>44032</v>
      </c>
      <c r="C164">
        <f t="shared" si="4"/>
        <v>4710543360</v>
      </c>
      <c r="D164">
        <v>108189533</v>
      </c>
      <c r="E164" t="s">
        <v>682</v>
      </c>
      <c r="F164">
        <f t="shared" si="5"/>
        <v>911284453.76960421</v>
      </c>
    </row>
    <row r="165" spans="1:6" x14ac:dyDescent="0.4">
      <c r="A165">
        <v>70050</v>
      </c>
      <c r="B165">
        <v>35778</v>
      </c>
      <c r="C165">
        <f t="shared" si="4"/>
        <v>2506248900</v>
      </c>
      <c r="D165">
        <v>158241362</v>
      </c>
      <c r="E165" t="s">
        <v>683</v>
      </c>
      <c r="F165">
        <f t="shared" si="5"/>
        <v>1419686748.4660947</v>
      </c>
    </row>
    <row r="166" spans="1:6" x14ac:dyDescent="0.4">
      <c r="A166">
        <v>41485</v>
      </c>
      <c r="B166">
        <v>106053</v>
      </c>
      <c r="C166">
        <f t="shared" si="4"/>
        <v>4399608705</v>
      </c>
      <c r="D166">
        <v>84879697</v>
      </c>
      <c r="E166" t="s">
        <v>684</v>
      </c>
      <c r="F166">
        <f t="shared" si="5"/>
        <v>823522297.88464487</v>
      </c>
    </row>
    <row r="167" spans="1:6" x14ac:dyDescent="0.4">
      <c r="A167">
        <v>10413</v>
      </c>
      <c r="B167">
        <v>75712</v>
      </c>
      <c r="C167">
        <f t="shared" si="4"/>
        <v>788389056</v>
      </c>
      <c r="D167">
        <v>-80701277</v>
      </c>
      <c r="E167" t="s">
        <v>685</v>
      </c>
      <c r="F167">
        <f t="shared" si="5"/>
        <v>689623924.85292327</v>
      </c>
    </row>
    <row r="168" spans="1:6" x14ac:dyDescent="0.4">
      <c r="A168">
        <v>15075</v>
      </c>
      <c r="B168">
        <v>49566</v>
      </c>
      <c r="C168">
        <f t="shared" si="4"/>
        <v>747207450</v>
      </c>
      <c r="D168">
        <v>-110317559</v>
      </c>
      <c r="E168" t="s">
        <v>686</v>
      </c>
      <c r="F168">
        <f t="shared" si="5"/>
        <v>286360055.72494036</v>
      </c>
    </row>
    <row r="169" spans="1:6" x14ac:dyDescent="0.4">
      <c r="A169">
        <v>34036</v>
      </c>
      <c r="B169">
        <v>60637</v>
      </c>
      <c r="C169">
        <f t="shared" si="4"/>
        <v>2063840932</v>
      </c>
      <c r="D169">
        <v>-106743549</v>
      </c>
      <c r="E169" t="s">
        <v>687</v>
      </c>
      <c r="F169">
        <f t="shared" si="5"/>
        <v>358310437.70237339</v>
      </c>
    </row>
    <row r="170" spans="1:6" x14ac:dyDescent="0.4">
      <c r="A170">
        <v>29147</v>
      </c>
      <c r="B170">
        <v>42562</v>
      </c>
      <c r="C170">
        <f t="shared" si="4"/>
        <v>1240554614</v>
      </c>
      <c r="D170">
        <v>-235045319</v>
      </c>
      <c r="E170" t="s">
        <v>688</v>
      </c>
      <c r="F170">
        <f t="shared" si="5"/>
        <v>337323615.92102027</v>
      </c>
    </row>
    <row r="171" spans="1:6" x14ac:dyDescent="0.4">
      <c r="A171">
        <v>25450</v>
      </c>
      <c r="B171">
        <v>24913</v>
      </c>
      <c r="C171">
        <f t="shared" si="4"/>
        <v>634035850</v>
      </c>
      <c r="D171">
        <v>-263559120</v>
      </c>
      <c r="E171" t="s">
        <v>689</v>
      </c>
      <c r="F171">
        <f t="shared" si="5"/>
        <v>701331773.21343625</v>
      </c>
    </row>
    <row r="172" spans="1:6" x14ac:dyDescent="0.4">
      <c r="A172">
        <v>33772</v>
      </c>
      <c r="B172">
        <v>49899</v>
      </c>
      <c r="C172">
        <f t="shared" si="4"/>
        <v>1685189028</v>
      </c>
      <c r="D172">
        <v>-160648948</v>
      </c>
      <c r="E172" t="s">
        <v>690</v>
      </c>
      <c r="F172">
        <f t="shared" si="5"/>
        <v>59518792.304846652</v>
      </c>
    </row>
    <row r="173" spans="1:6" x14ac:dyDescent="0.4">
      <c r="A173">
        <v>54960</v>
      </c>
      <c r="B173">
        <v>61989</v>
      </c>
      <c r="C173">
        <f t="shared" si="4"/>
        <v>3406915440</v>
      </c>
      <c r="D173">
        <v>-104472198</v>
      </c>
      <c r="E173" t="s">
        <v>691</v>
      </c>
      <c r="F173">
        <f t="shared" si="5"/>
        <v>234388982.69086206</v>
      </c>
    </row>
    <row r="174" spans="1:6" x14ac:dyDescent="0.4">
      <c r="A174">
        <v>29568</v>
      </c>
      <c r="B174">
        <v>28854</v>
      </c>
      <c r="C174">
        <f t="shared" si="4"/>
        <v>853155072</v>
      </c>
      <c r="D174">
        <v>-24244766</v>
      </c>
      <c r="E174" t="s">
        <v>692</v>
      </c>
      <c r="F174">
        <f t="shared" si="5"/>
        <v>215663991.70497715</v>
      </c>
    </row>
    <row r="175" spans="1:6" x14ac:dyDescent="0.4">
      <c r="A175">
        <v>34140</v>
      </c>
      <c r="B175">
        <v>24095</v>
      </c>
      <c r="C175">
        <f t="shared" si="4"/>
        <v>822603300</v>
      </c>
      <c r="D175">
        <v>155255720</v>
      </c>
      <c r="E175" t="s">
        <v>693</v>
      </c>
      <c r="F175">
        <f t="shared" si="5"/>
        <v>116554605.70306693</v>
      </c>
    </row>
    <row r="176" spans="1:6" x14ac:dyDescent="0.4">
      <c r="A176">
        <v>35099</v>
      </c>
      <c r="B176">
        <v>39775</v>
      </c>
      <c r="C176">
        <f t="shared" si="4"/>
        <v>1396062725</v>
      </c>
      <c r="D176">
        <v>244312959</v>
      </c>
      <c r="E176" t="s">
        <v>694</v>
      </c>
      <c r="F176">
        <f t="shared" si="5"/>
        <v>335593907.90456718</v>
      </c>
    </row>
    <row r="177" spans="1:6" x14ac:dyDescent="0.4">
      <c r="A177">
        <v>31473</v>
      </c>
      <c r="B177">
        <v>45095</v>
      </c>
      <c r="C177">
        <f t="shared" si="4"/>
        <v>1419274935</v>
      </c>
      <c r="D177">
        <v>225640130</v>
      </c>
      <c r="E177" t="s">
        <v>695</v>
      </c>
      <c r="F177">
        <f t="shared" si="5"/>
        <v>751756932.98681748</v>
      </c>
    </row>
    <row r="178" spans="1:6" x14ac:dyDescent="0.4">
      <c r="A178">
        <v>30931</v>
      </c>
      <c r="B178">
        <v>39600</v>
      </c>
      <c r="C178">
        <f t="shared" si="4"/>
        <v>1224867600</v>
      </c>
      <c r="D178">
        <v>189094305</v>
      </c>
      <c r="E178" t="s">
        <v>696</v>
      </c>
      <c r="F178">
        <f t="shared" si="5"/>
        <v>618786799.89530921</v>
      </c>
    </row>
    <row r="179" spans="1:6" x14ac:dyDescent="0.4">
      <c r="A179">
        <v>35539</v>
      </c>
      <c r="B179">
        <v>29788</v>
      </c>
      <c r="C179">
        <f t="shared" si="4"/>
        <v>1058635732</v>
      </c>
      <c r="D179">
        <v>112082559</v>
      </c>
      <c r="E179" t="s">
        <v>697</v>
      </c>
      <c r="F179">
        <f t="shared" si="5"/>
        <v>305148038.08929789</v>
      </c>
    </row>
    <row r="180" spans="1:6" x14ac:dyDescent="0.4">
      <c r="A180">
        <v>57500</v>
      </c>
      <c r="B180">
        <v>37099</v>
      </c>
      <c r="C180">
        <f t="shared" si="4"/>
        <v>2133192500</v>
      </c>
      <c r="D180">
        <v>10608776</v>
      </c>
      <c r="E180" t="s">
        <v>698</v>
      </c>
      <c r="F180">
        <f t="shared" si="5"/>
        <v>217303578.16238731</v>
      </c>
    </row>
    <row r="181" spans="1:6" x14ac:dyDescent="0.4">
      <c r="A181">
        <v>51003</v>
      </c>
      <c r="B181">
        <v>25612</v>
      </c>
      <c r="C181">
        <f t="shared" si="4"/>
        <v>1306288836</v>
      </c>
      <c r="D181">
        <v>-13799825</v>
      </c>
      <c r="E181" t="s">
        <v>699</v>
      </c>
      <c r="F181">
        <f t="shared" si="5"/>
        <v>186461933.2066775</v>
      </c>
    </row>
    <row r="182" spans="1:6" x14ac:dyDescent="0.4">
      <c r="A182">
        <v>54403</v>
      </c>
      <c r="B182">
        <v>15608</v>
      </c>
      <c r="C182">
        <f t="shared" si="4"/>
        <v>849122024</v>
      </c>
      <c r="D182">
        <v>12834177</v>
      </c>
      <c r="E182" t="s">
        <v>700</v>
      </c>
      <c r="F182">
        <f t="shared" si="5"/>
        <v>193271416.94903967</v>
      </c>
    </row>
    <row r="183" spans="1:6" x14ac:dyDescent="0.4">
      <c r="A183">
        <v>84403</v>
      </c>
      <c r="B183">
        <v>27742</v>
      </c>
      <c r="C183">
        <f t="shared" si="4"/>
        <v>2341508026</v>
      </c>
      <c r="D183">
        <v>-31209711</v>
      </c>
      <c r="E183" t="s">
        <v>701</v>
      </c>
      <c r="F183">
        <f t="shared" si="5"/>
        <v>247203784.5310812</v>
      </c>
    </row>
    <row r="184" spans="1:6" x14ac:dyDescent="0.4">
      <c r="A184">
        <v>118934</v>
      </c>
      <c r="B184">
        <v>25246</v>
      </c>
      <c r="C184">
        <f t="shared" si="4"/>
        <v>3002607764</v>
      </c>
      <c r="D184">
        <v>-129642726</v>
      </c>
      <c r="E184" t="s">
        <v>702</v>
      </c>
      <c r="F184">
        <f t="shared" si="5"/>
        <v>150619517.86294976</v>
      </c>
    </row>
    <row r="185" spans="1:6" x14ac:dyDescent="0.4">
      <c r="A185">
        <v>120454</v>
      </c>
      <c r="B185">
        <v>36462</v>
      </c>
      <c r="C185">
        <f t="shared" si="4"/>
        <v>4391993748</v>
      </c>
      <c r="D185">
        <v>-193905244</v>
      </c>
      <c r="E185" t="s">
        <v>703</v>
      </c>
      <c r="F185">
        <f t="shared" si="5"/>
        <v>47316208.436673462</v>
      </c>
    </row>
    <row r="186" spans="1:6" x14ac:dyDescent="0.4">
      <c r="A186">
        <v>92429</v>
      </c>
      <c r="B186">
        <v>32064</v>
      </c>
      <c r="C186">
        <f t="shared" si="4"/>
        <v>2963643456</v>
      </c>
      <c r="D186">
        <v>-223608475</v>
      </c>
      <c r="E186" t="s">
        <v>704</v>
      </c>
      <c r="F186">
        <f t="shared" si="5"/>
        <v>37546931.933291167</v>
      </c>
    </row>
    <row r="187" spans="1:6" x14ac:dyDescent="0.4">
      <c r="A187">
        <v>88926</v>
      </c>
      <c r="B187">
        <v>28849</v>
      </c>
      <c r="C187">
        <f t="shared" si="4"/>
        <v>2565426174</v>
      </c>
      <c r="D187">
        <v>-261282841</v>
      </c>
      <c r="E187" t="s">
        <v>705</v>
      </c>
      <c r="F187">
        <f t="shared" si="5"/>
        <v>199386151.34692359</v>
      </c>
    </row>
    <row r="188" spans="1:6" x14ac:dyDescent="0.4">
      <c r="A188">
        <v>53002</v>
      </c>
      <c r="B188">
        <v>28321</v>
      </c>
      <c r="C188">
        <f t="shared" si="4"/>
        <v>1501069642</v>
      </c>
      <c r="D188">
        <v>-151706813</v>
      </c>
      <c r="E188" t="s">
        <v>706</v>
      </c>
      <c r="F188">
        <f t="shared" si="5"/>
        <v>253188425.57582378</v>
      </c>
    </row>
    <row r="189" spans="1:6" x14ac:dyDescent="0.4">
      <c r="A189">
        <v>55195</v>
      </c>
      <c r="B189">
        <v>13127</v>
      </c>
      <c r="C189">
        <f t="shared" si="4"/>
        <v>724544765</v>
      </c>
      <c r="D189">
        <v>41755340</v>
      </c>
      <c r="E189" t="s">
        <v>707</v>
      </c>
      <c r="F189">
        <f t="shared" si="5"/>
        <v>150930350.68326154</v>
      </c>
    </row>
    <row r="190" spans="1:6" x14ac:dyDescent="0.4">
      <c r="A190">
        <v>36717</v>
      </c>
      <c r="B190">
        <v>19985</v>
      </c>
      <c r="C190">
        <f t="shared" si="4"/>
        <v>733789245</v>
      </c>
      <c r="D190">
        <v>198982988</v>
      </c>
      <c r="E190" t="s">
        <v>708</v>
      </c>
      <c r="F190">
        <f t="shared" si="5"/>
        <v>125268806.45203824</v>
      </c>
    </row>
    <row r="191" spans="1:6" x14ac:dyDescent="0.4">
      <c r="A191">
        <v>37986</v>
      </c>
      <c r="B191">
        <v>25526</v>
      </c>
      <c r="C191">
        <f t="shared" si="4"/>
        <v>969630636</v>
      </c>
      <c r="D191">
        <v>234139524</v>
      </c>
      <c r="E191" t="s">
        <v>709</v>
      </c>
      <c r="F191">
        <f t="shared" si="5"/>
        <v>229501039.81310329</v>
      </c>
    </row>
    <row r="192" spans="1:6" x14ac:dyDescent="0.4">
      <c r="A192">
        <v>23549</v>
      </c>
      <c r="B192">
        <v>9359</v>
      </c>
      <c r="C192">
        <f t="shared" si="4"/>
        <v>220395091</v>
      </c>
      <c r="D192">
        <v>243657483</v>
      </c>
      <c r="E192" t="s">
        <v>710</v>
      </c>
      <c r="F192">
        <f t="shared" si="5"/>
        <v>208612767.77738616</v>
      </c>
    </row>
    <row r="193" spans="1:6" x14ac:dyDescent="0.4">
      <c r="A193">
        <v>27145</v>
      </c>
      <c r="B193">
        <v>2330</v>
      </c>
      <c r="C193">
        <f t="shared" si="4"/>
        <v>63247850</v>
      </c>
      <c r="D193">
        <v>238855130</v>
      </c>
      <c r="E193" t="s">
        <v>711</v>
      </c>
      <c r="F193">
        <f t="shared" si="5"/>
        <v>22642904.956821486</v>
      </c>
    </row>
    <row r="194" spans="1:6" x14ac:dyDescent="0.4">
      <c r="A194">
        <v>22122</v>
      </c>
      <c r="B194">
        <v>26699</v>
      </c>
      <c r="C194">
        <f t="shared" si="4"/>
        <v>590635278</v>
      </c>
      <c r="D194">
        <v>121709744</v>
      </c>
      <c r="E194" t="s">
        <v>712</v>
      </c>
      <c r="F194">
        <f t="shared" si="5"/>
        <v>186444940.53663716</v>
      </c>
    </row>
    <row r="195" spans="1:6" x14ac:dyDescent="0.4">
      <c r="A195">
        <v>37759</v>
      </c>
      <c r="B195">
        <v>32294</v>
      </c>
      <c r="C195">
        <f t="shared" ref="C195:C258" si="6">A195*B195</f>
        <v>1219389146</v>
      </c>
      <c r="D195">
        <v>-34452494</v>
      </c>
      <c r="E195" t="s">
        <v>713</v>
      </c>
      <c r="F195">
        <f t="shared" ref="F195:F258" si="7">IMABS(E195)</f>
        <v>163078457.71817875</v>
      </c>
    </row>
    <row r="196" spans="1:6" x14ac:dyDescent="0.4">
      <c r="A196">
        <v>44756</v>
      </c>
      <c r="B196">
        <v>22216</v>
      </c>
      <c r="C196">
        <f t="shared" si="6"/>
        <v>994299296</v>
      </c>
      <c r="D196">
        <v>-62877489</v>
      </c>
      <c r="E196" t="s">
        <v>714</v>
      </c>
      <c r="F196">
        <f t="shared" si="7"/>
        <v>103032886.25835492</v>
      </c>
    </row>
    <row r="197" spans="1:6" x14ac:dyDescent="0.4">
      <c r="A197">
        <v>42701</v>
      </c>
      <c r="B197">
        <v>23720</v>
      </c>
      <c r="C197">
        <f t="shared" si="6"/>
        <v>1012867720</v>
      </c>
      <c r="D197">
        <v>-25303971</v>
      </c>
      <c r="E197" t="s">
        <v>715</v>
      </c>
      <c r="F197">
        <f t="shared" si="7"/>
        <v>86827553.083297238</v>
      </c>
    </row>
    <row r="198" spans="1:6" x14ac:dyDescent="0.4">
      <c r="A198">
        <v>48382</v>
      </c>
      <c r="B198">
        <v>33843</v>
      </c>
      <c r="C198">
        <f t="shared" si="6"/>
        <v>1637392026</v>
      </c>
      <c r="D198">
        <v>-76631672</v>
      </c>
      <c r="E198" t="s">
        <v>716</v>
      </c>
      <c r="F198">
        <f t="shared" si="7"/>
        <v>415344840.98843461</v>
      </c>
    </row>
    <row r="199" spans="1:6" x14ac:dyDescent="0.4">
      <c r="A199">
        <v>32404</v>
      </c>
      <c r="B199">
        <v>24199</v>
      </c>
      <c r="C199">
        <f t="shared" si="6"/>
        <v>784144396</v>
      </c>
      <c r="D199">
        <v>-165449725</v>
      </c>
      <c r="E199" t="s">
        <v>717</v>
      </c>
      <c r="F199">
        <f t="shared" si="7"/>
        <v>355921688.42327958</v>
      </c>
    </row>
    <row r="200" spans="1:6" x14ac:dyDescent="0.4">
      <c r="A200">
        <v>44993</v>
      </c>
      <c r="B200">
        <v>69761</v>
      </c>
      <c r="C200">
        <f t="shared" si="6"/>
        <v>3138756673</v>
      </c>
      <c r="D200">
        <v>-145676538</v>
      </c>
      <c r="E200" t="s">
        <v>718</v>
      </c>
      <c r="F200">
        <f t="shared" si="7"/>
        <v>97855979.816982016</v>
      </c>
    </row>
    <row r="201" spans="1:6" x14ac:dyDescent="0.4">
      <c r="A201">
        <v>45432</v>
      </c>
      <c r="B201">
        <v>104437</v>
      </c>
      <c r="C201">
        <f t="shared" si="6"/>
        <v>4744781784</v>
      </c>
      <c r="D201">
        <v>-142367263</v>
      </c>
      <c r="E201" t="s">
        <v>719</v>
      </c>
      <c r="F201">
        <f t="shared" si="7"/>
        <v>648803796.41342795</v>
      </c>
    </row>
    <row r="202" spans="1:6" x14ac:dyDescent="0.4">
      <c r="A202">
        <v>66298</v>
      </c>
      <c r="B202">
        <v>77527</v>
      </c>
      <c r="C202">
        <f t="shared" si="6"/>
        <v>5139885046</v>
      </c>
      <c r="D202">
        <v>-200937283</v>
      </c>
      <c r="E202" t="s">
        <v>720</v>
      </c>
      <c r="F202">
        <f t="shared" si="7"/>
        <v>332918524.42079097</v>
      </c>
    </row>
    <row r="203" spans="1:6" x14ac:dyDescent="0.4">
      <c r="A203">
        <v>19323</v>
      </c>
      <c r="B203">
        <v>61291</v>
      </c>
      <c r="C203">
        <f t="shared" si="6"/>
        <v>1184325993</v>
      </c>
      <c r="D203">
        <v>-130882767</v>
      </c>
      <c r="E203" t="s">
        <v>721</v>
      </c>
      <c r="F203">
        <f t="shared" si="7"/>
        <v>278670748.79594141</v>
      </c>
    </row>
    <row r="204" spans="1:6" x14ac:dyDescent="0.4">
      <c r="A204">
        <v>114777</v>
      </c>
      <c r="B204">
        <v>45076</v>
      </c>
      <c r="C204">
        <f t="shared" si="6"/>
        <v>5173688052</v>
      </c>
      <c r="D204">
        <v>-272322</v>
      </c>
      <c r="E204" t="s">
        <v>722</v>
      </c>
      <c r="F204">
        <f t="shared" si="7"/>
        <v>9666499.3296868261</v>
      </c>
    </row>
    <row r="205" spans="1:6" x14ac:dyDescent="0.4">
      <c r="A205">
        <v>131110</v>
      </c>
      <c r="B205">
        <v>31140</v>
      </c>
      <c r="C205">
        <f t="shared" si="6"/>
        <v>4082765400</v>
      </c>
      <c r="D205">
        <v>127324444</v>
      </c>
      <c r="E205" t="s">
        <v>723</v>
      </c>
      <c r="F205">
        <f t="shared" si="7"/>
        <v>57969082.194924027</v>
      </c>
    </row>
    <row r="206" spans="1:6" x14ac:dyDescent="0.4">
      <c r="A206">
        <v>92121</v>
      </c>
      <c r="B206">
        <v>13915</v>
      </c>
      <c r="C206">
        <f t="shared" si="6"/>
        <v>1281863715</v>
      </c>
      <c r="D206">
        <v>201985405</v>
      </c>
      <c r="E206" t="s">
        <v>724</v>
      </c>
      <c r="F206">
        <f t="shared" si="7"/>
        <v>366915815.57679594</v>
      </c>
    </row>
    <row r="207" spans="1:6" x14ac:dyDescent="0.4">
      <c r="A207">
        <v>184812</v>
      </c>
      <c r="B207">
        <v>13351</v>
      </c>
      <c r="C207">
        <f t="shared" si="6"/>
        <v>2467425012</v>
      </c>
      <c r="D207">
        <v>259419706</v>
      </c>
      <c r="E207" t="s">
        <v>725</v>
      </c>
      <c r="F207">
        <f t="shared" si="7"/>
        <v>207243773.77191779</v>
      </c>
    </row>
    <row r="208" spans="1:6" x14ac:dyDescent="0.4">
      <c r="A208">
        <v>177741</v>
      </c>
      <c r="B208">
        <v>2569</v>
      </c>
      <c r="C208">
        <f t="shared" si="6"/>
        <v>456616629</v>
      </c>
      <c r="D208">
        <v>266906913</v>
      </c>
      <c r="E208" t="s">
        <v>726</v>
      </c>
      <c r="F208">
        <f t="shared" si="7"/>
        <v>446843079.02994466</v>
      </c>
    </row>
    <row r="209" spans="1:6" x14ac:dyDescent="0.4">
      <c r="A209">
        <v>84995</v>
      </c>
      <c r="B209">
        <v>17263</v>
      </c>
      <c r="C209">
        <f t="shared" si="6"/>
        <v>1467268685</v>
      </c>
      <c r="D209">
        <v>181433768</v>
      </c>
      <c r="E209" t="s">
        <v>727</v>
      </c>
      <c r="F209">
        <f t="shared" si="7"/>
        <v>271588486.83287126</v>
      </c>
    </row>
    <row r="210" spans="1:6" x14ac:dyDescent="0.4">
      <c r="A210">
        <v>160655</v>
      </c>
      <c r="B210">
        <v>6961</v>
      </c>
      <c r="C210">
        <f t="shared" si="6"/>
        <v>1118319455</v>
      </c>
      <c r="D210">
        <v>16757315</v>
      </c>
      <c r="E210" t="s">
        <v>728</v>
      </c>
      <c r="F210">
        <f t="shared" si="7"/>
        <v>205543890.74665165</v>
      </c>
    </row>
    <row r="211" spans="1:6" x14ac:dyDescent="0.4">
      <c r="A211">
        <v>215918</v>
      </c>
      <c r="B211">
        <v>11833</v>
      </c>
      <c r="C211">
        <f t="shared" si="6"/>
        <v>2554957694</v>
      </c>
      <c r="D211">
        <v>-91353188</v>
      </c>
      <c r="E211" t="s">
        <v>729</v>
      </c>
      <c r="F211">
        <f t="shared" si="7"/>
        <v>436386527.05659956</v>
      </c>
    </row>
    <row r="212" spans="1:6" x14ac:dyDescent="0.4">
      <c r="A212">
        <v>140168</v>
      </c>
      <c r="B212">
        <v>23381</v>
      </c>
      <c r="C212">
        <f t="shared" si="6"/>
        <v>3277268008</v>
      </c>
      <c r="D212">
        <v>-117958467</v>
      </c>
      <c r="E212" t="s">
        <v>730</v>
      </c>
      <c r="F212">
        <f t="shared" si="7"/>
        <v>181652697.18044826</v>
      </c>
    </row>
    <row r="213" spans="1:6" x14ac:dyDescent="0.4">
      <c r="A213">
        <v>117692</v>
      </c>
      <c r="B213">
        <v>34097</v>
      </c>
      <c r="C213">
        <f t="shared" si="6"/>
        <v>4012944124</v>
      </c>
      <c r="D213">
        <v>-147898274</v>
      </c>
      <c r="E213" t="s">
        <v>731</v>
      </c>
      <c r="F213">
        <f t="shared" si="7"/>
        <v>142471045.04544482</v>
      </c>
    </row>
    <row r="214" spans="1:6" x14ac:dyDescent="0.4">
      <c r="A214">
        <v>195460</v>
      </c>
      <c r="B214">
        <v>96357</v>
      </c>
      <c r="C214">
        <f t="shared" si="6"/>
        <v>18833939220</v>
      </c>
      <c r="D214">
        <v>-187352749</v>
      </c>
      <c r="E214" t="s">
        <v>732</v>
      </c>
      <c r="F214">
        <f t="shared" si="7"/>
        <v>179984217.57382843</v>
      </c>
    </row>
    <row r="215" spans="1:6" x14ac:dyDescent="0.4">
      <c r="A215">
        <v>228454</v>
      </c>
      <c r="B215">
        <v>93491</v>
      </c>
      <c r="C215">
        <f t="shared" si="6"/>
        <v>21358392914</v>
      </c>
      <c r="D215">
        <v>-160029637</v>
      </c>
      <c r="E215" t="s">
        <v>733</v>
      </c>
      <c r="F215">
        <f t="shared" si="7"/>
        <v>150792115.86215869</v>
      </c>
    </row>
    <row r="216" spans="1:6" x14ac:dyDescent="0.4">
      <c r="A216">
        <v>233698</v>
      </c>
      <c r="B216">
        <v>123072</v>
      </c>
      <c r="C216">
        <f t="shared" si="6"/>
        <v>28761680256</v>
      </c>
      <c r="D216">
        <v>-111484212</v>
      </c>
      <c r="E216" t="s">
        <v>734</v>
      </c>
      <c r="F216">
        <f t="shared" si="7"/>
        <v>138965163.79807487</v>
      </c>
    </row>
    <row r="217" spans="1:6" x14ac:dyDescent="0.4">
      <c r="A217">
        <v>203215</v>
      </c>
      <c r="B217">
        <v>57939</v>
      </c>
      <c r="C217">
        <f t="shared" si="6"/>
        <v>11774073885</v>
      </c>
      <c r="D217">
        <v>-105543398</v>
      </c>
      <c r="E217" t="s">
        <v>735</v>
      </c>
      <c r="F217">
        <f t="shared" si="7"/>
        <v>212410085.73344862</v>
      </c>
    </row>
    <row r="218" spans="1:6" x14ac:dyDescent="0.4">
      <c r="A218">
        <v>112529</v>
      </c>
      <c r="B218">
        <v>67793</v>
      </c>
      <c r="C218">
        <f t="shared" si="6"/>
        <v>7628678497</v>
      </c>
      <c r="D218">
        <v>-65642970</v>
      </c>
      <c r="E218" t="s">
        <v>736</v>
      </c>
      <c r="F218">
        <f t="shared" si="7"/>
        <v>203250854.94575289</v>
      </c>
    </row>
    <row r="219" spans="1:6" x14ac:dyDescent="0.4">
      <c r="A219">
        <v>54577</v>
      </c>
      <c r="B219">
        <v>113907</v>
      </c>
      <c r="C219">
        <f t="shared" si="6"/>
        <v>6216702339</v>
      </c>
      <c r="D219">
        <v>24929060</v>
      </c>
      <c r="E219" t="s">
        <v>737</v>
      </c>
      <c r="F219">
        <f t="shared" si="7"/>
        <v>143978913.38598254</v>
      </c>
    </row>
    <row r="220" spans="1:6" x14ac:dyDescent="0.4">
      <c r="A220">
        <v>5983</v>
      </c>
      <c r="B220">
        <v>197058</v>
      </c>
      <c r="C220">
        <f t="shared" si="6"/>
        <v>1178998014</v>
      </c>
      <c r="D220">
        <v>99045526</v>
      </c>
      <c r="E220" t="s">
        <v>738</v>
      </c>
      <c r="F220">
        <f t="shared" si="7"/>
        <v>97905273.538406625</v>
      </c>
    </row>
    <row r="221" spans="1:6" x14ac:dyDescent="0.4">
      <c r="A221">
        <v>8543</v>
      </c>
      <c r="B221">
        <v>188984</v>
      </c>
      <c r="C221">
        <f t="shared" si="6"/>
        <v>1614490312</v>
      </c>
      <c r="D221">
        <v>163411306</v>
      </c>
      <c r="E221" t="s">
        <v>739</v>
      </c>
      <c r="F221">
        <f t="shared" si="7"/>
        <v>90334437.131378695</v>
      </c>
    </row>
    <row r="222" spans="1:6" x14ac:dyDescent="0.4">
      <c r="A222">
        <v>12697</v>
      </c>
      <c r="B222">
        <v>179933</v>
      </c>
      <c r="C222">
        <f t="shared" si="6"/>
        <v>2284609301</v>
      </c>
      <c r="D222">
        <v>244549802</v>
      </c>
      <c r="E222" t="s">
        <v>740</v>
      </c>
      <c r="F222">
        <f t="shared" si="7"/>
        <v>67328183.032373786</v>
      </c>
    </row>
    <row r="223" spans="1:6" x14ac:dyDescent="0.4">
      <c r="A223">
        <v>18628</v>
      </c>
      <c r="B223">
        <v>143948</v>
      </c>
      <c r="C223">
        <f t="shared" si="6"/>
        <v>2681463344</v>
      </c>
      <c r="D223">
        <v>266021140</v>
      </c>
      <c r="E223" t="s">
        <v>741</v>
      </c>
      <c r="F223">
        <f t="shared" si="7"/>
        <v>117932527.57149927</v>
      </c>
    </row>
    <row r="224" spans="1:6" x14ac:dyDescent="0.4">
      <c r="A224">
        <v>24343</v>
      </c>
      <c r="B224">
        <v>115769</v>
      </c>
      <c r="C224">
        <f t="shared" si="6"/>
        <v>2818164767</v>
      </c>
      <c r="D224">
        <v>147283910</v>
      </c>
      <c r="E224" t="s">
        <v>742</v>
      </c>
      <c r="F224">
        <f t="shared" si="7"/>
        <v>118945389.21668018</v>
      </c>
    </row>
    <row r="225" spans="1:6" x14ac:dyDescent="0.4">
      <c r="A225">
        <v>18792</v>
      </c>
      <c r="B225">
        <v>133701</v>
      </c>
      <c r="C225">
        <f t="shared" si="6"/>
        <v>2512509192</v>
      </c>
      <c r="D225">
        <v>37397397</v>
      </c>
      <c r="E225" t="s">
        <v>743</v>
      </c>
      <c r="F225">
        <f t="shared" si="7"/>
        <v>177831807.5895772</v>
      </c>
    </row>
    <row r="226" spans="1:6" x14ac:dyDescent="0.4">
      <c r="A226">
        <v>15611</v>
      </c>
      <c r="B226">
        <v>160352</v>
      </c>
      <c r="C226">
        <f t="shared" si="6"/>
        <v>2503255072</v>
      </c>
      <c r="D226">
        <v>-37164675</v>
      </c>
      <c r="E226" t="s">
        <v>744</v>
      </c>
      <c r="F226">
        <f t="shared" si="7"/>
        <v>107192542.61733814</v>
      </c>
    </row>
    <row r="227" spans="1:6" x14ac:dyDescent="0.4">
      <c r="A227">
        <v>11952</v>
      </c>
      <c r="B227">
        <v>156177</v>
      </c>
      <c r="C227">
        <f t="shared" si="6"/>
        <v>1866627504</v>
      </c>
      <c r="D227">
        <v>-118550033</v>
      </c>
      <c r="E227" t="s">
        <v>745</v>
      </c>
      <c r="F227">
        <f t="shared" si="7"/>
        <v>133086335.54971027</v>
      </c>
    </row>
    <row r="228" spans="1:6" x14ac:dyDescent="0.4">
      <c r="A228">
        <v>28796</v>
      </c>
      <c r="B228">
        <v>133795</v>
      </c>
      <c r="C228">
        <f t="shared" si="6"/>
        <v>3852760820</v>
      </c>
      <c r="D228">
        <v>-155160856</v>
      </c>
      <c r="E228" t="s">
        <v>746</v>
      </c>
      <c r="F228">
        <f t="shared" si="7"/>
        <v>108039212.02438164</v>
      </c>
    </row>
    <row r="229" spans="1:6" x14ac:dyDescent="0.4">
      <c r="A229">
        <v>20121</v>
      </c>
      <c r="B229">
        <v>111914</v>
      </c>
      <c r="C229">
        <f t="shared" si="6"/>
        <v>2251821594</v>
      </c>
      <c r="D229">
        <v>-170613267</v>
      </c>
      <c r="E229" t="s">
        <v>747</v>
      </c>
      <c r="F229">
        <f t="shared" si="7"/>
        <v>100110233.82021451</v>
      </c>
    </row>
    <row r="230" spans="1:6" x14ac:dyDescent="0.4">
      <c r="A230">
        <v>15341</v>
      </c>
      <c r="B230">
        <v>93097</v>
      </c>
      <c r="C230">
        <f t="shared" si="6"/>
        <v>1428201077</v>
      </c>
      <c r="D230">
        <v>-225644482</v>
      </c>
      <c r="E230" t="s">
        <v>748</v>
      </c>
      <c r="F230">
        <f t="shared" si="7"/>
        <v>147512688.78411821</v>
      </c>
    </row>
    <row r="231" spans="1:6" x14ac:dyDescent="0.4">
      <c r="A231">
        <v>16458</v>
      </c>
      <c r="B231">
        <v>88010</v>
      </c>
      <c r="C231">
        <f t="shared" si="6"/>
        <v>1448468580</v>
      </c>
      <c r="D231">
        <v>-172140644</v>
      </c>
      <c r="E231" t="s">
        <v>749</v>
      </c>
      <c r="F231">
        <f t="shared" si="7"/>
        <v>212244293.08249494</v>
      </c>
    </row>
    <row r="232" spans="1:6" x14ac:dyDescent="0.4">
      <c r="A232">
        <v>28243</v>
      </c>
      <c r="B232">
        <v>67444</v>
      </c>
      <c r="C232">
        <f t="shared" si="6"/>
        <v>1904820892</v>
      </c>
      <c r="D232">
        <v>-89863152</v>
      </c>
      <c r="E232" t="s">
        <v>750</v>
      </c>
      <c r="F232">
        <f t="shared" si="7"/>
        <v>96819948.945995435</v>
      </c>
    </row>
    <row r="233" spans="1:6" x14ac:dyDescent="0.4">
      <c r="A233">
        <v>15724</v>
      </c>
      <c r="B233">
        <v>65061</v>
      </c>
      <c r="C233">
        <f t="shared" si="6"/>
        <v>1023019164</v>
      </c>
      <c r="D233">
        <v>-83478556</v>
      </c>
      <c r="E233" t="s">
        <v>751</v>
      </c>
      <c r="F233">
        <f t="shared" si="7"/>
        <v>379334724.19789678</v>
      </c>
    </row>
    <row r="234" spans="1:6" x14ac:dyDescent="0.4">
      <c r="A234">
        <v>13330</v>
      </c>
      <c r="B234">
        <v>58842</v>
      </c>
      <c r="C234">
        <f t="shared" si="6"/>
        <v>784363860</v>
      </c>
      <c r="D234">
        <v>5620779</v>
      </c>
      <c r="E234" t="s">
        <v>752</v>
      </c>
      <c r="F234">
        <f t="shared" si="7"/>
        <v>788422847.06644082</v>
      </c>
    </row>
    <row r="235" spans="1:6" x14ac:dyDescent="0.4">
      <c r="A235">
        <v>21953</v>
      </c>
      <c r="B235">
        <v>57291</v>
      </c>
      <c r="C235">
        <f t="shared" si="6"/>
        <v>1257709323</v>
      </c>
      <c r="D235">
        <v>154487293</v>
      </c>
      <c r="E235" t="s">
        <v>753</v>
      </c>
      <c r="F235">
        <f t="shared" si="7"/>
        <v>554330311.17011595</v>
      </c>
    </row>
    <row r="236" spans="1:6" x14ac:dyDescent="0.4">
      <c r="A236">
        <v>15874</v>
      </c>
      <c r="B236">
        <v>58277</v>
      </c>
      <c r="C236">
        <f t="shared" si="6"/>
        <v>925089098</v>
      </c>
      <c r="D236">
        <v>273459466</v>
      </c>
      <c r="E236" t="s">
        <v>754</v>
      </c>
      <c r="F236">
        <f t="shared" si="7"/>
        <v>484525556.45538628</v>
      </c>
    </row>
    <row r="237" spans="1:6" x14ac:dyDescent="0.4">
      <c r="A237">
        <v>17860</v>
      </c>
      <c r="B237">
        <v>37720</v>
      </c>
      <c r="C237">
        <f t="shared" si="6"/>
        <v>673679200</v>
      </c>
      <c r="D237">
        <v>275417749</v>
      </c>
      <c r="E237" t="s">
        <v>755</v>
      </c>
      <c r="F237">
        <f t="shared" si="7"/>
        <v>223319231.91132286</v>
      </c>
    </row>
    <row r="238" spans="1:6" x14ac:dyDescent="0.4">
      <c r="A238">
        <v>30918</v>
      </c>
      <c r="B238">
        <v>26587</v>
      </c>
      <c r="C238">
        <f t="shared" si="6"/>
        <v>822016866</v>
      </c>
      <c r="D238">
        <v>260319044</v>
      </c>
      <c r="E238" t="s">
        <v>756</v>
      </c>
      <c r="F238">
        <f t="shared" si="7"/>
        <v>196055031.82999757</v>
      </c>
    </row>
    <row r="239" spans="1:6" x14ac:dyDescent="0.4">
      <c r="A239">
        <v>9191</v>
      </c>
      <c r="B239">
        <v>31513</v>
      </c>
      <c r="C239">
        <f t="shared" si="6"/>
        <v>289635983</v>
      </c>
      <c r="D239">
        <v>120976934</v>
      </c>
      <c r="E239" t="s">
        <v>757</v>
      </c>
      <c r="F239">
        <f t="shared" si="7"/>
        <v>130919000.31258622</v>
      </c>
    </row>
    <row r="240" spans="1:6" x14ac:dyDescent="0.4">
      <c r="A240">
        <v>24760</v>
      </c>
      <c r="B240">
        <v>20407</v>
      </c>
      <c r="C240">
        <f t="shared" si="6"/>
        <v>505277320</v>
      </c>
      <c r="D240">
        <v>-31175742</v>
      </c>
      <c r="E240" t="s">
        <v>758</v>
      </c>
      <c r="F240">
        <f t="shared" si="7"/>
        <v>90153265.518722177</v>
      </c>
    </row>
    <row r="241" spans="1:6" x14ac:dyDescent="0.4">
      <c r="A241">
        <v>26761</v>
      </c>
      <c r="B241">
        <v>13369</v>
      </c>
      <c r="C241">
        <f t="shared" si="6"/>
        <v>357767809</v>
      </c>
      <c r="D241">
        <v>-81589482</v>
      </c>
      <c r="E241" t="s">
        <v>759</v>
      </c>
      <c r="F241">
        <f t="shared" si="7"/>
        <v>119581283.89470953</v>
      </c>
    </row>
    <row r="242" spans="1:6" x14ac:dyDescent="0.4">
      <c r="A242">
        <v>5236</v>
      </c>
      <c r="B242">
        <v>7925</v>
      </c>
      <c r="C242">
        <f t="shared" si="6"/>
        <v>41495300</v>
      </c>
      <c r="D242">
        <v>-123507604</v>
      </c>
      <c r="E242" t="s">
        <v>760</v>
      </c>
      <c r="F242">
        <f t="shared" si="7"/>
        <v>100492326.08801736</v>
      </c>
    </row>
    <row r="243" spans="1:6" x14ac:dyDescent="0.4">
      <c r="A243">
        <v>19754</v>
      </c>
      <c r="B243">
        <v>1753</v>
      </c>
      <c r="C243">
        <f t="shared" si="6"/>
        <v>34628762</v>
      </c>
      <c r="D243">
        <v>-179453922</v>
      </c>
      <c r="E243" t="s">
        <v>761</v>
      </c>
      <c r="F243">
        <f t="shared" si="7"/>
        <v>212172570.05938321</v>
      </c>
    </row>
    <row r="244" spans="1:6" x14ac:dyDescent="0.4">
      <c r="A244">
        <v>12322</v>
      </c>
      <c r="B244">
        <v>5686</v>
      </c>
      <c r="C244">
        <f t="shared" si="6"/>
        <v>70062892</v>
      </c>
      <c r="D244">
        <v>-193308621</v>
      </c>
      <c r="E244" t="s">
        <v>762</v>
      </c>
      <c r="F244">
        <f t="shared" si="7"/>
        <v>186801390.09142825</v>
      </c>
    </row>
    <row r="245" spans="1:6" x14ac:dyDescent="0.4">
      <c r="A245">
        <v>23231</v>
      </c>
      <c r="B245">
        <v>18723</v>
      </c>
      <c r="C245">
        <f t="shared" si="6"/>
        <v>434954013</v>
      </c>
      <c r="D245">
        <v>-179175918</v>
      </c>
      <c r="E245" t="s">
        <v>763</v>
      </c>
      <c r="F245">
        <f t="shared" si="7"/>
        <v>88594272.653681874</v>
      </c>
    </row>
    <row r="246" spans="1:6" x14ac:dyDescent="0.4">
      <c r="A246">
        <v>19781</v>
      </c>
      <c r="B246">
        <v>15552</v>
      </c>
      <c r="C246">
        <f t="shared" si="6"/>
        <v>307634112</v>
      </c>
      <c r="D246">
        <v>-105166244</v>
      </c>
      <c r="E246" t="s">
        <v>764</v>
      </c>
      <c r="F246">
        <f t="shared" si="7"/>
        <v>122022606.54803444</v>
      </c>
    </row>
    <row r="247" spans="1:6" x14ac:dyDescent="0.4">
      <c r="A247">
        <v>16665</v>
      </c>
      <c r="B247">
        <v>11742</v>
      </c>
      <c r="C247">
        <f t="shared" si="6"/>
        <v>195680430</v>
      </c>
      <c r="D247">
        <v>-86927119</v>
      </c>
      <c r="E247" t="s">
        <v>765</v>
      </c>
      <c r="F247">
        <f t="shared" si="7"/>
        <v>351828798.92061567</v>
      </c>
    </row>
    <row r="248" spans="1:6" x14ac:dyDescent="0.4">
      <c r="A248">
        <v>12449</v>
      </c>
      <c r="B248">
        <v>925</v>
      </c>
      <c r="C248">
        <f t="shared" si="6"/>
        <v>11515325</v>
      </c>
      <c r="D248">
        <v>-144804908</v>
      </c>
      <c r="E248" t="s">
        <v>766</v>
      </c>
      <c r="F248">
        <f t="shared" si="7"/>
        <v>151749770.75571671</v>
      </c>
    </row>
    <row r="249" spans="1:6" x14ac:dyDescent="0.4">
      <c r="A249">
        <v>29924</v>
      </c>
      <c r="B249">
        <v>16203</v>
      </c>
      <c r="C249">
        <f t="shared" si="6"/>
        <v>484858572</v>
      </c>
      <c r="D249">
        <v>-12897404</v>
      </c>
      <c r="E249" t="s">
        <v>767</v>
      </c>
      <c r="F249">
        <f t="shared" si="7"/>
        <v>97473288.997072697</v>
      </c>
    </row>
    <row r="250" spans="1:6" x14ac:dyDescent="0.4">
      <c r="A250">
        <v>11525</v>
      </c>
      <c r="B250">
        <v>29546</v>
      </c>
      <c r="C250">
        <f t="shared" si="6"/>
        <v>340517650</v>
      </c>
      <c r="D250">
        <v>210692549</v>
      </c>
      <c r="E250" t="s">
        <v>768</v>
      </c>
      <c r="F250">
        <f t="shared" si="7"/>
        <v>68594320.077199757</v>
      </c>
    </row>
    <row r="251" spans="1:6" x14ac:dyDescent="0.4">
      <c r="A251">
        <v>30806</v>
      </c>
      <c r="B251">
        <v>27329</v>
      </c>
      <c r="C251">
        <f t="shared" si="6"/>
        <v>841897174</v>
      </c>
      <c r="D251">
        <v>297361264</v>
      </c>
      <c r="E251" t="s">
        <v>769</v>
      </c>
      <c r="F251">
        <f t="shared" si="7"/>
        <v>59936757.648118392</v>
      </c>
    </row>
    <row r="252" spans="1:6" x14ac:dyDescent="0.4">
      <c r="A252">
        <v>11794</v>
      </c>
      <c r="B252">
        <v>25311</v>
      </c>
      <c r="C252">
        <f t="shared" si="6"/>
        <v>298517934</v>
      </c>
      <c r="D252">
        <v>237832131</v>
      </c>
      <c r="E252" t="s">
        <v>770</v>
      </c>
      <c r="F252">
        <f t="shared" si="7"/>
        <v>74447617.712374866</v>
      </c>
    </row>
    <row r="253" spans="1:6" x14ac:dyDescent="0.4">
      <c r="A253">
        <v>23440</v>
      </c>
      <c r="B253">
        <v>26656</v>
      </c>
      <c r="C253">
        <f t="shared" si="6"/>
        <v>624816640</v>
      </c>
      <c r="D253">
        <v>275188671</v>
      </c>
      <c r="E253" t="s">
        <v>771</v>
      </c>
      <c r="F253">
        <f t="shared" si="7"/>
        <v>55106085.572002731</v>
      </c>
    </row>
    <row r="254" spans="1:6" x14ac:dyDescent="0.4">
      <c r="A254">
        <v>12743</v>
      </c>
      <c r="B254">
        <v>59406</v>
      </c>
      <c r="C254">
        <f t="shared" si="6"/>
        <v>757010658</v>
      </c>
      <c r="D254">
        <v>231133303</v>
      </c>
      <c r="E254" t="s">
        <v>772</v>
      </c>
      <c r="F254">
        <f t="shared" si="7"/>
        <v>103676690.10496779</v>
      </c>
    </row>
    <row r="255" spans="1:6" x14ac:dyDescent="0.4">
      <c r="A255">
        <v>16238</v>
      </c>
      <c r="B255">
        <v>90742</v>
      </c>
      <c r="C255">
        <f t="shared" si="6"/>
        <v>1473468596</v>
      </c>
      <c r="D255">
        <v>-17868061</v>
      </c>
      <c r="E255" t="s">
        <v>773</v>
      </c>
      <c r="F255">
        <f t="shared" si="7"/>
        <v>93283048.994820178</v>
      </c>
    </row>
    <row r="256" spans="1:6" x14ac:dyDescent="0.4">
      <c r="A256">
        <v>8567</v>
      </c>
      <c r="B256">
        <v>82741</v>
      </c>
      <c r="C256">
        <f t="shared" si="6"/>
        <v>708842147</v>
      </c>
      <c r="D256">
        <v>-180755972</v>
      </c>
      <c r="E256" t="s">
        <v>774</v>
      </c>
      <c r="F256">
        <f t="shared" si="7"/>
        <v>62208054.67063228</v>
      </c>
    </row>
    <row r="257" spans="1:6" x14ac:dyDescent="0.4">
      <c r="A257">
        <v>24885</v>
      </c>
      <c r="B257">
        <v>61796</v>
      </c>
      <c r="C257">
        <f t="shared" si="6"/>
        <v>1537793460</v>
      </c>
      <c r="D257">
        <v>-183415863</v>
      </c>
      <c r="E257" t="s">
        <v>775</v>
      </c>
      <c r="F257">
        <f t="shared" si="7"/>
        <v>101253061.44034156</v>
      </c>
    </row>
    <row r="258" spans="1:6" x14ac:dyDescent="0.4">
      <c r="A258">
        <v>31427</v>
      </c>
      <c r="B258">
        <v>25269</v>
      </c>
      <c r="C258">
        <f t="shared" si="6"/>
        <v>794128863</v>
      </c>
      <c r="D258">
        <v>-175892193</v>
      </c>
      <c r="E258" t="s">
        <v>776</v>
      </c>
      <c r="F258">
        <f t="shared" si="7"/>
        <v>101106706</v>
      </c>
    </row>
    <row r="259" spans="1:6" x14ac:dyDescent="0.4">
      <c r="A259">
        <v>19312</v>
      </c>
      <c r="B259">
        <v>28667</v>
      </c>
      <c r="C259">
        <f t="shared" ref="C259:C322" si="8">A259*B259</f>
        <v>553617104</v>
      </c>
      <c r="D259">
        <v>-254372016</v>
      </c>
      <c r="E259" t="s">
        <v>777</v>
      </c>
      <c r="F259">
        <f t="shared" ref="F259:F322" si="9">IMABS(E259)</f>
        <v>101253061.44034044</v>
      </c>
    </row>
    <row r="260" spans="1:6" x14ac:dyDescent="0.4">
      <c r="A260">
        <v>24053</v>
      </c>
      <c r="B260">
        <v>25623</v>
      </c>
      <c r="C260">
        <f t="shared" si="8"/>
        <v>616310019</v>
      </c>
      <c r="D260">
        <v>-211399830</v>
      </c>
      <c r="E260" t="s">
        <v>778</v>
      </c>
      <c r="F260">
        <f t="shared" si="9"/>
        <v>62208054.670624785</v>
      </c>
    </row>
    <row r="261" spans="1:6" x14ac:dyDescent="0.4">
      <c r="A261">
        <v>32445</v>
      </c>
      <c r="B261">
        <v>24027</v>
      </c>
      <c r="C261">
        <f t="shared" si="8"/>
        <v>779556015</v>
      </c>
      <c r="D261">
        <v>-43767560</v>
      </c>
      <c r="E261" t="s">
        <v>779</v>
      </c>
      <c r="F261">
        <f t="shared" si="9"/>
        <v>93283048.994820416</v>
      </c>
    </row>
    <row r="262" spans="1:6" x14ac:dyDescent="0.4">
      <c r="A262">
        <v>63184</v>
      </c>
      <c r="B262">
        <v>12227</v>
      </c>
      <c r="C262">
        <f t="shared" si="8"/>
        <v>772550768</v>
      </c>
      <c r="D262">
        <v>-16774381</v>
      </c>
      <c r="E262" t="s">
        <v>780</v>
      </c>
      <c r="F262">
        <f t="shared" si="9"/>
        <v>103676690.10496768</v>
      </c>
    </row>
    <row r="263" spans="1:6" x14ac:dyDescent="0.4">
      <c r="A263">
        <v>74906</v>
      </c>
      <c r="B263">
        <v>12335</v>
      </c>
      <c r="C263">
        <f t="shared" si="8"/>
        <v>923965510</v>
      </c>
      <c r="D263">
        <v>-114755629</v>
      </c>
      <c r="E263" t="s">
        <v>781</v>
      </c>
      <c r="F263">
        <f t="shared" si="9"/>
        <v>55106085.572001889</v>
      </c>
    </row>
    <row r="264" spans="1:6" x14ac:dyDescent="0.4">
      <c r="A264">
        <v>66370</v>
      </c>
      <c r="B264">
        <v>16803</v>
      </c>
      <c r="C264">
        <f t="shared" si="8"/>
        <v>1115215110</v>
      </c>
      <c r="D264">
        <v>-21054663</v>
      </c>
      <c r="E264" t="s">
        <v>782</v>
      </c>
      <c r="F264">
        <f t="shared" si="9"/>
        <v>74447617.712378353</v>
      </c>
    </row>
    <row r="265" spans="1:6" x14ac:dyDescent="0.4">
      <c r="A265">
        <v>58061</v>
      </c>
      <c r="B265">
        <v>9220</v>
      </c>
      <c r="C265">
        <f t="shared" si="8"/>
        <v>535322420</v>
      </c>
      <c r="D265">
        <v>210833749</v>
      </c>
      <c r="E265" t="s">
        <v>783</v>
      </c>
      <c r="F265">
        <f t="shared" si="9"/>
        <v>59936757.648121409</v>
      </c>
    </row>
    <row r="266" spans="1:6" x14ac:dyDescent="0.4">
      <c r="A266">
        <v>48267</v>
      </c>
      <c r="B266">
        <v>29141</v>
      </c>
      <c r="C266">
        <f t="shared" si="8"/>
        <v>1406548647</v>
      </c>
      <c r="D266">
        <v>305896413</v>
      </c>
      <c r="E266" t="s">
        <v>784</v>
      </c>
      <c r="F266">
        <f t="shared" si="9"/>
        <v>68594320.077200249</v>
      </c>
    </row>
    <row r="267" spans="1:6" x14ac:dyDescent="0.4">
      <c r="A267">
        <v>19655</v>
      </c>
      <c r="B267">
        <v>5615</v>
      </c>
      <c r="C267">
        <f t="shared" si="8"/>
        <v>110362825</v>
      </c>
      <c r="D267">
        <v>233939476</v>
      </c>
      <c r="E267" t="s">
        <v>785</v>
      </c>
      <c r="F267">
        <f t="shared" si="9"/>
        <v>97473288.997073203</v>
      </c>
    </row>
    <row r="268" spans="1:6" x14ac:dyDescent="0.4">
      <c r="A268">
        <v>9554</v>
      </c>
      <c r="B268">
        <v>8849</v>
      </c>
      <c r="C268">
        <f t="shared" si="8"/>
        <v>84543346</v>
      </c>
      <c r="D268">
        <v>236685452</v>
      </c>
      <c r="E268" t="s">
        <v>786</v>
      </c>
      <c r="F268">
        <f t="shared" si="9"/>
        <v>151749770.75571516</v>
      </c>
    </row>
    <row r="269" spans="1:6" x14ac:dyDescent="0.4">
      <c r="A269">
        <v>26898</v>
      </c>
      <c r="B269">
        <v>21824</v>
      </c>
      <c r="C269">
        <f t="shared" si="8"/>
        <v>587021952</v>
      </c>
      <c r="D269">
        <v>291052291</v>
      </c>
      <c r="E269" t="s">
        <v>787</v>
      </c>
      <c r="F269">
        <f t="shared" si="9"/>
        <v>351828798.92061079</v>
      </c>
    </row>
    <row r="270" spans="1:6" x14ac:dyDescent="0.4">
      <c r="A270">
        <v>29214</v>
      </c>
      <c r="B270">
        <v>14115</v>
      </c>
      <c r="C270">
        <f t="shared" si="8"/>
        <v>412355610</v>
      </c>
      <c r="D270">
        <v>37561699</v>
      </c>
      <c r="E270" t="s">
        <v>788</v>
      </c>
      <c r="F270">
        <f t="shared" si="9"/>
        <v>122022606.5480333</v>
      </c>
    </row>
    <row r="271" spans="1:6" x14ac:dyDescent="0.4">
      <c r="A271">
        <v>11792</v>
      </c>
      <c r="B271">
        <v>6633</v>
      </c>
      <c r="C271">
        <f t="shared" si="8"/>
        <v>78216336</v>
      </c>
      <c r="D271">
        <v>-233408640</v>
      </c>
      <c r="E271" t="s">
        <v>789</v>
      </c>
      <c r="F271">
        <f t="shared" si="9"/>
        <v>88594272.653679922</v>
      </c>
    </row>
    <row r="272" spans="1:6" x14ac:dyDescent="0.4">
      <c r="A272">
        <v>3389</v>
      </c>
      <c r="B272">
        <v>10161</v>
      </c>
      <c r="C272">
        <f t="shared" si="8"/>
        <v>34435629</v>
      </c>
      <c r="D272">
        <v>-244746232</v>
      </c>
      <c r="E272" t="s">
        <v>790</v>
      </c>
      <c r="F272">
        <f t="shared" si="9"/>
        <v>186801390.09143513</v>
      </c>
    </row>
    <row r="273" spans="1:6" x14ac:dyDescent="0.4">
      <c r="A273">
        <v>15549</v>
      </c>
      <c r="B273">
        <v>7685</v>
      </c>
      <c r="C273">
        <f t="shared" si="8"/>
        <v>119494065</v>
      </c>
      <c r="D273">
        <v>-185170251</v>
      </c>
      <c r="E273" t="s">
        <v>791</v>
      </c>
      <c r="F273">
        <f t="shared" si="9"/>
        <v>212172570.05938423</v>
      </c>
    </row>
    <row r="274" spans="1:6" x14ac:dyDescent="0.4">
      <c r="A274">
        <v>21978</v>
      </c>
      <c r="B274">
        <v>17148</v>
      </c>
      <c r="C274">
        <f t="shared" si="8"/>
        <v>376878744</v>
      </c>
      <c r="D274">
        <v>-304355399</v>
      </c>
      <c r="E274" t="s">
        <v>792</v>
      </c>
      <c r="F274">
        <f t="shared" si="9"/>
        <v>100492326.08801711</v>
      </c>
    </row>
    <row r="275" spans="1:6" x14ac:dyDescent="0.4">
      <c r="A275">
        <v>25279</v>
      </c>
      <c r="B275">
        <v>34862</v>
      </c>
      <c r="C275">
        <f t="shared" si="8"/>
        <v>881276498</v>
      </c>
      <c r="D275">
        <v>-256068533</v>
      </c>
      <c r="E275" t="s">
        <v>793</v>
      </c>
      <c r="F275">
        <f t="shared" si="9"/>
        <v>119581283.89470786</v>
      </c>
    </row>
    <row r="276" spans="1:6" x14ac:dyDescent="0.4">
      <c r="A276">
        <v>9199</v>
      </c>
      <c r="B276">
        <v>54553</v>
      </c>
      <c r="C276">
        <f t="shared" si="8"/>
        <v>501833047</v>
      </c>
      <c r="D276">
        <v>-45473911</v>
      </c>
      <c r="E276" t="s">
        <v>794</v>
      </c>
      <c r="F276">
        <f t="shared" si="9"/>
        <v>90153265.518716902</v>
      </c>
    </row>
    <row r="277" spans="1:6" x14ac:dyDescent="0.4">
      <c r="A277">
        <v>19103</v>
      </c>
      <c r="B277">
        <v>46111</v>
      </c>
      <c r="C277">
        <f t="shared" si="8"/>
        <v>880858433</v>
      </c>
      <c r="D277">
        <v>13614180</v>
      </c>
      <c r="E277" t="s">
        <v>795</v>
      </c>
      <c r="F277">
        <f t="shared" si="9"/>
        <v>130919000.31258523</v>
      </c>
    </row>
    <row r="278" spans="1:6" x14ac:dyDescent="0.4">
      <c r="A278">
        <v>11642</v>
      </c>
      <c r="B278">
        <v>27641</v>
      </c>
      <c r="C278">
        <f t="shared" si="8"/>
        <v>321796522</v>
      </c>
      <c r="D278">
        <v>-36208096</v>
      </c>
      <c r="E278" t="s">
        <v>796</v>
      </c>
      <c r="F278">
        <f t="shared" si="9"/>
        <v>196055031.82999834</v>
      </c>
    </row>
    <row r="279" spans="1:6" x14ac:dyDescent="0.4">
      <c r="A279">
        <v>12813</v>
      </c>
      <c r="B279">
        <v>11175</v>
      </c>
      <c r="C279">
        <f t="shared" si="8"/>
        <v>143185275</v>
      </c>
      <c r="D279">
        <v>25523247</v>
      </c>
      <c r="E279" t="s">
        <v>797</v>
      </c>
      <c r="F279">
        <f t="shared" si="9"/>
        <v>223319231.91132402</v>
      </c>
    </row>
    <row r="280" spans="1:6" x14ac:dyDescent="0.4">
      <c r="A280">
        <v>12827</v>
      </c>
      <c r="B280">
        <v>12960</v>
      </c>
      <c r="C280">
        <f t="shared" si="8"/>
        <v>166237920</v>
      </c>
      <c r="D280">
        <v>254206048</v>
      </c>
      <c r="E280" t="s">
        <v>798</v>
      </c>
      <c r="F280">
        <f t="shared" si="9"/>
        <v>484525556.45538455</v>
      </c>
    </row>
    <row r="281" spans="1:6" x14ac:dyDescent="0.4">
      <c r="A281">
        <v>13595</v>
      </c>
      <c r="B281">
        <v>21458</v>
      </c>
      <c r="C281">
        <f t="shared" si="8"/>
        <v>291721510</v>
      </c>
      <c r="D281">
        <v>301441264</v>
      </c>
      <c r="E281" t="s">
        <v>799</v>
      </c>
      <c r="F281">
        <f t="shared" si="9"/>
        <v>554330311.17012227</v>
      </c>
    </row>
    <row r="282" spans="1:6" x14ac:dyDescent="0.4">
      <c r="A282">
        <v>23549</v>
      </c>
      <c r="B282">
        <v>13894</v>
      </c>
      <c r="C282">
        <f t="shared" si="8"/>
        <v>327189806</v>
      </c>
      <c r="D282">
        <v>217624292</v>
      </c>
      <c r="E282" t="s">
        <v>800</v>
      </c>
      <c r="F282">
        <f t="shared" si="9"/>
        <v>788422847.06643999</v>
      </c>
    </row>
    <row r="283" spans="1:6" x14ac:dyDescent="0.4">
      <c r="A283">
        <v>17455</v>
      </c>
      <c r="B283">
        <v>11507</v>
      </c>
      <c r="C283">
        <f t="shared" si="8"/>
        <v>200854685</v>
      </c>
      <c r="D283">
        <v>208759298</v>
      </c>
      <c r="E283" t="s">
        <v>801</v>
      </c>
      <c r="F283">
        <f t="shared" si="9"/>
        <v>379334724.19789231</v>
      </c>
    </row>
    <row r="284" spans="1:6" x14ac:dyDescent="0.4">
      <c r="A284">
        <v>13794</v>
      </c>
      <c r="B284">
        <v>6404</v>
      </c>
      <c r="C284">
        <f t="shared" si="8"/>
        <v>88336776</v>
      </c>
      <c r="D284">
        <v>251672407</v>
      </c>
      <c r="E284" t="s">
        <v>802</v>
      </c>
      <c r="F284">
        <f t="shared" si="9"/>
        <v>96819948.945990965</v>
      </c>
    </row>
    <row r="285" spans="1:6" x14ac:dyDescent="0.4">
      <c r="A285">
        <v>15782</v>
      </c>
      <c r="B285">
        <v>13011</v>
      </c>
      <c r="C285">
        <f t="shared" si="8"/>
        <v>205339602</v>
      </c>
      <c r="D285">
        <v>42579056</v>
      </c>
      <c r="E285" t="s">
        <v>803</v>
      </c>
      <c r="F285">
        <f t="shared" si="9"/>
        <v>212244293.08248985</v>
      </c>
    </row>
    <row r="286" spans="1:6" x14ac:dyDescent="0.4">
      <c r="A286">
        <v>14424</v>
      </c>
      <c r="B286">
        <v>2911</v>
      </c>
      <c r="C286">
        <f t="shared" si="8"/>
        <v>41988264</v>
      </c>
      <c r="D286">
        <v>-225569946</v>
      </c>
      <c r="E286" t="s">
        <v>804</v>
      </c>
      <c r="F286">
        <f t="shared" si="9"/>
        <v>147512688.78411379</v>
      </c>
    </row>
    <row r="287" spans="1:6" x14ac:dyDescent="0.4">
      <c r="A287">
        <v>16558</v>
      </c>
      <c r="B287">
        <v>3799</v>
      </c>
      <c r="C287">
        <f t="shared" si="8"/>
        <v>62903842</v>
      </c>
      <c r="D287">
        <v>-278037036</v>
      </c>
      <c r="E287" t="s">
        <v>805</v>
      </c>
      <c r="F287">
        <f t="shared" si="9"/>
        <v>100110233.82019828</v>
      </c>
    </row>
    <row r="288" spans="1:6" x14ac:dyDescent="0.4">
      <c r="A288">
        <v>12334</v>
      </c>
      <c r="B288">
        <v>4305</v>
      </c>
      <c r="C288">
        <f t="shared" si="8"/>
        <v>53097870</v>
      </c>
      <c r="D288">
        <v>-229312139</v>
      </c>
      <c r="E288" t="s">
        <v>806</v>
      </c>
      <c r="F288">
        <f t="shared" si="9"/>
        <v>108039212.02438591</v>
      </c>
    </row>
    <row r="289" spans="1:6" x14ac:dyDescent="0.4">
      <c r="A289">
        <v>10160</v>
      </c>
      <c r="B289">
        <v>5041</v>
      </c>
      <c r="C289">
        <f t="shared" si="8"/>
        <v>51216560</v>
      </c>
      <c r="D289">
        <v>-294674926</v>
      </c>
      <c r="E289" t="s">
        <v>807</v>
      </c>
      <c r="F289">
        <f t="shared" si="9"/>
        <v>133086335.54970579</v>
      </c>
    </row>
    <row r="290" spans="1:6" x14ac:dyDescent="0.4">
      <c r="A290">
        <v>3988</v>
      </c>
      <c r="B290">
        <v>12021</v>
      </c>
      <c r="C290">
        <f t="shared" si="8"/>
        <v>47939748</v>
      </c>
      <c r="D290">
        <v>-271959480</v>
      </c>
      <c r="E290" t="s">
        <v>808</v>
      </c>
      <c r="F290">
        <f t="shared" si="9"/>
        <v>107192542.61733356</v>
      </c>
    </row>
    <row r="291" spans="1:6" x14ac:dyDescent="0.4">
      <c r="A291">
        <v>19293</v>
      </c>
      <c r="B291">
        <v>12712</v>
      </c>
      <c r="C291">
        <f t="shared" si="8"/>
        <v>245252616</v>
      </c>
      <c r="D291">
        <v>-91318355</v>
      </c>
      <c r="E291" t="s">
        <v>809</v>
      </c>
      <c r="F291">
        <f t="shared" si="9"/>
        <v>177831807.58955446</v>
      </c>
    </row>
    <row r="292" spans="1:6" x14ac:dyDescent="0.4">
      <c r="A292">
        <v>11955</v>
      </c>
      <c r="B292">
        <v>23096</v>
      </c>
      <c r="C292">
        <f t="shared" si="8"/>
        <v>276112680</v>
      </c>
      <c r="D292">
        <v>2045140</v>
      </c>
      <c r="E292" t="s">
        <v>810</v>
      </c>
      <c r="F292">
        <f t="shared" si="9"/>
        <v>118945389.21665494</v>
      </c>
    </row>
    <row r="293" spans="1:6" x14ac:dyDescent="0.4">
      <c r="A293">
        <v>19771</v>
      </c>
      <c r="B293">
        <v>13988</v>
      </c>
      <c r="C293">
        <f t="shared" si="8"/>
        <v>276556748</v>
      </c>
      <c r="D293">
        <v>49826008</v>
      </c>
      <c r="E293" t="s">
        <v>811</v>
      </c>
      <c r="F293">
        <f t="shared" si="9"/>
        <v>117932527.5715555</v>
      </c>
    </row>
    <row r="294" spans="1:6" x14ac:dyDescent="0.4">
      <c r="A294">
        <v>6741</v>
      </c>
      <c r="B294">
        <v>2223</v>
      </c>
      <c r="C294">
        <f t="shared" si="8"/>
        <v>14985243</v>
      </c>
      <c r="D294">
        <v>105382682</v>
      </c>
      <c r="E294" t="s">
        <v>812</v>
      </c>
      <c r="F294">
        <f t="shared" si="9"/>
        <v>67328183.032379925</v>
      </c>
    </row>
    <row r="295" spans="1:6" x14ac:dyDescent="0.4">
      <c r="A295">
        <v>19083</v>
      </c>
      <c r="B295">
        <v>4846</v>
      </c>
      <c r="C295">
        <f t="shared" si="8"/>
        <v>92476218</v>
      </c>
      <c r="D295">
        <v>278164501</v>
      </c>
      <c r="E295" t="s">
        <v>813</v>
      </c>
      <c r="F295">
        <f t="shared" si="9"/>
        <v>90334437.131372362</v>
      </c>
    </row>
    <row r="296" spans="1:6" x14ac:dyDescent="0.4">
      <c r="A296">
        <v>4766</v>
      </c>
      <c r="B296">
        <v>10275</v>
      </c>
      <c r="C296">
        <f t="shared" si="8"/>
        <v>48970650</v>
      </c>
      <c r="D296">
        <v>298060734</v>
      </c>
      <c r="E296" t="s">
        <v>814</v>
      </c>
      <c r="F296">
        <f t="shared" si="9"/>
        <v>97905273.538415313</v>
      </c>
    </row>
    <row r="297" spans="1:6" x14ac:dyDescent="0.4">
      <c r="A297">
        <v>12894</v>
      </c>
      <c r="B297">
        <v>11163</v>
      </c>
      <c r="C297">
        <f t="shared" si="8"/>
        <v>143935722</v>
      </c>
      <c r="D297">
        <v>243513854</v>
      </c>
      <c r="E297" t="s">
        <v>815</v>
      </c>
      <c r="F297">
        <f t="shared" si="9"/>
        <v>143978913.38598755</v>
      </c>
    </row>
    <row r="298" spans="1:6" x14ac:dyDescent="0.4">
      <c r="A298">
        <v>6304</v>
      </c>
      <c r="B298">
        <v>9111</v>
      </c>
      <c r="C298">
        <f t="shared" si="8"/>
        <v>57435744</v>
      </c>
      <c r="D298">
        <v>249035377</v>
      </c>
      <c r="E298" t="s">
        <v>816</v>
      </c>
      <c r="F298">
        <f t="shared" si="9"/>
        <v>203250854.94575334</v>
      </c>
    </row>
    <row r="299" spans="1:6" x14ac:dyDescent="0.4">
      <c r="A299">
        <v>7540</v>
      </c>
      <c r="B299">
        <v>12256</v>
      </c>
      <c r="C299">
        <f t="shared" si="8"/>
        <v>92410240</v>
      </c>
      <c r="D299">
        <v>158602657</v>
      </c>
      <c r="E299" t="s">
        <v>817</v>
      </c>
      <c r="F299">
        <f t="shared" si="9"/>
        <v>212410085.73345426</v>
      </c>
    </row>
    <row r="300" spans="1:6" x14ac:dyDescent="0.4">
      <c r="A300">
        <v>8525</v>
      </c>
      <c r="B300">
        <v>12024</v>
      </c>
      <c r="C300">
        <f t="shared" si="8"/>
        <v>102504600</v>
      </c>
      <c r="D300">
        <v>-51659658</v>
      </c>
      <c r="E300" t="s">
        <v>818</v>
      </c>
      <c r="F300">
        <f t="shared" si="9"/>
        <v>138965163.79807806</v>
      </c>
    </row>
    <row r="301" spans="1:6" x14ac:dyDescent="0.4">
      <c r="A301">
        <v>14835</v>
      </c>
      <c r="B301">
        <v>10285</v>
      </c>
      <c r="C301">
        <f t="shared" si="8"/>
        <v>152577975</v>
      </c>
      <c r="D301">
        <v>-205406078</v>
      </c>
      <c r="E301" t="s">
        <v>819</v>
      </c>
      <c r="F301">
        <f t="shared" si="9"/>
        <v>150792115.86215511</v>
      </c>
    </row>
    <row r="302" spans="1:6" x14ac:dyDescent="0.4">
      <c r="A302">
        <v>15327</v>
      </c>
      <c r="B302">
        <v>8116</v>
      </c>
      <c r="C302">
        <f t="shared" si="8"/>
        <v>124393932</v>
      </c>
      <c r="D302">
        <v>-216453092</v>
      </c>
      <c r="E302" t="s">
        <v>820</v>
      </c>
      <c r="F302">
        <f t="shared" si="9"/>
        <v>179984217.57383099</v>
      </c>
    </row>
    <row r="303" spans="1:6" x14ac:dyDescent="0.4">
      <c r="A303">
        <v>13850</v>
      </c>
      <c r="B303">
        <v>5447</v>
      </c>
      <c r="C303">
        <f t="shared" si="8"/>
        <v>75440950</v>
      </c>
      <c r="D303">
        <v>-259486541</v>
      </c>
      <c r="E303" t="s">
        <v>821</v>
      </c>
      <c r="F303">
        <f t="shared" si="9"/>
        <v>142471045.04544502</v>
      </c>
    </row>
    <row r="304" spans="1:6" x14ac:dyDescent="0.4">
      <c r="A304">
        <v>5769</v>
      </c>
      <c r="B304">
        <v>10716</v>
      </c>
      <c r="C304">
        <f t="shared" si="8"/>
        <v>61820604</v>
      </c>
      <c r="D304">
        <v>-316989845</v>
      </c>
      <c r="E304" t="s">
        <v>822</v>
      </c>
      <c r="F304">
        <f t="shared" si="9"/>
        <v>181652697.18044594</v>
      </c>
    </row>
    <row r="305" spans="1:6" x14ac:dyDescent="0.4">
      <c r="A305">
        <v>12199</v>
      </c>
      <c r="B305">
        <v>7268</v>
      </c>
      <c r="C305">
        <f t="shared" si="8"/>
        <v>88662332</v>
      </c>
      <c r="D305">
        <v>-262245250</v>
      </c>
      <c r="E305" t="s">
        <v>823</v>
      </c>
      <c r="F305">
        <f t="shared" si="9"/>
        <v>436386527.05659819</v>
      </c>
    </row>
    <row r="306" spans="1:6" x14ac:dyDescent="0.4">
      <c r="A306">
        <v>4441</v>
      </c>
      <c r="B306">
        <v>8275</v>
      </c>
      <c r="C306">
        <f t="shared" si="8"/>
        <v>36749275</v>
      </c>
      <c r="D306">
        <v>-122113235</v>
      </c>
      <c r="E306" t="s">
        <v>824</v>
      </c>
      <c r="F306">
        <f t="shared" si="9"/>
        <v>205543890.74664897</v>
      </c>
    </row>
    <row r="307" spans="1:6" x14ac:dyDescent="0.4">
      <c r="A307">
        <v>15455</v>
      </c>
      <c r="B307">
        <v>2531</v>
      </c>
      <c r="C307">
        <f t="shared" si="8"/>
        <v>39116605</v>
      </c>
      <c r="D307">
        <v>-56615987</v>
      </c>
      <c r="E307" t="s">
        <v>825</v>
      </c>
      <c r="F307">
        <f t="shared" si="9"/>
        <v>271588486.83286983</v>
      </c>
    </row>
    <row r="308" spans="1:6" x14ac:dyDescent="0.4">
      <c r="A308">
        <v>15228</v>
      </c>
      <c r="B308">
        <v>25058</v>
      </c>
      <c r="C308">
        <f t="shared" si="8"/>
        <v>381583224</v>
      </c>
      <c r="D308">
        <v>49250820</v>
      </c>
      <c r="E308" t="s">
        <v>826</v>
      </c>
      <c r="F308">
        <f t="shared" si="9"/>
        <v>446843079.02994329</v>
      </c>
    </row>
    <row r="309" spans="1:6" x14ac:dyDescent="0.4">
      <c r="A309">
        <v>11875</v>
      </c>
      <c r="B309">
        <v>43333</v>
      </c>
      <c r="C309">
        <f t="shared" si="8"/>
        <v>514579375</v>
      </c>
      <c r="D309">
        <v>212439676</v>
      </c>
      <c r="E309" t="s">
        <v>827</v>
      </c>
      <c r="F309">
        <f t="shared" si="9"/>
        <v>207243773.77191496</v>
      </c>
    </row>
    <row r="310" spans="1:6" x14ac:dyDescent="0.4">
      <c r="A310">
        <v>8632</v>
      </c>
      <c r="B310">
        <v>42595</v>
      </c>
      <c r="C310">
        <f t="shared" si="8"/>
        <v>367680040</v>
      </c>
      <c r="D310">
        <v>369259185</v>
      </c>
      <c r="E310" t="s">
        <v>828</v>
      </c>
      <c r="F310">
        <f t="shared" si="9"/>
        <v>366915815.57680047</v>
      </c>
    </row>
    <row r="311" spans="1:6" x14ac:dyDescent="0.4">
      <c r="A311">
        <v>3197</v>
      </c>
      <c r="B311">
        <v>45926</v>
      </c>
      <c r="C311">
        <f t="shared" si="8"/>
        <v>146825422</v>
      </c>
      <c r="D311">
        <v>346920900</v>
      </c>
      <c r="E311" t="s">
        <v>829</v>
      </c>
      <c r="F311">
        <f t="shared" si="9"/>
        <v>57969082.19492799</v>
      </c>
    </row>
    <row r="312" spans="1:6" x14ac:dyDescent="0.4">
      <c r="A312">
        <v>19419</v>
      </c>
      <c r="B312">
        <v>23143</v>
      </c>
      <c r="C312">
        <f t="shared" si="8"/>
        <v>449413917</v>
      </c>
      <c r="D312">
        <v>225233393</v>
      </c>
      <c r="E312" t="s">
        <v>830</v>
      </c>
      <c r="F312">
        <f t="shared" si="9"/>
        <v>9666499.3296879977</v>
      </c>
    </row>
    <row r="313" spans="1:6" x14ac:dyDescent="0.4">
      <c r="A313">
        <v>21528</v>
      </c>
      <c r="B313">
        <v>20586</v>
      </c>
      <c r="C313">
        <f t="shared" si="8"/>
        <v>443175408</v>
      </c>
      <c r="D313">
        <v>242162840</v>
      </c>
      <c r="E313" t="s">
        <v>831</v>
      </c>
      <c r="F313">
        <f t="shared" si="9"/>
        <v>278670748.79594165</v>
      </c>
    </row>
    <row r="314" spans="1:6" x14ac:dyDescent="0.4">
      <c r="A314">
        <v>24482</v>
      </c>
      <c r="B314">
        <v>19181</v>
      </c>
      <c r="C314">
        <f t="shared" si="8"/>
        <v>469589242</v>
      </c>
      <c r="D314">
        <v>105239326</v>
      </c>
      <c r="E314" t="s">
        <v>832</v>
      </c>
      <c r="F314">
        <f t="shared" si="9"/>
        <v>332918524.42078894</v>
      </c>
    </row>
    <row r="315" spans="1:6" x14ac:dyDescent="0.4">
      <c r="A315">
        <v>14674</v>
      </c>
      <c r="B315">
        <v>11429</v>
      </c>
      <c r="C315">
        <f t="shared" si="8"/>
        <v>167709146</v>
      </c>
      <c r="D315">
        <v>-172085094</v>
      </c>
      <c r="E315" t="s">
        <v>833</v>
      </c>
      <c r="F315">
        <f t="shared" si="9"/>
        <v>648803796.41342247</v>
      </c>
    </row>
    <row r="316" spans="1:6" x14ac:dyDescent="0.4">
      <c r="A316">
        <v>11284</v>
      </c>
      <c r="B316">
        <v>14266</v>
      </c>
      <c r="C316">
        <f t="shared" si="8"/>
        <v>160977544</v>
      </c>
      <c r="D316">
        <v>-249952919</v>
      </c>
      <c r="E316" t="s">
        <v>834</v>
      </c>
      <c r="F316">
        <f t="shared" si="9"/>
        <v>97855979.816980213</v>
      </c>
    </row>
    <row r="317" spans="1:6" x14ac:dyDescent="0.4">
      <c r="A317">
        <v>31381</v>
      </c>
      <c r="B317">
        <v>14977</v>
      </c>
      <c r="C317">
        <f t="shared" si="8"/>
        <v>469993237</v>
      </c>
      <c r="D317">
        <v>-143707813</v>
      </c>
      <c r="E317" t="s">
        <v>835</v>
      </c>
      <c r="F317">
        <f t="shared" si="9"/>
        <v>355921688.4232831</v>
      </c>
    </row>
    <row r="318" spans="1:6" x14ac:dyDescent="0.4">
      <c r="A318">
        <v>34474</v>
      </c>
      <c r="B318">
        <v>4503</v>
      </c>
      <c r="C318">
        <f t="shared" si="8"/>
        <v>155236422</v>
      </c>
      <c r="D318">
        <v>-260050443</v>
      </c>
      <c r="E318" t="s">
        <v>836</v>
      </c>
      <c r="F318">
        <f t="shared" si="9"/>
        <v>415344840.98844296</v>
      </c>
    </row>
    <row r="319" spans="1:6" x14ac:dyDescent="0.4">
      <c r="A319">
        <v>31953</v>
      </c>
      <c r="B319">
        <v>7351</v>
      </c>
      <c r="C319">
        <f t="shared" si="8"/>
        <v>234886503</v>
      </c>
      <c r="D319">
        <v>-370407713</v>
      </c>
      <c r="E319" t="s">
        <v>837</v>
      </c>
      <c r="F319">
        <f t="shared" si="9"/>
        <v>86827553.083296254</v>
      </c>
    </row>
    <row r="320" spans="1:6" x14ac:dyDescent="0.4">
      <c r="A320">
        <v>26841</v>
      </c>
      <c r="B320">
        <v>5997</v>
      </c>
      <c r="C320">
        <f t="shared" si="8"/>
        <v>160965477</v>
      </c>
      <c r="D320">
        <v>-246697914</v>
      </c>
      <c r="E320" t="s">
        <v>838</v>
      </c>
      <c r="F320">
        <f t="shared" si="9"/>
        <v>103032886.25835913</v>
      </c>
    </row>
    <row r="321" spans="1:6" x14ac:dyDescent="0.4">
      <c r="A321">
        <v>24835</v>
      </c>
      <c r="B321">
        <v>23794</v>
      </c>
      <c r="C321">
        <f t="shared" si="8"/>
        <v>590923990</v>
      </c>
      <c r="D321">
        <v>-82870817</v>
      </c>
      <c r="E321" t="s">
        <v>839</v>
      </c>
      <c r="F321">
        <f t="shared" si="9"/>
        <v>163078457.71817765</v>
      </c>
    </row>
    <row r="322" spans="1:6" x14ac:dyDescent="0.4">
      <c r="A322">
        <v>19799</v>
      </c>
      <c r="B322">
        <v>11468</v>
      </c>
      <c r="C322">
        <f t="shared" si="8"/>
        <v>227054932</v>
      </c>
      <c r="D322">
        <v>-56172864</v>
      </c>
      <c r="E322" t="s">
        <v>840</v>
      </c>
      <c r="F322">
        <f t="shared" si="9"/>
        <v>186444940.53663793</v>
      </c>
    </row>
    <row r="323" spans="1:6" x14ac:dyDescent="0.4">
      <c r="A323">
        <v>21221</v>
      </c>
      <c r="B323">
        <v>4899</v>
      </c>
      <c r="C323">
        <f t="shared" ref="C323:C386" si="10">A323*B323</f>
        <v>103961679</v>
      </c>
      <c r="D323">
        <v>28559174</v>
      </c>
      <c r="E323" t="s">
        <v>841</v>
      </c>
      <c r="F323">
        <f t="shared" ref="F323:F386" si="11">IMABS(E323)</f>
        <v>22642904.956829008</v>
      </c>
    </row>
    <row r="324" spans="1:6" x14ac:dyDescent="0.4">
      <c r="A324">
        <v>27274</v>
      </c>
      <c r="B324">
        <v>24980</v>
      </c>
      <c r="C324">
        <f t="shared" si="10"/>
        <v>681304520</v>
      </c>
      <c r="D324">
        <v>299921316</v>
      </c>
      <c r="E324" t="s">
        <v>842</v>
      </c>
      <c r="F324">
        <f t="shared" si="11"/>
        <v>208612767.77737892</v>
      </c>
    </row>
    <row r="325" spans="1:6" x14ac:dyDescent="0.4">
      <c r="A325">
        <v>16212</v>
      </c>
      <c r="B325">
        <v>22319</v>
      </c>
      <c r="C325">
        <f t="shared" si="10"/>
        <v>361835628</v>
      </c>
      <c r="D325">
        <v>435202831</v>
      </c>
      <c r="E325" t="s">
        <v>843</v>
      </c>
      <c r="F325">
        <f t="shared" si="11"/>
        <v>229501039.81310159</v>
      </c>
    </row>
    <row r="326" spans="1:6" x14ac:dyDescent="0.4">
      <c r="A326">
        <v>19060</v>
      </c>
      <c r="B326">
        <v>9390</v>
      </c>
      <c r="C326">
        <f t="shared" si="10"/>
        <v>178973400</v>
      </c>
      <c r="D326">
        <v>370536031</v>
      </c>
      <c r="E326" t="s">
        <v>844</v>
      </c>
      <c r="F326">
        <f t="shared" si="11"/>
        <v>125268806.45202696</v>
      </c>
    </row>
    <row r="327" spans="1:6" x14ac:dyDescent="0.4">
      <c r="A327">
        <v>5433</v>
      </c>
      <c r="B327">
        <v>9414</v>
      </c>
      <c r="C327">
        <f t="shared" si="10"/>
        <v>51146262</v>
      </c>
      <c r="D327">
        <v>237953166</v>
      </c>
      <c r="E327" t="s">
        <v>845</v>
      </c>
      <c r="F327">
        <f t="shared" si="11"/>
        <v>150930350.68325073</v>
      </c>
    </row>
    <row r="328" spans="1:6" x14ac:dyDescent="0.4">
      <c r="A328">
        <v>29215</v>
      </c>
      <c r="B328">
        <v>10668</v>
      </c>
      <c r="C328">
        <f t="shared" si="10"/>
        <v>311665620</v>
      </c>
      <c r="D328">
        <v>193600153</v>
      </c>
      <c r="E328" t="s">
        <v>846</v>
      </c>
      <c r="F328">
        <f t="shared" si="11"/>
        <v>253188425.57582605</v>
      </c>
    </row>
    <row r="329" spans="1:6" x14ac:dyDescent="0.4">
      <c r="A329">
        <v>14387</v>
      </c>
      <c r="B329">
        <v>40423</v>
      </c>
      <c r="C329">
        <f t="shared" si="10"/>
        <v>581565701</v>
      </c>
      <c r="D329">
        <v>27597350</v>
      </c>
      <c r="E329" t="s">
        <v>847</v>
      </c>
      <c r="F329">
        <f t="shared" si="11"/>
        <v>199386151.34691903</v>
      </c>
    </row>
    <row r="330" spans="1:6" x14ac:dyDescent="0.4">
      <c r="A330">
        <v>4787</v>
      </c>
      <c r="B330">
        <v>34564</v>
      </c>
      <c r="C330">
        <f t="shared" si="10"/>
        <v>165457868</v>
      </c>
      <c r="D330">
        <v>-231486209</v>
      </c>
      <c r="E330" t="s">
        <v>848</v>
      </c>
      <c r="F330">
        <f t="shared" si="11"/>
        <v>37546931.933293723</v>
      </c>
    </row>
    <row r="331" spans="1:6" x14ac:dyDescent="0.4">
      <c r="A331">
        <v>7193</v>
      </c>
      <c r="B331">
        <v>27085</v>
      </c>
      <c r="C331">
        <f t="shared" si="10"/>
        <v>194822405</v>
      </c>
      <c r="D331">
        <v>-283864815</v>
      </c>
      <c r="E331" t="s">
        <v>849</v>
      </c>
      <c r="F331">
        <f t="shared" si="11"/>
        <v>47316208.436677508</v>
      </c>
    </row>
    <row r="332" spans="1:6" x14ac:dyDescent="0.4">
      <c r="A332">
        <v>1571</v>
      </c>
      <c r="B332">
        <v>26038</v>
      </c>
      <c r="C332">
        <f t="shared" si="10"/>
        <v>40905698</v>
      </c>
      <c r="D332">
        <v>-182655315</v>
      </c>
      <c r="E332" t="s">
        <v>850</v>
      </c>
      <c r="F332">
        <f t="shared" si="11"/>
        <v>150619517.86295286</v>
      </c>
    </row>
    <row r="333" spans="1:6" x14ac:dyDescent="0.4">
      <c r="A333">
        <v>10534</v>
      </c>
      <c r="B333">
        <v>17187</v>
      </c>
      <c r="C333">
        <f t="shared" si="10"/>
        <v>181047858</v>
      </c>
      <c r="D333">
        <v>-200594003</v>
      </c>
      <c r="E333" t="s">
        <v>851</v>
      </c>
      <c r="F333">
        <f t="shared" si="11"/>
        <v>247203784.5310773</v>
      </c>
    </row>
    <row r="334" spans="1:6" x14ac:dyDescent="0.4">
      <c r="A334">
        <v>5178</v>
      </c>
      <c r="B334">
        <v>15966</v>
      </c>
      <c r="C334">
        <f t="shared" si="10"/>
        <v>82671948</v>
      </c>
      <c r="D334">
        <v>-313076608</v>
      </c>
      <c r="E334" t="s">
        <v>852</v>
      </c>
      <c r="F334">
        <f t="shared" si="11"/>
        <v>193271416.9490374</v>
      </c>
    </row>
    <row r="335" spans="1:6" x14ac:dyDescent="0.4">
      <c r="A335">
        <v>11382</v>
      </c>
      <c r="B335">
        <v>10145</v>
      </c>
      <c r="C335">
        <f t="shared" si="10"/>
        <v>115470390</v>
      </c>
      <c r="D335">
        <v>-228319623</v>
      </c>
      <c r="E335" t="s">
        <v>853</v>
      </c>
      <c r="F335">
        <f t="shared" si="11"/>
        <v>186461933.20667851</v>
      </c>
    </row>
    <row r="336" spans="1:6" x14ac:dyDescent="0.4">
      <c r="A336">
        <v>7701</v>
      </c>
      <c r="B336">
        <v>4466</v>
      </c>
      <c r="C336">
        <f t="shared" si="10"/>
        <v>34392666</v>
      </c>
      <c r="D336">
        <v>-117437005</v>
      </c>
      <c r="E336" t="s">
        <v>854</v>
      </c>
      <c r="F336">
        <f t="shared" si="11"/>
        <v>217303578.16239217</v>
      </c>
    </row>
    <row r="337" spans="1:6" x14ac:dyDescent="0.4">
      <c r="A337">
        <v>2559</v>
      </c>
      <c r="B337">
        <v>10135</v>
      </c>
      <c r="C337">
        <f t="shared" si="10"/>
        <v>25935465</v>
      </c>
      <c r="D337">
        <v>-97129684</v>
      </c>
      <c r="E337" t="s">
        <v>855</v>
      </c>
      <c r="F337">
        <f t="shared" si="11"/>
        <v>305148038.08929843</v>
      </c>
    </row>
    <row r="338" spans="1:6" x14ac:dyDescent="0.4">
      <c r="A338">
        <v>10780</v>
      </c>
      <c r="B338">
        <v>15326</v>
      </c>
      <c r="C338">
        <f t="shared" si="10"/>
        <v>165214280</v>
      </c>
      <c r="D338">
        <v>-4926087</v>
      </c>
      <c r="E338" t="s">
        <v>856</v>
      </c>
      <c r="F338">
        <f t="shared" si="11"/>
        <v>618786799.89531171</v>
      </c>
    </row>
    <row r="339" spans="1:6" x14ac:dyDescent="0.4">
      <c r="A339">
        <v>11103</v>
      </c>
      <c r="B339">
        <v>11684</v>
      </c>
      <c r="C339">
        <f t="shared" si="10"/>
        <v>129727452</v>
      </c>
      <c r="D339">
        <v>337464438</v>
      </c>
      <c r="E339" t="s">
        <v>857</v>
      </c>
      <c r="F339">
        <f t="shared" si="11"/>
        <v>751756932.98681808</v>
      </c>
    </row>
    <row r="340" spans="1:6" x14ac:dyDescent="0.4">
      <c r="A340">
        <v>12282</v>
      </c>
      <c r="B340">
        <v>8561</v>
      </c>
      <c r="C340">
        <f t="shared" si="10"/>
        <v>105146202</v>
      </c>
      <c r="D340">
        <v>536662537</v>
      </c>
      <c r="E340" t="s">
        <v>858</v>
      </c>
      <c r="F340">
        <f t="shared" si="11"/>
        <v>335593907.90457076</v>
      </c>
    </row>
    <row r="341" spans="1:6" x14ac:dyDescent="0.4">
      <c r="A341">
        <v>5177</v>
      </c>
      <c r="B341">
        <v>8206</v>
      </c>
      <c r="C341">
        <f t="shared" si="10"/>
        <v>42482462</v>
      </c>
      <c r="D341">
        <v>451330216</v>
      </c>
      <c r="E341" t="s">
        <v>859</v>
      </c>
      <c r="F341">
        <f t="shared" si="11"/>
        <v>116554605.70306335</v>
      </c>
    </row>
    <row r="342" spans="1:6" x14ac:dyDescent="0.4">
      <c r="A342">
        <v>6730</v>
      </c>
      <c r="B342">
        <v>8269</v>
      </c>
      <c r="C342">
        <f t="shared" si="10"/>
        <v>55650370</v>
      </c>
      <c r="D342">
        <v>290723732</v>
      </c>
      <c r="E342" t="s">
        <v>860</v>
      </c>
      <c r="F342">
        <f t="shared" si="11"/>
        <v>215663991.70497257</v>
      </c>
    </row>
    <row r="343" spans="1:6" x14ac:dyDescent="0.4">
      <c r="A343">
        <v>2106</v>
      </c>
      <c r="B343">
        <v>11037</v>
      </c>
      <c r="C343">
        <f t="shared" si="10"/>
        <v>23243922</v>
      </c>
      <c r="D343">
        <v>141185476</v>
      </c>
      <c r="E343" t="s">
        <v>861</v>
      </c>
      <c r="F343">
        <f t="shared" si="11"/>
        <v>234388982.69085896</v>
      </c>
    </row>
    <row r="344" spans="1:6" x14ac:dyDescent="0.4">
      <c r="A344">
        <v>8422</v>
      </c>
      <c r="B344">
        <v>10789</v>
      </c>
      <c r="C344">
        <f t="shared" si="10"/>
        <v>90864958</v>
      </c>
      <c r="D344">
        <v>-63850128</v>
      </c>
      <c r="E344" t="s">
        <v>862</v>
      </c>
      <c r="F344">
        <f t="shared" si="11"/>
        <v>59518792.304848172</v>
      </c>
    </row>
    <row r="345" spans="1:6" x14ac:dyDescent="0.4">
      <c r="A345">
        <v>3480</v>
      </c>
      <c r="B345">
        <v>6352</v>
      </c>
      <c r="C345">
        <f t="shared" si="10"/>
        <v>22104960</v>
      </c>
      <c r="D345">
        <v>-291408470</v>
      </c>
      <c r="E345" t="s">
        <v>863</v>
      </c>
      <c r="F345">
        <f t="shared" si="11"/>
        <v>701331773.21343219</v>
      </c>
    </row>
    <row r="346" spans="1:6" x14ac:dyDescent="0.4">
      <c r="A346">
        <v>12149</v>
      </c>
      <c r="B346">
        <v>6665</v>
      </c>
      <c r="C346">
        <f t="shared" si="10"/>
        <v>80973085</v>
      </c>
      <c r="D346">
        <v>-328337738</v>
      </c>
      <c r="E346" t="s">
        <v>864</v>
      </c>
      <c r="F346">
        <f t="shared" si="11"/>
        <v>337323615.9210223</v>
      </c>
    </row>
    <row r="347" spans="1:6" x14ac:dyDescent="0.4">
      <c r="A347">
        <v>1589</v>
      </c>
      <c r="B347">
        <v>1739</v>
      </c>
      <c r="C347">
        <f t="shared" si="10"/>
        <v>2763271</v>
      </c>
      <c r="D347">
        <v>-265648049</v>
      </c>
      <c r="E347" t="s">
        <v>865</v>
      </c>
      <c r="F347">
        <f t="shared" si="11"/>
        <v>358310437.70237035</v>
      </c>
    </row>
    <row r="348" spans="1:6" x14ac:dyDescent="0.4">
      <c r="A348">
        <v>4065</v>
      </c>
      <c r="B348">
        <v>9435</v>
      </c>
      <c r="C348">
        <f t="shared" si="10"/>
        <v>38353275</v>
      </c>
      <c r="D348">
        <v>-187247302</v>
      </c>
      <c r="E348" t="s">
        <v>866</v>
      </c>
      <c r="F348">
        <f t="shared" si="11"/>
        <v>286360055.72494483</v>
      </c>
    </row>
    <row r="349" spans="1:6" x14ac:dyDescent="0.4">
      <c r="A349">
        <v>9518</v>
      </c>
      <c r="B349">
        <v>7702</v>
      </c>
      <c r="C349">
        <f t="shared" si="10"/>
        <v>73307636</v>
      </c>
      <c r="D349">
        <v>-195842267</v>
      </c>
      <c r="E349" t="s">
        <v>867</v>
      </c>
      <c r="F349">
        <f t="shared" si="11"/>
        <v>689623924.85292029</v>
      </c>
    </row>
    <row r="350" spans="1:6" x14ac:dyDescent="0.4">
      <c r="A350">
        <v>5644</v>
      </c>
      <c r="B350">
        <v>3271</v>
      </c>
      <c r="C350">
        <f t="shared" si="10"/>
        <v>18461524</v>
      </c>
      <c r="D350">
        <v>-190254340</v>
      </c>
      <c r="E350" t="s">
        <v>868</v>
      </c>
      <c r="F350">
        <f t="shared" si="11"/>
        <v>823522297.88463116</v>
      </c>
    </row>
    <row r="351" spans="1:6" x14ac:dyDescent="0.4">
      <c r="A351">
        <v>9450</v>
      </c>
      <c r="B351">
        <v>12077</v>
      </c>
      <c r="C351">
        <f t="shared" si="10"/>
        <v>114127650</v>
      </c>
      <c r="D351">
        <v>-159288576</v>
      </c>
      <c r="E351" t="s">
        <v>869</v>
      </c>
      <c r="F351">
        <f t="shared" si="11"/>
        <v>1419686748.4660861</v>
      </c>
    </row>
    <row r="352" spans="1:6" x14ac:dyDescent="0.4">
      <c r="A352">
        <v>4267</v>
      </c>
      <c r="B352">
        <v>8407</v>
      </c>
      <c r="C352">
        <f t="shared" si="10"/>
        <v>35872669</v>
      </c>
      <c r="D352">
        <v>-78937546</v>
      </c>
      <c r="E352" t="s">
        <v>870</v>
      </c>
      <c r="F352">
        <f t="shared" si="11"/>
        <v>911284453.76960826</v>
      </c>
    </row>
    <row r="353" spans="1:6" x14ac:dyDescent="0.4">
      <c r="A353">
        <v>983</v>
      </c>
      <c r="B353">
        <v>5246</v>
      </c>
      <c r="C353">
        <f t="shared" si="10"/>
        <v>5156818</v>
      </c>
      <c r="D353">
        <v>60265179</v>
      </c>
      <c r="E353" t="s">
        <v>871</v>
      </c>
      <c r="F353">
        <f t="shared" si="11"/>
        <v>546256701.28319085</v>
      </c>
    </row>
    <row r="354" spans="1:6" x14ac:dyDescent="0.4">
      <c r="A354">
        <v>3393</v>
      </c>
      <c r="B354">
        <v>4864</v>
      </c>
      <c r="C354">
        <f t="shared" si="10"/>
        <v>16503552</v>
      </c>
      <c r="D354">
        <v>304315914</v>
      </c>
      <c r="E354" t="s">
        <v>872</v>
      </c>
      <c r="F354">
        <f t="shared" si="11"/>
        <v>67579914.590172827</v>
      </c>
    </row>
    <row r="355" spans="1:6" x14ac:dyDescent="0.4">
      <c r="A355">
        <v>5334</v>
      </c>
      <c r="B355">
        <v>12348</v>
      </c>
      <c r="C355">
        <f t="shared" si="10"/>
        <v>65864232</v>
      </c>
      <c r="D355">
        <v>494022475</v>
      </c>
      <c r="E355" t="s">
        <v>873</v>
      </c>
      <c r="F355">
        <f t="shared" si="11"/>
        <v>397963504.82650995</v>
      </c>
    </row>
    <row r="356" spans="1:6" x14ac:dyDescent="0.4">
      <c r="A356">
        <v>6491</v>
      </c>
      <c r="B356">
        <v>9462</v>
      </c>
      <c r="C356">
        <f t="shared" si="10"/>
        <v>61417842</v>
      </c>
      <c r="D356">
        <v>477210099</v>
      </c>
      <c r="E356" t="s">
        <v>874</v>
      </c>
      <c r="F356">
        <f t="shared" si="11"/>
        <v>148639441.01903859</v>
      </c>
    </row>
    <row r="357" spans="1:6" x14ac:dyDescent="0.4">
      <c r="A357">
        <v>6355</v>
      </c>
      <c r="B357">
        <v>8976</v>
      </c>
      <c r="C357">
        <f t="shared" si="10"/>
        <v>57042480</v>
      </c>
      <c r="D357">
        <v>375144735</v>
      </c>
      <c r="E357" t="s">
        <v>875</v>
      </c>
      <c r="F357">
        <f t="shared" si="11"/>
        <v>117893808.89669161</v>
      </c>
    </row>
    <row r="358" spans="1:6" x14ac:dyDescent="0.4">
      <c r="A358">
        <v>3789</v>
      </c>
      <c r="B358">
        <v>12623</v>
      </c>
      <c r="C358">
        <f t="shared" si="10"/>
        <v>47828547</v>
      </c>
      <c r="D358">
        <v>144286890</v>
      </c>
      <c r="E358" t="s">
        <v>876</v>
      </c>
      <c r="F358">
        <f t="shared" si="11"/>
        <v>581108631.60600591</v>
      </c>
    </row>
    <row r="359" spans="1:6" x14ac:dyDescent="0.4">
      <c r="A359">
        <v>5487</v>
      </c>
      <c r="B359">
        <v>8603</v>
      </c>
      <c r="C359">
        <f t="shared" si="10"/>
        <v>47204661</v>
      </c>
      <c r="D359">
        <v>-120377813</v>
      </c>
      <c r="E359" t="s">
        <v>877</v>
      </c>
      <c r="F359">
        <f t="shared" si="11"/>
        <v>118354167.84238043</v>
      </c>
    </row>
    <row r="360" spans="1:6" x14ac:dyDescent="0.4">
      <c r="A360">
        <v>6441</v>
      </c>
      <c r="B360">
        <v>11245</v>
      </c>
      <c r="C360">
        <f t="shared" si="10"/>
        <v>72429045</v>
      </c>
      <c r="D360">
        <v>-317951768</v>
      </c>
      <c r="E360" t="s">
        <v>878</v>
      </c>
      <c r="F360">
        <f t="shared" si="11"/>
        <v>197274882.68855333</v>
      </c>
    </row>
    <row r="361" spans="1:6" x14ac:dyDescent="0.4">
      <c r="A361">
        <v>7396</v>
      </c>
      <c r="B361">
        <v>13205</v>
      </c>
      <c r="C361">
        <f t="shared" si="10"/>
        <v>97664180</v>
      </c>
      <c r="D361">
        <v>-379526698</v>
      </c>
      <c r="E361" t="s">
        <v>879</v>
      </c>
      <c r="F361">
        <f t="shared" si="11"/>
        <v>521354955.71104884</v>
      </c>
    </row>
    <row r="362" spans="1:6" x14ac:dyDescent="0.4">
      <c r="A362">
        <v>7881</v>
      </c>
      <c r="B362">
        <v>11021</v>
      </c>
      <c r="C362">
        <f t="shared" si="10"/>
        <v>86856501</v>
      </c>
      <c r="D362">
        <v>-325163704</v>
      </c>
      <c r="E362" t="s">
        <v>880</v>
      </c>
      <c r="F362">
        <f t="shared" si="11"/>
        <v>168067784.98612675</v>
      </c>
    </row>
    <row r="363" spans="1:6" x14ac:dyDescent="0.4">
      <c r="A363">
        <v>6064</v>
      </c>
      <c r="B363">
        <v>42729</v>
      </c>
      <c r="C363">
        <f t="shared" si="10"/>
        <v>259108656</v>
      </c>
      <c r="D363">
        <v>-192828954</v>
      </c>
      <c r="E363" t="s">
        <v>881</v>
      </c>
      <c r="F363">
        <f t="shared" si="11"/>
        <v>886565834.7307905</v>
      </c>
    </row>
    <row r="364" spans="1:6" x14ac:dyDescent="0.4">
      <c r="A364">
        <v>15180</v>
      </c>
      <c r="B364">
        <v>66897</v>
      </c>
      <c r="C364">
        <f t="shared" si="10"/>
        <v>1015496460</v>
      </c>
      <c r="D364">
        <v>-153156196</v>
      </c>
      <c r="E364" t="s">
        <v>882</v>
      </c>
      <c r="F364">
        <f t="shared" si="11"/>
        <v>636025015.60545671</v>
      </c>
    </row>
    <row r="365" spans="1:6" x14ac:dyDescent="0.4">
      <c r="A365">
        <v>7321</v>
      </c>
      <c r="B365">
        <v>91935</v>
      </c>
      <c r="C365">
        <f t="shared" si="10"/>
        <v>673056135</v>
      </c>
      <c r="D365">
        <v>-191433699</v>
      </c>
      <c r="E365" t="s">
        <v>883</v>
      </c>
      <c r="F365">
        <f t="shared" si="11"/>
        <v>920036124.05392206</v>
      </c>
    </row>
    <row r="366" spans="1:6" x14ac:dyDescent="0.4">
      <c r="A366">
        <v>9627</v>
      </c>
      <c r="B366">
        <v>70672</v>
      </c>
      <c r="C366">
        <f t="shared" si="10"/>
        <v>680359344</v>
      </c>
      <c r="D366">
        <v>-127434057</v>
      </c>
      <c r="E366" t="s">
        <v>884</v>
      </c>
      <c r="F366">
        <f t="shared" si="11"/>
        <v>880020819.11188781</v>
      </c>
    </row>
    <row r="367" spans="1:6" x14ac:dyDescent="0.4">
      <c r="A367">
        <v>10954</v>
      </c>
      <c r="B367">
        <v>43941</v>
      </c>
      <c r="C367">
        <f t="shared" si="10"/>
        <v>481329714</v>
      </c>
      <c r="D367">
        <v>-37090654</v>
      </c>
      <c r="E367" t="s">
        <v>885</v>
      </c>
      <c r="F367">
        <f t="shared" si="11"/>
        <v>1787250176.3243971</v>
      </c>
    </row>
    <row r="368" spans="1:6" x14ac:dyDescent="0.4">
      <c r="A368">
        <v>24999</v>
      </c>
      <c r="B368">
        <v>12363</v>
      </c>
      <c r="C368">
        <f t="shared" si="10"/>
        <v>309062637</v>
      </c>
      <c r="D368">
        <v>133204812</v>
      </c>
      <c r="E368" t="s">
        <v>886</v>
      </c>
      <c r="F368">
        <f t="shared" si="11"/>
        <v>1909834097.3756969</v>
      </c>
    </row>
    <row r="369" spans="1:6" x14ac:dyDescent="0.4">
      <c r="A369">
        <v>15301</v>
      </c>
      <c r="B369">
        <v>30114</v>
      </c>
      <c r="C369">
        <f t="shared" si="10"/>
        <v>460774314</v>
      </c>
      <c r="D369">
        <v>333103841</v>
      </c>
      <c r="E369" t="s">
        <v>887</v>
      </c>
      <c r="F369">
        <f t="shared" si="11"/>
        <v>1420258703.3603578</v>
      </c>
    </row>
    <row r="370" spans="1:6" x14ac:dyDescent="0.4">
      <c r="A370">
        <v>7607</v>
      </c>
      <c r="B370">
        <v>21163</v>
      </c>
      <c r="C370">
        <f t="shared" si="10"/>
        <v>160986941</v>
      </c>
      <c r="D370">
        <v>454751786</v>
      </c>
      <c r="E370" t="s">
        <v>888</v>
      </c>
      <c r="F370">
        <f t="shared" si="11"/>
        <v>2930529671.1764522</v>
      </c>
    </row>
    <row r="371" spans="1:6" x14ac:dyDescent="0.4">
      <c r="A371">
        <v>28489</v>
      </c>
      <c r="B371">
        <v>8089</v>
      </c>
      <c r="C371">
        <f t="shared" si="10"/>
        <v>230447521</v>
      </c>
      <c r="D371">
        <v>431022158</v>
      </c>
      <c r="E371" t="s">
        <v>889</v>
      </c>
      <c r="F371">
        <f t="shared" si="11"/>
        <v>714127408.25488257</v>
      </c>
    </row>
    <row r="372" spans="1:6" x14ac:dyDescent="0.4">
      <c r="A372">
        <v>24612</v>
      </c>
      <c r="B372">
        <v>16764</v>
      </c>
      <c r="C372">
        <f t="shared" si="10"/>
        <v>412595568</v>
      </c>
      <c r="D372">
        <v>344631344</v>
      </c>
      <c r="E372" t="s">
        <v>890</v>
      </c>
      <c r="F372">
        <f t="shared" si="11"/>
        <v>3052873537.112802</v>
      </c>
    </row>
    <row r="373" spans="1:6" x14ac:dyDescent="0.4">
      <c r="A373">
        <v>22883</v>
      </c>
      <c r="B373">
        <v>17918</v>
      </c>
      <c r="C373">
        <f t="shared" si="10"/>
        <v>410017594</v>
      </c>
      <c r="D373">
        <v>151395207</v>
      </c>
      <c r="E373" t="s">
        <v>891</v>
      </c>
      <c r="F373">
        <f t="shared" si="11"/>
        <v>2090042213.802382</v>
      </c>
    </row>
    <row r="374" spans="1:6" x14ac:dyDescent="0.4">
      <c r="A374">
        <v>12519</v>
      </c>
      <c r="B374">
        <v>13207</v>
      </c>
      <c r="C374">
        <f t="shared" si="10"/>
        <v>165338433</v>
      </c>
      <c r="D374">
        <v>-116907736</v>
      </c>
      <c r="E374" t="s">
        <v>892</v>
      </c>
      <c r="F374">
        <f t="shared" si="11"/>
        <v>1441263102.9973891</v>
      </c>
    </row>
    <row r="375" spans="1:6" x14ac:dyDescent="0.4">
      <c r="A375">
        <v>7724</v>
      </c>
      <c r="B375">
        <v>25305</v>
      </c>
      <c r="C375">
        <f t="shared" si="10"/>
        <v>195455820</v>
      </c>
      <c r="D375">
        <v>-320958113</v>
      </c>
      <c r="E375" t="s">
        <v>893</v>
      </c>
      <c r="F375">
        <f t="shared" si="11"/>
        <v>4827049748.5222626</v>
      </c>
    </row>
    <row r="376" spans="1:6" x14ac:dyDescent="0.4">
      <c r="A376">
        <v>6352</v>
      </c>
      <c r="B376">
        <v>19044</v>
      </c>
      <c r="C376">
        <f t="shared" si="10"/>
        <v>120967488</v>
      </c>
      <c r="D376">
        <v>-355839597</v>
      </c>
      <c r="E376" t="s">
        <v>894</v>
      </c>
      <c r="F376">
        <f t="shared" si="11"/>
        <v>4013106778.1452475</v>
      </c>
    </row>
    <row r="377" spans="1:6" x14ac:dyDescent="0.4">
      <c r="A377">
        <v>21509</v>
      </c>
      <c r="B377">
        <v>13731</v>
      </c>
      <c r="C377">
        <f t="shared" si="10"/>
        <v>295340079</v>
      </c>
      <c r="D377">
        <v>-286499807</v>
      </c>
      <c r="E377" t="s">
        <v>895</v>
      </c>
      <c r="F377">
        <f t="shared" si="11"/>
        <v>6341911414.1757231</v>
      </c>
    </row>
    <row r="378" spans="1:6" x14ac:dyDescent="0.4">
      <c r="A378">
        <v>21913</v>
      </c>
      <c r="B378">
        <v>29634</v>
      </c>
      <c r="C378">
        <f t="shared" si="10"/>
        <v>649369842</v>
      </c>
      <c r="D378">
        <v>-269247355</v>
      </c>
      <c r="E378" t="s">
        <v>896</v>
      </c>
      <c r="F378">
        <f t="shared" si="11"/>
        <v>1972005385.7718027</v>
      </c>
    </row>
    <row r="379" spans="1:6" x14ac:dyDescent="0.4">
      <c r="A379">
        <v>17986</v>
      </c>
      <c r="B379">
        <v>10313</v>
      </c>
      <c r="C379">
        <f t="shared" si="10"/>
        <v>185489618</v>
      </c>
      <c r="D379">
        <v>-295667296</v>
      </c>
      <c r="E379" t="s">
        <v>897</v>
      </c>
      <c r="F379">
        <f t="shared" si="11"/>
        <v>4717320196.462409</v>
      </c>
    </row>
    <row r="380" spans="1:6" x14ac:dyDescent="0.4">
      <c r="A380">
        <v>12764</v>
      </c>
      <c r="B380">
        <v>10652</v>
      </c>
      <c r="C380">
        <f t="shared" si="10"/>
        <v>135962128</v>
      </c>
      <c r="D380">
        <v>-220924656</v>
      </c>
      <c r="E380" t="s">
        <v>898</v>
      </c>
      <c r="F380">
        <f t="shared" si="11"/>
        <v>2328012534.915328</v>
      </c>
    </row>
    <row r="381" spans="1:6" x14ac:dyDescent="0.4">
      <c r="A381">
        <v>4974</v>
      </c>
      <c r="B381">
        <v>10188</v>
      </c>
      <c r="C381">
        <f t="shared" si="10"/>
        <v>50675112</v>
      </c>
      <c r="D381">
        <v>-39006784</v>
      </c>
      <c r="E381" t="s">
        <v>899</v>
      </c>
      <c r="F381">
        <f t="shared" si="11"/>
        <v>2855423148.5445008</v>
      </c>
    </row>
    <row r="382" spans="1:6" x14ac:dyDescent="0.4">
      <c r="A382">
        <v>3491</v>
      </c>
      <c r="B382">
        <v>13234</v>
      </c>
      <c r="C382">
        <f t="shared" si="10"/>
        <v>46199894</v>
      </c>
      <c r="D382">
        <v>65706716</v>
      </c>
      <c r="E382" t="s">
        <v>900</v>
      </c>
      <c r="F382">
        <f t="shared" si="11"/>
        <v>1040325549.298461</v>
      </c>
    </row>
    <row r="383" spans="1:6" x14ac:dyDescent="0.4">
      <c r="A383">
        <v>2445</v>
      </c>
      <c r="B383">
        <v>28072</v>
      </c>
      <c r="C383">
        <f t="shared" si="10"/>
        <v>68636040</v>
      </c>
      <c r="D383">
        <v>235464682</v>
      </c>
      <c r="E383" t="s">
        <v>901</v>
      </c>
      <c r="F383">
        <f t="shared" si="11"/>
        <v>1636717357.9594579</v>
      </c>
    </row>
    <row r="384" spans="1:6" x14ac:dyDescent="0.4">
      <c r="A384">
        <v>2258</v>
      </c>
      <c r="B384">
        <v>52035</v>
      </c>
      <c r="C384">
        <f t="shared" si="10"/>
        <v>117495030</v>
      </c>
      <c r="D384">
        <v>412619255</v>
      </c>
      <c r="E384" t="s">
        <v>902</v>
      </c>
      <c r="F384">
        <f t="shared" si="11"/>
        <v>2209939502.0548224</v>
      </c>
    </row>
    <row r="385" spans="1:6" x14ac:dyDescent="0.4">
      <c r="A385">
        <v>6470</v>
      </c>
      <c r="B385">
        <v>56412</v>
      </c>
      <c r="C385">
        <f t="shared" si="10"/>
        <v>364985640</v>
      </c>
      <c r="D385">
        <v>427953057</v>
      </c>
      <c r="E385" t="s">
        <v>903</v>
      </c>
      <c r="F385">
        <f t="shared" si="11"/>
        <v>2936163336.4671435</v>
      </c>
    </row>
    <row r="386" spans="1:6" x14ac:dyDescent="0.4">
      <c r="A386">
        <v>5652</v>
      </c>
      <c r="B386">
        <v>36792</v>
      </c>
      <c r="C386">
        <f t="shared" si="10"/>
        <v>207948384</v>
      </c>
      <c r="D386">
        <v>330407822</v>
      </c>
      <c r="E386" t="s">
        <v>904</v>
      </c>
      <c r="F386">
        <f t="shared" si="11"/>
        <v>2244621460.4828434</v>
      </c>
    </row>
    <row r="387" spans="1:6" x14ac:dyDescent="0.4">
      <c r="A387">
        <v>3700</v>
      </c>
      <c r="B387">
        <v>17180</v>
      </c>
      <c r="C387">
        <f t="shared" ref="C387:C450" si="12">A387*B387</f>
        <v>63566000</v>
      </c>
      <c r="D387">
        <v>239412507</v>
      </c>
      <c r="E387" t="s">
        <v>905</v>
      </c>
      <c r="F387">
        <f t="shared" ref="F387:F450" si="13">IMABS(E387)</f>
        <v>1844947617.9950552</v>
      </c>
    </row>
    <row r="388" spans="1:6" x14ac:dyDescent="0.4">
      <c r="A388">
        <v>4165</v>
      </c>
      <c r="B388">
        <v>2540</v>
      </c>
      <c r="C388">
        <f t="shared" si="12"/>
        <v>10579100</v>
      </c>
      <c r="D388">
        <v>159560161</v>
      </c>
      <c r="E388" t="s">
        <v>906</v>
      </c>
      <c r="F388">
        <f t="shared" si="13"/>
        <v>1874721321.4441192</v>
      </c>
    </row>
    <row r="389" spans="1:6" x14ac:dyDescent="0.4">
      <c r="A389">
        <v>12031</v>
      </c>
      <c r="B389">
        <v>14568</v>
      </c>
      <c r="C389">
        <f t="shared" si="12"/>
        <v>175267608</v>
      </c>
      <c r="D389">
        <v>-112848999</v>
      </c>
      <c r="E389" t="s">
        <v>907</v>
      </c>
      <c r="F389">
        <f t="shared" si="13"/>
        <v>2081349395.2283444</v>
      </c>
    </row>
    <row r="390" spans="1:6" x14ac:dyDescent="0.4">
      <c r="A390">
        <v>3758</v>
      </c>
      <c r="B390">
        <v>10065</v>
      </c>
      <c r="C390">
        <f t="shared" si="12"/>
        <v>37824270</v>
      </c>
      <c r="D390">
        <v>-367510266</v>
      </c>
      <c r="E390" t="s">
        <v>908</v>
      </c>
      <c r="F390">
        <f t="shared" si="13"/>
        <v>1458344532.9357901</v>
      </c>
    </row>
    <row r="391" spans="1:6" x14ac:dyDescent="0.4">
      <c r="A391">
        <v>13582</v>
      </c>
      <c r="B391">
        <v>3233</v>
      </c>
      <c r="C391">
        <f t="shared" si="12"/>
        <v>43910606</v>
      </c>
      <c r="D391">
        <v>-369499688</v>
      </c>
      <c r="E391" t="s">
        <v>909</v>
      </c>
      <c r="F391">
        <f t="shared" si="13"/>
        <v>1028846255.35005</v>
      </c>
    </row>
    <row r="392" spans="1:6" x14ac:dyDescent="0.4">
      <c r="A392">
        <v>10802</v>
      </c>
      <c r="B392">
        <v>2761</v>
      </c>
      <c r="C392">
        <f t="shared" si="12"/>
        <v>29824322</v>
      </c>
      <c r="D392">
        <v>-232456346</v>
      </c>
      <c r="E392" t="s">
        <v>910</v>
      </c>
      <c r="F392">
        <f t="shared" si="13"/>
        <v>958387014.22102273</v>
      </c>
    </row>
    <row r="393" spans="1:6" x14ac:dyDescent="0.4">
      <c r="A393">
        <v>4671</v>
      </c>
      <c r="B393">
        <v>15934</v>
      </c>
      <c r="C393">
        <f t="shared" si="12"/>
        <v>74427714</v>
      </c>
      <c r="D393">
        <v>-281358912</v>
      </c>
      <c r="E393" t="s">
        <v>911</v>
      </c>
      <c r="F393">
        <f t="shared" si="13"/>
        <v>498597382.55369943</v>
      </c>
    </row>
    <row r="394" spans="1:6" x14ac:dyDescent="0.4">
      <c r="A394">
        <v>8128</v>
      </c>
      <c r="B394">
        <v>18898</v>
      </c>
      <c r="C394">
        <f t="shared" si="12"/>
        <v>153602944</v>
      </c>
      <c r="D394">
        <v>-358873988</v>
      </c>
      <c r="E394" t="s">
        <v>912</v>
      </c>
      <c r="F394">
        <f t="shared" si="13"/>
        <v>609461228.09890592</v>
      </c>
    </row>
    <row r="395" spans="1:6" x14ac:dyDescent="0.4">
      <c r="A395">
        <v>4014</v>
      </c>
      <c r="B395">
        <v>9821</v>
      </c>
      <c r="C395">
        <f t="shared" si="12"/>
        <v>39421494</v>
      </c>
      <c r="D395">
        <v>-185942837</v>
      </c>
      <c r="E395" t="s">
        <v>913</v>
      </c>
      <c r="F395">
        <f t="shared" si="13"/>
        <v>518771505.95597374</v>
      </c>
    </row>
    <row r="396" spans="1:6" x14ac:dyDescent="0.4">
      <c r="A396">
        <v>10485</v>
      </c>
      <c r="B396">
        <v>5756</v>
      </c>
      <c r="C396">
        <f t="shared" si="12"/>
        <v>60351660</v>
      </c>
      <c r="D396">
        <v>28238178</v>
      </c>
      <c r="E396" t="s">
        <v>914</v>
      </c>
      <c r="F396">
        <f t="shared" si="13"/>
        <v>1049203771.1328511</v>
      </c>
    </row>
    <row r="397" spans="1:6" x14ac:dyDescent="0.4">
      <c r="A397">
        <v>3333</v>
      </c>
      <c r="B397">
        <v>11396</v>
      </c>
      <c r="C397">
        <f t="shared" si="12"/>
        <v>37982868</v>
      </c>
      <c r="D397">
        <v>120357537</v>
      </c>
      <c r="E397" t="s">
        <v>915</v>
      </c>
      <c r="F397">
        <f t="shared" si="13"/>
        <v>623778060.74487758</v>
      </c>
    </row>
    <row r="398" spans="1:6" x14ac:dyDescent="0.4">
      <c r="A398">
        <v>3789</v>
      </c>
      <c r="B398">
        <v>7584</v>
      </c>
      <c r="C398">
        <f t="shared" si="12"/>
        <v>28735776</v>
      </c>
      <c r="D398">
        <v>260420523</v>
      </c>
      <c r="E398" t="s">
        <v>916</v>
      </c>
      <c r="F398">
        <f t="shared" si="13"/>
        <v>961398812.87446797</v>
      </c>
    </row>
    <row r="399" spans="1:6" x14ac:dyDescent="0.4">
      <c r="A399">
        <v>11471</v>
      </c>
      <c r="B399">
        <v>5507</v>
      </c>
      <c r="C399">
        <f t="shared" si="12"/>
        <v>63170797</v>
      </c>
      <c r="D399">
        <v>438865389</v>
      </c>
      <c r="E399" t="s">
        <v>917</v>
      </c>
      <c r="F399">
        <f t="shared" si="13"/>
        <v>526769566.20712584</v>
      </c>
    </row>
    <row r="400" spans="1:6" x14ac:dyDescent="0.4">
      <c r="A400">
        <v>2944</v>
      </c>
      <c r="B400">
        <v>8879</v>
      </c>
      <c r="C400">
        <f t="shared" si="12"/>
        <v>26139776</v>
      </c>
      <c r="D400">
        <v>443230273</v>
      </c>
      <c r="E400" t="s">
        <v>918</v>
      </c>
      <c r="F400">
        <f t="shared" si="13"/>
        <v>918935739.6177938</v>
      </c>
    </row>
    <row r="401" spans="1:6" x14ac:dyDescent="0.4">
      <c r="A401">
        <v>184</v>
      </c>
      <c r="B401">
        <v>9077</v>
      </c>
      <c r="C401">
        <f t="shared" si="12"/>
        <v>1670168</v>
      </c>
      <c r="D401">
        <v>336835765</v>
      </c>
      <c r="E401" t="s">
        <v>919</v>
      </c>
      <c r="F401">
        <f t="shared" si="13"/>
        <v>258939462.92773581</v>
      </c>
    </row>
    <row r="402" spans="1:6" x14ac:dyDescent="0.4">
      <c r="A402">
        <v>5112</v>
      </c>
      <c r="B402">
        <v>5445</v>
      </c>
      <c r="C402">
        <f t="shared" si="12"/>
        <v>27834840</v>
      </c>
      <c r="D402">
        <v>202533336</v>
      </c>
      <c r="E402" t="s">
        <v>920</v>
      </c>
      <c r="F402">
        <f t="shared" si="13"/>
        <v>327866686.13072681</v>
      </c>
    </row>
    <row r="403" spans="1:6" x14ac:dyDescent="0.4">
      <c r="A403">
        <v>2125</v>
      </c>
      <c r="B403">
        <v>10164</v>
      </c>
      <c r="C403">
        <f t="shared" si="12"/>
        <v>21598500</v>
      </c>
      <c r="D403">
        <v>62898930</v>
      </c>
      <c r="E403" t="s">
        <v>921</v>
      </c>
      <c r="F403">
        <f t="shared" si="13"/>
        <v>311277344.70908892</v>
      </c>
    </row>
    <row r="404" spans="1:6" x14ac:dyDescent="0.4">
      <c r="A404">
        <v>4667</v>
      </c>
      <c r="B404">
        <v>8380</v>
      </c>
      <c r="C404">
        <f t="shared" si="12"/>
        <v>39109460</v>
      </c>
      <c r="D404">
        <v>-202970353</v>
      </c>
      <c r="E404" t="s">
        <v>922</v>
      </c>
      <c r="F404">
        <f t="shared" si="13"/>
        <v>323510158.0441153</v>
      </c>
    </row>
    <row r="405" spans="1:6" x14ac:dyDescent="0.4">
      <c r="A405">
        <v>12726</v>
      </c>
      <c r="B405">
        <v>4969</v>
      </c>
      <c r="C405">
        <f t="shared" si="12"/>
        <v>63235494</v>
      </c>
      <c r="D405">
        <v>-387865268</v>
      </c>
      <c r="E405" t="s">
        <v>923</v>
      </c>
      <c r="F405">
        <f t="shared" si="13"/>
        <v>2482919031.1612906</v>
      </c>
    </row>
    <row r="406" spans="1:6" x14ac:dyDescent="0.4">
      <c r="A406">
        <v>3947</v>
      </c>
      <c r="B406">
        <v>7405</v>
      </c>
      <c r="C406">
        <f t="shared" si="12"/>
        <v>29227535</v>
      </c>
      <c r="D406">
        <v>-349345894</v>
      </c>
      <c r="E406" t="s">
        <v>924</v>
      </c>
      <c r="F406">
        <f t="shared" si="13"/>
        <v>1243913297.8618214</v>
      </c>
    </row>
    <row r="407" spans="1:6" x14ac:dyDescent="0.4">
      <c r="A407">
        <v>2225</v>
      </c>
      <c r="B407">
        <v>10743</v>
      </c>
      <c r="C407">
        <f t="shared" si="12"/>
        <v>23903175</v>
      </c>
      <c r="D407">
        <v>-228698675</v>
      </c>
      <c r="E407" t="s">
        <v>925</v>
      </c>
      <c r="F407">
        <f t="shared" si="13"/>
        <v>1376547435.8386302</v>
      </c>
    </row>
    <row r="408" spans="1:6" x14ac:dyDescent="0.4">
      <c r="A408">
        <v>11119</v>
      </c>
      <c r="B408">
        <v>6455</v>
      </c>
      <c r="C408">
        <f t="shared" si="12"/>
        <v>71773145</v>
      </c>
      <c r="D408">
        <v>-264850242</v>
      </c>
      <c r="E408" t="s">
        <v>926</v>
      </c>
      <c r="F408">
        <f t="shared" si="13"/>
        <v>839752689.19160068</v>
      </c>
    </row>
    <row r="409" spans="1:6" x14ac:dyDescent="0.4">
      <c r="A409">
        <v>3836</v>
      </c>
      <c r="B409">
        <v>11346</v>
      </c>
      <c r="C409">
        <f t="shared" si="12"/>
        <v>43523256</v>
      </c>
      <c r="D409">
        <v>-294916968</v>
      </c>
      <c r="E409" t="s">
        <v>927</v>
      </c>
      <c r="F409">
        <f t="shared" si="13"/>
        <v>3488596456.7592287</v>
      </c>
    </row>
    <row r="410" spans="1:6" x14ac:dyDescent="0.4">
      <c r="A410">
        <v>8337</v>
      </c>
      <c r="B410">
        <v>18555</v>
      </c>
      <c r="C410">
        <f t="shared" si="12"/>
        <v>154693035</v>
      </c>
      <c r="D410">
        <v>-114800809</v>
      </c>
      <c r="E410" t="s">
        <v>928</v>
      </c>
      <c r="F410">
        <f t="shared" si="13"/>
        <v>3272696234.9536591</v>
      </c>
    </row>
    <row r="411" spans="1:6" x14ac:dyDescent="0.4">
      <c r="A411">
        <v>5991</v>
      </c>
      <c r="B411">
        <v>15776</v>
      </c>
      <c r="C411">
        <f t="shared" si="12"/>
        <v>94514016</v>
      </c>
      <c r="D411">
        <v>34234257</v>
      </c>
      <c r="E411" t="s">
        <v>929</v>
      </c>
      <c r="F411">
        <f t="shared" si="13"/>
        <v>2309950153.3684783</v>
      </c>
    </row>
    <row r="412" spans="1:6" x14ac:dyDescent="0.4">
      <c r="A412">
        <v>11275</v>
      </c>
      <c r="B412">
        <v>3707</v>
      </c>
      <c r="C412">
        <f t="shared" si="12"/>
        <v>41796425</v>
      </c>
      <c r="D412">
        <v>117112833</v>
      </c>
      <c r="E412" t="s">
        <v>930</v>
      </c>
      <c r="F412">
        <f t="shared" si="13"/>
        <v>1559816337.9864008</v>
      </c>
    </row>
    <row r="413" spans="1:6" x14ac:dyDescent="0.4">
      <c r="A413">
        <v>13610</v>
      </c>
      <c r="B413">
        <v>2930</v>
      </c>
      <c r="C413">
        <f t="shared" si="12"/>
        <v>39877300</v>
      </c>
      <c r="D413">
        <v>272935931</v>
      </c>
      <c r="E413" t="s">
        <v>931</v>
      </c>
      <c r="F413">
        <f t="shared" si="13"/>
        <v>1777773076.2074504</v>
      </c>
    </row>
    <row r="414" spans="1:6" x14ac:dyDescent="0.4">
      <c r="A414">
        <v>4705</v>
      </c>
      <c r="B414">
        <v>9775</v>
      </c>
      <c r="C414">
        <f t="shared" si="12"/>
        <v>45991375</v>
      </c>
      <c r="D414">
        <v>437163913</v>
      </c>
      <c r="E414" t="s">
        <v>932</v>
      </c>
      <c r="F414">
        <f t="shared" si="13"/>
        <v>1160248705.2870562</v>
      </c>
    </row>
    <row r="415" spans="1:6" x14ac:dyDescent="0.4">
      <c r="A415">
        <v>10887</v>
      </c>
      <c r="B415">
        <v>14407</v>
      </c>
      <c r="C415">
        <f t="shared" si="12"/>
        <v>156849009</v>
      </c>
      <c r="D415">
        <v>421048536</v>
      </c>
      <c r="E415" t="s">
        <v>933</v>
      </c>
      <c r="F415">
        <f t="shared" si="13"/>
        <v>233796784.71595287</v>
      </c>
    </row>
    <row r="416" spans="1:6" x14ac:dyDescent="0.4">
      <c r="A416">
        <v>4888</v>
      </c>
      <c r="B416">
        <v>1385</v>
      </c>
      <c r="C416">
        <f t="shared" si="12"/>
        <v>6769880</v>
      </c>
      <c r="D416">
        <v>320850863</v>
      </c>
      <c r="E416" t="s">
        <v>934</v>
      </c>
      <c r="F416">
        <f t="shared" si="13"/>
        <v>221538254.91302231</v>
      </c>
    </row>
    <row r="417" spans="1:6" x14ac:dyDescent="0.4">
      <c r="A417">
        <v>3560</v>
      </c>
      <c r="B417">
        <v>13961</v>
      </c>
      <c r="C417">
        <f t="shared" si="12"/>
        <v>49701160</v>
      </c>
      <c r="D417">
        <v>217271576</v>
      </c>
      <c r="E417" t="s">
        <v>935</v>
      </c>
      <c r="F417">
        <f t="shared" si="13"/>
        <v>987670501.79374945</v>
      </c>
    </row>
    <row r="418" spans="1:6" x14ac:dyDescent="0.4">
      <c r="A418">
        <v>5735</v>
      </c>
      <c r="B418">
        <v>35477</v>
      </c>
      <c r="C418">
        <f t="shared" si="12"/>
        <v>203460595</v>
      </c>
      <c r="D418">
        <v>40349015</v>
      </c>
      <c r="E418" t="s">
        <v>936</v>
      </c>
      <c r="F418">
        <f t="shared" si="13"/>
        <v>1067887056.3917863</v>
      </c>
    </row>
    <row r="419" spans="1:6" x14ac:dyDescent="0.4">
      <c r="A419">
        <v>6851</v>
      </c>
      <c r="B419">
        <v>56146</v>
      </c>
      <c r="C419">
        <f t="shared" si="12"/>
        <v>384656246</v>
      </c>
      <c r="D419">
        <v>-227381457</v>
      </c>
      <c r="E419" t="s">
        <v>937</v>
      </c>
      <c r="F419">
        <f t="shared" si="13"/>
        <v>493940250.41697043</v>
      </c>
    </row>
    <row r="420" spans="1:6" x14ac:dyDescent="0.4">
      <c r="A420">
        <v>1682</v>
      </c>
      <c r="B420">
        <v>52623</v>
      </c>
      <c r="C420">
        <f t="shared" si="12"/>
        <v>88511886</v>
      </c>
      <c r="D420">
        <v>-389262028</v>
      </c>
      <c r="E420" t="s">
        <v>938</v>
      </c>
      <c r="F420">
        <f t="shared" si="13"/>
        <v>529190569.71808642</v>
      </c>
    </row>
    <row r="421" spans="1:6" x14ac:dyDescent="0.4">
      <c r="A421">
        <v>2113</v>
      </c>
      <c r="B421">
        <v>29309</v>
      </c>
      <c r="C421">
        <f t="shared" si="12"/>
        <v>61929917</v>
      </c>
      <c r="D421">
        <v>-382610827</v>
      </c>
      <c r="E421" t="s">
        <v>939</v>
      </c>
      <c r="F421">
        <f t="shared" si="13"/>
        <v>651817009.15724051</v>
      </c>
    </row>
    <row r="422" spans="1:6" x14ac:dyDescent="0.4">
      <c r="A422">
        <v>3200</v>
      </c>
      <c r="B422">
        <v>15325</v>
      </c>
      <c r="C422">
        <f t="shared" si="12"/>
        <v>49040000</v>
      </c>
      <c r="D422">
        <v>-343918995</v>
      </c>
      <c r="E422" t="s">
        <v>940</v>
      </c>
      <c r="F422">
        <f t="shared" si="13"/>
        <v>595643993.73759043</v>
      </c>
    </row>
    <row r="423" spans="1:6" x14ac:dyDescent="0.4">
      <c r="A423">
        <v>4717</v>
      </c>
      <c r="B423">
        <v>10802</v>
      </c>
      <c r="C423">
        <f t="shared" si="12"/>
        <v>50953034</v>
      </c>
      <c r="D423">
        <v>-301111443</v>
      </c>
      <c r="E423" t="s">
        <v>941</v>
      </c>
      <c r="F423">
        <f t="shared" si="13"/>
        <v>822603900.35001659</v>
      </c>
    </row>
    <row r="424" spans="1:6" x14ac:dyDescent="0.4">
      <c r="A424">
        <v>12220</v>
      </c>
      <c r="B424">
        <v>9916</v>
      </c>
      <c r="C424">
        <f t="shared" si="12"/>
        <v>121173520</v>
      </c>
      <c r="D424">
        <v>-167709409</v>
      </c>
      <c r="E424" t="s">
        <v>942</v>
      </c>
      <c r="F424">
        <f t="shared" si="13"/>
        <v>960053733.23852563</v>
      </c>
    </row>
    <row r="425" spans="1:6" x14ac:dyDescent="0.4">
      <c r="A425">
        <v>17327</v>
      </c>
      <c r="B425">
        <v>8100</v>
      </c>
      <c r="C425">
        <f t="shared" si="12"/>
        <v>140348700</v>
      </c>
      <c r="D425">
        <v>-35143567</v>
      </c>
      <c r="E425" t="s">
        <v>943</v>
      </c>
      <c r="F425">
        <f t="shared" si="13"/>
        <v>952422751.88642764</v>
      </c>
    </row>
    <row r="426" spans="1:6" x14ac:dyDescent="0.4">
      <c r="A426">
        <v>21833</v>
      </c>
      <c r="B426">
        <v>30375</v>
      </c>
      <c r="C426">
        <f t="shared" si="12"/>
        <v>663177375</v>
      </c>
      <c r="D426">
        <v>57946293</v>
      </c>
      <c r="E426" t="s">
        <v>944</v>
      </c>
      <c r="F426">
        <f t="shared" si="13"/>
        <v>831986808.27163076</v>
      </c>
    </row>
    <row r="427" spans="1:6" x14ac:dyDescent="0.4">
      <c r="A427">
        <v>21668</v>
      </c>
      <c r="B427">
        <v>15063</v>
      </c>
      <c r="C427">
        <f t="shared" si="12"/>
        <v>326385084</v>
      </c>
      <c r="D427">
        <v>181438705</v>
      </c>
      <c r="E427" t="s">
        <v>945</v>
      </c>
      <c r="F427">
        <f t="shared" si="13"/>
        <v>367436076.61732221</v>
      </c>
    </row>
    <row r="428" spans="1:6" x14ac:dyDescent="0.4">
      <c r="A428">
        <v>6873</v>
      </c>
      <c r="B428">
        <v>17225</v>
      </c>
      <c r="C428">
        <f t="shared" si="12"/>
        <v>118387425</v>
      </c>
      <c r="D428">
        <v>341123991</v>
      </c>
      <c r="E428" t="s">
        <v>946</v>
      </c>
      <c r="F428">
        <f t="shared" si="13"/>
        <v>751885249.61423326</v>
      </c>
    </row>
    <row r="429" spans="1:6" x14ac:dyDescent="0.4">
      <c r="A429">
        <v>7696</v>
      </c>
      <c r="B429">
        <v>25765</v>
      </c>
      <c r="C429">
        <f t="shared" si="12"/>
        <v>198287440</v>
      </c>
      <c r="D429">
        <v>426610821</v>
      </c>
      <c r="E429" t="s">
        <v>947</v>
      </c>
      <c r="F429">
        <f t="shared" si="13"/>
        <v>1848768460.9013803</v>
      </c>
    </row>
    <row r="430" spans="1:6" x14ac:dyDescent="0.4">
      <c r="A430">
        <v>12354</v>
      </c>
      <c r="B430">
        <v>13333</v>
      </c>
      <c r="C430">
        <f t="shared" si="12"/>
        <v>164715882</v>
      </c>
      <c r="D430">
        <v>332023093</v>
      </c>
      <c r="E430" t="s">
        <v>948</v>
      </c>
      <c r="F430">
        <f t="shared" si="13"/>
        <v>888628326.58037233</v>
      </c>
    </row>
    <row r="431" spans="1:6" x14ac:dyDescent="0.4">
      <c r="A431">
        <v>21601</v>
      </c>
      <c r="B431">
        <v>17644</v>
      </c>
      <c r="C431">
        <f t="shared" si="12"/>
        <v>381128044</v>
      </c>
      <c r="D431">
        <v>235818655</v>
      </c>
      <c r="E431" t="s">
        <v>949</v>
      </c>
      <c r="F431">
        <f t="shared" si="13"/>
        <v>506806983.15920192</v>
      </c>
    </row>
    <row r="432" spans="1:6" x14ac:dyDescent="0.4">
      <c r="A432">
        <v>25055</v>
      </c>
      <c r="B432">
        <v>17115</v>
      </c>
      <c r="C432">
        <f t="shared" si="12"/>
        <v>428816325</v>
      </c>
      <c r="D432">
        <v>182112127</v>
      </c>
      <c r="E432" t="s">
        <v>950</v>
      </c>
      <c r="F432">
        <f t="shared" si="13"/>
        <v>808119408.14567578</v>
      </c>
    </row>
    <row r="433" spans="1:6" x14ac:dyDescent="0.4">
      <c r="A433">
        <v>29239</v>
      </c>
      <c r="B433">
        <v>8662</v>
      </c>
      <c r="C433">
        <f t="shared" si="12"/>
        <v>253268218</v>
      </c>
      <c r="D433">
        <v>-33438606</v>
      </c>
      <c r="E433" t="s">
        <v>951</v>
      </c>
      <c r="F433">
        <f t="shared" si="13"/>
        <v>838478495.17993593</v>
      </c>
    </row>
    <row r="434" spans="1:6" x14ac:dyDescent="0.4">
      <c r="A434">
        <v>5962</v>
      </c>
      <c r="B434">
        <v>18486</v>
      </c>
      <c r="C434">
        <f t="shared" si="12"/>
        <v>110213532</v>
      </c>
      <c r="D434">
        <v>-252964433</v>
      </c>
      <c r="E434" t="s">
        <v>952</v>
      </c>
      <c r="F434">
        <f t="shared" si="13"/>
        <v>1181754915.4568901</v>
      </c>
    </row>
    <row r="435" spans="1:6" x14ac:dyDescent="0.4">
      <c r="A435">
        <v>16402</v>
      </c>
      <c r="B435">
        <v>31739</v>
      </c>
      <c r="C435">
        <f t="shared" si="12"/>
        <v>520583078</v>
      </c>
      <c r="D435">
        <v>-293225358</v>
      </c>
      <c r="E435" t="s">
        <v>953</v>
      </c>
      <c r="F435">
        <f t="shared" si="13"/>
        <v>649487675.96085048</v>
      </c>
    </row>
    <row r="436" spans="1:6" x14ac:dyDescent="0.4">
      <c r="A436">
        <v>24310</v>
      </c>
      <c r="B436">
        <v>11032</v>
      </c>
      <c r="C436">
        <f t="shared" si="12"/>
        <v>268187920</v>
      </c>
      <c r="D436">
        <v>-289810175</v>
      </c>
      <c r="E436" t="s">
        <v>954</v>
      </c>
      <c r="F436">
        <f t="shared" si="13"/>
        <v>1058273522.0203142</v>
      </c>
    </row>
    <row r="437" spans="1:6" x14ac:dyDescent="0.4">
      <c r="A437">
        <v>12340</v>
      </c>
      <c r="B437">
        <v>41539</v>
      </c>
      <c r="C437">
        <f t="shared" si="12"/>
        <v>512591260</v>
      </c>
      <c r="D437">
        <v>-353614335</v>
      </c>
      <c r="E437" t="s">
        <v>955</v>
      </c>
      <c r="F437">
        <f t="shared" si="13"/>
        <v>3080158459.8613758</v>
      </c>
    </row>
    <row r="438" spans="1:6" x14ac:dyDescent="0.4">
      <c r="A438">
        <v>7932</v>
      </c>
      <c r="B438">
        <v>68540</v>
      </c>
      <c r="C438">
        <f t="shared" si="12"/>
        <v>543659280</v>
      </c>
      <c r="D438">
        <v>-342918894</v>
      </c>
      <c r="E438" t="s">
        <v>956</v>
      </c>
      <c r="F438">
        <f t="shared" si="13"/>
        <v>2458433300.1725807</v>
      </c>
    </row>
    <row r="439" spans="1:6" x14ac:dyDescent="0.4">
      <c r="A439">
        <v>7310</v>
      </c>
      <c r="B439">
        <v>91810</v>
      </c>
      <c r="C439">
        <f t="shared" si="12"/>
        <v>671131100</v>
      </c>
      <c r="D439">
        <v>-178683792</v>
      </c>
      <c r="E439" t="s">
        <v>957</v>
      </c>
      <c r="F439">
        <f t="shared" si="13"/>
        <v>1679000438.9706719</v>
      </c>
    </row>
    <row r="440" spans="1:6" x14ac:dyDescent="0.4">
      <c r="A440">
        <v>16268</v>
      </c>
      <c r="B440">
        <v>70352</v>
      </c>
      <c r="C440">
        <f t="shared" si="12"/>
        <v>1144486336</v>
      </c>
      <c r="D440">
        <v>-108777618</v>
      </c>
      <c r="E440" t="s">
        <v>958</v>
      </c>
      <c r="F440">
        <f t="shared" si="13"/>
        <v>2727795753.0552306</v>
      </c>
    </row>
    <row r="441" spans="1:6" x14ac:dyDescent="0.4">
      <c r="A441">
        <v>5124</v>
      </c>
      <c r="B441">
        <v>44346</v>
      </c>
      <c r="C441">
        <f t="shared" si="12"/>
        <v>227228904</v>
      </c>
      <c r="D441">
        <v>38292055</v>
      </c>
      <c r="E441" t="s">
        <v>959</v>
      </c>
      <c r="F441">
        <f t="shared" si="13"/>
        <v>3464677649.7999725</v>
      </c>
    </row>
    <row r="442" spans="1:6" x14ac:dyDescent="0.4">
      <c r="A442">
        <v>8054</v>
      </c>
      <c r="B442">
        <v>13298</v>
      </c>
      <c r="C442">
        <f t="shared" si="12"/>
        <v>107102092</v>
      </c>
      <c r="D442">
        <v>332075638</v>
      </c>
      <c r="E442" t="s">
        <v>960</v>
      </c>
      <c r="F442">
        <f t="shared" si="13"/>
        <v>2407432052.4839625</v>
      </c>
    </row>
    <row r="443" spans="1:6" x14ac:dyDescent="0.4">
      <c r="A443">
        <v>6910</v>
      </c>
      <c r="B443">
        <v>12039</v>
      </c>
      <c r="C443">
        <f t="shared" si="12"/>
        <v>83189490</v>
      </c>
      <c r="D443">
        <v>470692999</v>
      </c>
      <c r="E443" t="s">
        <v>961</v>
      </c>
      <c r="F443">
        <f t="shared" si="13"/>
        <v>6444963089.4498644</v>
      </c>
    </row>
    <row r="444" spans="1:6" x14ac:dyDescent="0.4">
      <c r="A444">
        <v>5328</v>
      </c>
      <c r="B444">
        <v>11807</v>
      </c>
      <c r="C444">
        <f t="shared" si="12"/>
        <v>62907696</v>
      </c>
      <c r="D444">
        <v>417838211</v>
      </c>
      <c r="E444" t="s">
        <v>962</v>
      </c>
      <c r="F444">
        <f t="shared" si="13"/>
        <v>4656155291.8852396</v>
      </c>
    </row>
    <row r="445" spans="1:6" x14ac:dyDescent="0.4">
      <c r="A445">
        <v>3274</v>
      </c>
      <c r="B445">
        <v>8977</v>
      </c>
      <c r="C445">
        <f t="shared" si="12"/>
        <v>29390698</v>
      </c>
      <c r="D445">
        <v>334515806</v>
      </c>
      <c r="E445" t="s">
        <v>963</v>
      </c>
      <c r="F445">
        <f t="shared" si="13"/>
        <v>9574011164.5958557</v>
      </c>
    </row>
    <row r="446" spans="1:6" x14ac:dyDescent="0.4">
      <c r="A446">
        <v>4402</v>
      </c>
      <c r="B446">
        <v>12039</v>
      </c>
      <c r="C446">
        <f t="shared" si="12"/>
        <v>52995678</v>
      </c>
      <c r="D446">
        <v>239967516</v>
      </c>
      <c r="E446" t="s">
        <v>964</v>
      </c>
      <c r="F446">
        <f t="shared" si="13"/>
        <v>8748777764.5351162</v>
      </c>
    </row>
    <row r="447" spans="1:6" x14ac:dyDescent="0.4">
      <c r="A447">
        <v>6411</v>
      </c>
      <c r="B447">
        <v>9847</v>
      </c>
      <c r="C447">
        <f t="shared" si="12"/>
        <v>63129117</v>
      </c>
      <c r="D447">
        <v>51506866</v>
      </c>
      <c r="E447" t="s">
        <v>965</v>
      </c>
      <c r="F447">
        <f t="shared" si="13"/>
        <v>5571387529.5842991</v>
      </c>
    </row>
    <row r="448" spans="1:6" x14ac:dyDescent="0.4">
      <c r="A448">
        <v>7411</v>
      </c>
      <c r="B448">
        <v>9948</v>
      </c>
      <c r="C448">
        <f t="shared" si="12"/>
        <v>73724628</v>
      </c>
      <c r="D448">
        <v>-213520514</v>
      </c>
      <c r="E448" t="s">
        <v>966</v>
      </c>
      <c r="F448">
        <f t="shared" si="13"/>
        <v>4388114637.3423796</v>
      </c>
    </row>
    <row r="449" spans="1:6" x14ac:dyDescent="0.4">
      <c r="A449">
        <v>5163</v>
      </c>
      <c r="B449">
        <v>11578</v>
      </c>
      <c r="C449">
        <f t="shared" si="12"/>
        <v>59777214</v>
      </c>
      <c r="D449">
        <v>-308412216</v>
      </c>
      <c r="E449" t="s">
        <v>967</v>
      </c>
      <c r="F449">
        <f t="shared" si="13"/>
        <v>7654073538.0569153</v>
      </c>
    </row>
    <row r="450" spans="1:6" x14ac:dyDescent="0.4">
      <c r="A450">
        <v>3394</v>
      </c>
      <c r="B450">
        <v>5210</v>
      </c>
      <c r="C450">
        <f t="shared" si="12"/>
        <v>17682740</v>
      </c>
      <c r="D450">
        <v>-237816124</v>
      </c>
      <c r="E450" t="s">
        <v>968</v>
      </c>
      <c r="F450">
        <f t="shared" si="13"/>
        <v>1977942064.0062685</v>
      </c>
    </row>
    <row r="451" spans="1:6" x14ac:dyDescent="0.4">
      <c r="A451">
        <v>1205</v>
      </c>
      <c r="B451">
        <v>6340</v>
      </c>
      <c r="C451">
        <f t="shared" ref="C451:C514" si="14">A451*B451</f>
        <v>7639700</v>
      </c>
      <c r="D451">
        <v>-252719762</v>
      </c>
      <c r="E451" t="s">
        <v>969</v>
      </c>
      <c r="F451">
        <f t="shared" ref="F451:F513" si="15">IMABS(E451)</f>
        <v>1990408187.888448</v>
      </c>
    </row>
    <row r="452" spans="1:6" x14ac:dyDescent="0.4">
      <c r="A452">
        <v>4715</v>
      </c>
      <c r="B452">
        <v>8771</v>
      </c>
      <c r="C452">
        <f t="shared" si="14"/>
        <v>41355265</v>
      </c>
      <c r="D452">
        <v>-282974905</v>
      </c>
      <c r="E452" t="s">
        <v>970</v>
      </c>
      <c r="F452">
        <f t="shared" si="15"/>
        <v>2753734752.1954026</v>
      </c>
    </row>
    <row r="453" spans="1:6" x14ac:dyDescent="0.4">
      <c r="A453">
        <v>8852</v>
      </c>
      <c r="B453">
        <v>11649</v>
      </c>
      <c r="C453">
        <f t="shared" si="14"/>
        <v>103116948</v>
      </c>
      <c r="D453">
        <v>-260684798</v>
      </c>
      <c r="E453" t="s">
        <v>971</v>
      </c>
      <c r="F453">
        <f t="shared" si="15"/>
        <v>1554351042.8224652</v>
      </c>
    </row>
    <row r="454" spans="1:6" x14ac:dyDescent="0.4">
      <c r="A454">
        <v>6258</v>
      </c>
      <c r="B454">
        <v>3387</v>
      </c>
      <c r="C454">
        <f t="shared" si="14"/>
        <v>21195846</v>
      </c>
      <c r="D454">
        <v>-137563920</v>
      </c>
      <c r="E454" t="s">
        <v>972</v>
      </c>
      <c r="F454">
        <f t="shared" si="15"/>
        <v>1699060457.9100769</v>
      </c>
    </row>
    <row r="455" spans="1:6" x14ac:dyDescent="0.4">
      <c r="A455">
        <v>8489</v>
      </c>
      <c r="B455">
        <v>6907</v>
      </c>
      <c r="C455">
        <f t="shared" si="14"/>
        <v>58633523</v>
      </c>
      <c r="D455">
        <v>-146363827</v>
      </c>
      <c r="E455" t="s">
        <v>973</v>
      </c>
      <c r="F455">
        <f t="shared" si="15"/>
        <v>6325603889.7002439</v>
      </c>
    </row>
    <row r="456" spans="1:6" x14ac:dyDescent="0.4">
      <c r="A456">
        <v>5212</v>
      </c>
      <c r="B456">
        <v>10011</v>
      </c>
      <c r="C456">
        <f t="shared" si="14"/>
        <v>52177332</v>
      </c>
      <c r="D456">
        <v>-19685344</v>
      </c>
      <c r="E456" t="s">
        <v>974</v>
      </c>
      <c r="F456">
        <f t="shared" si="15"/>
        <v>2832964587.3096056</v>
      </c>
    </row>
    <row r="457" spans="1:6" x14ac:dyDescent="0.4">
      <c r="A457">
        <v>398</v>
      </c>
      <c r="B457">
        <v>1687</v>
      </c>
      <c r="C457">
        <f t="shared" si="14"/>
        <v>671426</v>
      </c>
      <c r="D457">
        <v>349983986</v>
      </c>
      <c r="E457" t="s">
        <v>975</v>
      </c>
      <c r="F457">
        <f t="shared" si="15"/>
        <v>3177626027.0155301</v>
      </c>
    </row>
    <row r="458" spans="1:6" x14ac:dyDescent="0.4">
      <c r="A458">
        <v>13031</v>
      </c>
      <c r="B458">
        <v>6742</v>
      </c>
      <c r="C458">
        <f t="shared" si="14"/>
        <v>87855002</v>
      </c>
      <c r="D458">
        <v>499834204</v>
      </c>
      <c r="E458" t="s">
        <v>976</v>
      </c>
      <c r="F458">
        <f t="shared" si="15"/>
        <v>1617048536.493417</v>
      </c>
    </row>
    <row r="459" spans="1:6" x14ac:dyDescent="0.4">
      <c r="A459">
        <v>3140</v>
      </c>
      <c r="B459">
        <v>6351</v>
      </c>
      <c r="C459">
        <f t="shared" si="14"/>
        <v>19942140</v>
      </c>
      <c r="D459">
        <v>417494787</v>
      </c>
      <c r="E459" t="s">
        <v>977</v>
      </c>
      <c r="F459">
        <f t="shared" si="15"/>
        <v>1683855844.1140201</v>
      </c>
    </row>
    <row r="460" spans="1:6" x14ac:dyDescent="0.4">
      <c r="A460">
        <v>8360</v>
      </c>
      <c r="B460">
        <v>10056</v>
      </c>
      <c r="C460">
        <f t="shared" si="14"/>
        <v>84068160</v>
      </c>
      <c r="D460">
        <v>343749627</v>
      </c>
      <c r="E460" t="s">
        <v>978</v>
      </c>
      <c r="F460">
        <f t="shared" si="15"/>
        <v>993893286.99280286</v>
      </c>
    </row>
    <row r="461" spans="1:6" x14ac:dyDescent="0.4">
      <c r="A461">
        <v>2171</v>
      </c>
      <c r="B461">
        <v>9951</v>
      </c>
      <c r="C461">
        <f t="shared" si="14"/>
        <v>21603621</v>
      </c>
      <c r="D461">
        <v>287303483</v>
      </c>
      <c r="E461" t="s">
        <v>979</v>
      </c>
      <c r="F461">
        <f t="shared" si="15"/>
        <v>1777282527.5157449</v>
      </c>
    </row>
    <row r="462" spans="1:6" x14ac:dyDescent="0.4">
      <c r="A462">
        <v>6294</v>
      </c>
      <c r="B462">
        <v>7964</v>
      </c>
      <c r="C462">
        <f t="shared" si="14"/>
        <v>50125416</v>
      </c>
      <c r="D462">
        <v>57502660</v>
      </c>
      <c r="E462" t="s">
        <v>980</v>
      </c>
      <c r="F462">
        <f t="shared" si="15"/>
        <v>1788513482.116559</v>
      </c>
    </row>
    <row r="463" spans="1:6" x14ac:dyDescent="0.4">
      <c r="A463">
        <v>5819</v>
      </c>
      <c r="B463">
        <v>9704</v>
      </c>
      <c r="C463">
        <f t="shared" si="14"/>
        <v>56467576</v>
      </c>
      <c r="D463">
        <v>-285401013</v>
      </c>
      <c r="E463" t="s">
        <v>981</v>
      </c>
      <c r="F463">
        <f t="shared" si="15"/>
        <v>1734487677.2182555</v>
      </c>
    </row>
    <row r="464" spans="1:6" x14ac:dyDescent="0.4">
      <c r="A464">
        <v>11222</v>
      </c>
      <c r="B464">
        <v>7135</v>
      </c>
      <c r="C464">
        <f t="shared" si="14"/>
        <v>80068970</v>
      </c>
      <c r="D464">
        <v>-429944178</v>
      </c>
      <c r="E464" t="s">
        <v>982</v>
      </c>
      <c r="F464">
        <f t="shared" si="15"/>
        <v>1986277659.2380018</v>
      </c>
    </row>
    <row r="465" spans="1:6" x14ac:dyDescent="0.4">
      <c r="A465">
        <v>10576</v>
      </c>
      <c r="B465">
        <v>11396</v>
      </c>
      <c r="C465">
        <f t="shared" si="14"/>
        <v>120524096</v>
      </c>
      <c r="D465">
        <v>-306018788</v>
      </c>
      <c r="E465" t="s">
        <v>983</v>
      </c>
      <c r="F465">
        <f t="shared" si="15"/>
        <v>1857846482.2144072</v>
      </c>
    </row>
    <row r="466" spans="1:6" x14ac:dyDescent="0.4">
      <c r="A466">
        <v>11868</v>
      </c>
      <c r="B466">
        <v>16944</v>
      </c>
      <c r="C466">
        <f t="shared" si="14"/>
        <v>201091392</v>
      </c>
      <c r="D466">
        <v>-238063695</v>
      </c>
      <c r="E466" t="s">
        <v>984</v>
      </c>
      <c r="F466">
        <f t="shared" si="15"/>
        <v>2801021150.9441366</v>
      </c>
    </row>
    <row r="467" spans="1:6" x14ac:dyDescent="0.4">
      <c r="A467">
        <v>4021</v>
      </c>
      <c r="B467">
        <v>10186</v>
      </c>
      <c r="C467">
        <f t="shared" si="14"/>
        <v>40957906</v>
      </c>
      <c r="D467">
        <v>-285757686</v>
      </c>
      <c r="E467" t="s">
        <v>985</v>
      </c>
      <c r="F467">
        <f t="shared" si="15"/>
        <v>2217699552.0778675</v>
      </c>
    </row>
    <row r="468" spans="1:6" x14ac:dyDescent="0.4">
      <c r="A468">
        <v>8170</v>
      </c>
      <c r="B468">
        <v>4166</v>
      </c>
      <c r="C468">
        <f t="shared" si="14"/>
        <v>34036220</v>
      </c>
      <c r="D468">
        <v>-263159250</v>
      </c>
      <c r="E468" t="s">
        <v>986</v>
      </c>
      <c r="F468">
        <f t="shared" si="15"/>
        <v>2324835308.1516829</v>
      </c>
    </row>
    <row r="469" spans="1:6" x14ac:dyDescent="0.4">
      <c r="A469">
        <v>11069</v>
      </c>
      <c r="B469">
        <v>10529</v>
      </c>
      <c r="C469">
        <f t="shared" si="14"/>
        <v>116545501</v>
      </c>
      <c r="D469">
        <v>-80868462</v>
      </c>
      <c r="E469" t="s">
        <v>987</v>
      </c>
      <c r="F469">
        <f t="shared" si="15"/>
        <v>2742634397.0512576</v>
      </c>
    </row>
    <row r="470" spans="1:6" x14ac:dyDescent="0.4">
      <c r="A470">
        <v>5414</v>
      </c>
      <c r="B470">
        <v>14413</v>
      </c>
      <c r="C470">
        <f t="shared" si="14"/>
        <v>78031982</v>
      </c>
      <c r="D470">
        <v>58562444</v>
      </c>
      <c r="E470" t="s">
        <v>988</v>
      </c>
      <c r="F470">
        <f t="shared" si="15"/>
        <v>3365731414.0776553</v>
      </c>
    </row>
    <row r="471" spans="1:6" x14ac:dyDescent="0.4">
      <c r="A471">
        <v>10613</v>
      </c>
      <c r="B471">
        <v>17621</v>
      </c>
      <c r="C471">
        <f t="shared" si="14"/>
        <v>187011673</v>
      </c>
      <c r="D471">
        <v>118186423</v>
      </c>
      <c r="E471" t="s">
        <v>989</v>
      </c>
      <c r="F471">
        <f t="shared" si="15"/>
        <v>3638434889.289885</v>
      </c>
    </row>
    <row r="472" spans="1:6" x14ac:dyDescent="0.4">
      <c r="A472">
        <v>2707</v>
      </c>
      <c r="B472">
        <v>25675</v>
      </c>
      <c r="C472">
        <f t="shared" si="14"/>
        <v>69502225</v>
      </c>
      <c r="D472">
        <v>306859151</v>
      </c>
      <c r="E472" t="s">
        <v>990</v>
      </c>
      <c r="F472">
        <f t="shared" si="15"/>
        <v>3339461887.5698586</v>
      </c>
    </row>
    <row r="473" spans="1:6" x14ac:dyDescent="0.4">
      <c r="A473">
        <v>6608</v>
      </c>
      <c r="B473">
        <v>26346</v>
      </c>
      <c r="C473">
        <f t="shared" si="14"/>
        <v>174094368</v>
      </c>
      <c r="D473">
        <v>468117844</v>
      </c>
      <c r="E473" t="s">
        <v>991</v>
      </c>
      <c r="F473">
        <f t="shared" si="15"/>
        <v>4862446335.8635073</v>
      </c>
    </row>
    <row r="474" spans="1:6" x14ac:dyDescent="0.4">
      <c r="A474">
        <v>5480</v>
      </c>
      <c r="B474">
        <v>33499</v>
      </c>
      <c r="C474">
        <f t="shared" si="14"/>
        <v>183574520</v>
      </c>
      <c r="D474">
        <v>423366016</v>
      </c>
      <c r="E474" t="s">
        <v>992</v>
      </c>
      <c r="F474">
        <f t="shared" si="15"/>
        <v>6948631911.5127516</v>
      </c>
    </row>
    <row r="475" spans="1:6" x14ac:dyDescent="0.4">
      <c r="A475">
        <v>12923</v>
      </c>
      <c r="B475">
        <v>42167</v>
      </c>
      <c r="C475">
        <f t="shared" si="14"/>
        <v>544924141</v>
      </c>
      <c r="D475">
        <v>237281041</v>
      </c>
      <c r="E475" t="s">
        <v>993</v>
      </c>
      <c r="F475">
        <f t="shared" si="15"/>
        <v>8253699958.5223522</v>
      </c>
    </row>
    <row r="476" spans="1:6" x14ac:dyDescent="0.4">
      <c r="A476">
        <v>29068</v>
      </c>
      <c r="B476">
        <v>12353</v>
      </c>
      <c r="C476">
        <f t="shared" si="14"/>
        <v>359077004</v>
      </c>
      <c r="D476">
        <v>141571812</v>
      </c>
      <c r="E476" t="s">
        <v>994</v>
      </c>
      <c r="F476">
        <f t="shared" si="15"/>
        <v>9983527626.9689388</v>
      </c>
    </row>
    <row r="477" spans="1:6" x14ac:dyDescent="0.4">
      <c r="A477">
        <v>5297</v>
      </c>
      <c r="B477">
        <v>8298</v>
      </c>
      <c r="C477">
        <f t="shared" si="14"/>
        <v>43954506</v>
      </c>
      <c r="D477">
        <v>-5861812</v>
      </c>
      <c r="E477" t="s">
        <v>995</v>
      </c>
      <c r="F477">
        <f t="shared" si="15"/>
        <v>13237683363.619642</v>
      </c>
    </row>
    <row r="478" spans="1:6" x14ac:dyDescent="0.4">
      <c r="A478">
        <v>16153</v>
      </c>
      <c r="B478">
        <v>8227</v>
      </c>
      <c r="C478">
        <f t="shared" si="14"/>
        <v>132890731</v>
      </c>
      <c r="D478">
        <v>-239913049</v>
      </c>
      <c r="E478" t="s">
        <v>996</v>
      </c>
      <c r="F478">
        <f t="shared" si="15"/>
        <v>28362400388.814442</v>
      </c>
    </row>
    <row r="479" spans="1:6" x14ac:dyDescent="0.4">
      <c r="A479">
        <v>18084</v>
      </c>
      <c r="B479">
        <v>20371</v>
      </c>
      <c r="C479">
        <f t="shared" si="14"/>
        <v>368389164</v>
      </c>
      <c r="D479">
        <v>-397865602</v>
      </c>
      <c r="E479" t="s">
        <v>997</v>
      </c>
      <c r="F479">
        <f t="shared" si="15"/>
        <v>59285078256.731461</v>
      </c>
    </row>
    <row r="480" spans="1:6" x14ac:dyDescent="0.4">
      <c r="A480">
        <v>26274</v>
      </c>
      <c r="B480">
        <v>26156</v>
      </c>
      <c r="C480">
        <f t="shared" si="14"/>
        <v>687222744</v>
      </c>
      <c r="D480">
        <v>-330799442</v>
      </c>
      <c r="E480" t="s">
        <v>998</v>
      </c>
      <c r="F480">
        <f t="shared" si="15"/>
        <v>35198145024.915802</v>
      </c>
    </row>
    <row r="481" spans="1:6" x14ac:dyDescent="0.4">
      <c r="A481">
        <v>23258</v>
      </c>
      <c r="B481">
        <v>5317</v>
      </c>
      <c r="C481">
        <f t="shared" si="14"/>
        <v>123662786</v>
      </c>
      <c r="D481">
        <v>-246147793</v>
      </c>
      <c r="E481" t="s">
        <v>999</v>
      </c>
      <c r="F481">
        <f t="shared" si="15"/>
        <v>19818635957.947865</v>
      </c>
    </row>
    <row r="482" spans="1:6" x14ac:dyDescent="0.4">
      <c r="A482">
        <v>18442</v>
      </c>
      <c r="B482">
        <v>10845</v>
      </c>
      <c r="C482">
        <f t="shared" si="14"/>
        <v>200003490</v>
      </c>
      <c r="D482">
        <v>-295361121</v>
      </c>
      <c r="E482" t="s">
        <v>1000</v>
      </c>
      <c r="F482">
        <f t="shared" si="15"/>
        <v>11428260928.477102</v>
      </c>
    </row>
    <row r="483" spans="1:6" x14ac:dyDescent="0.4">
      <c r="A483">
        <v>22943</v>
      </c>
      <c r="B483">
        <v>22797</v>
      </c>
      <c r="C483">
        <f t="shared" si="14"/>
        <v>523031571</v>
      </c>
      <c r="D483">
        <v>-271598678</v>
      </c>
      <c r="E483" t="s">
        <v>1001</v>
      </c>
      <c r="F483">
        <f t="shared" si="15"/>
        <v>9015588400.3752365</v>
      </c>
    </row>
    <row r="484" spans="1:6" x14ac:dyDescent="0.4">
      <c r="A484">
        <v>27787</v>
      </c>
      <c r="B484">
        <v>5726</v>
      </c>
      <c r="C484">
        <f t="shared" si="14"/>
        <v>159108362</v>
      </c>
      <c r="D484">
        <v>-89194386</v>
      </c>
      <c r="E484" t="s">
        <v>1002</v>
      </c>
      <c r="F484">
        <f t="shared" si="15"/>
        <v>7143517066.713829</v>
      </c>
    </row>
    <row r="485" spans="1:6" x14ac:dyDescent="0.4">
      <c r="A485">
        <v>30486</v>
      </c>
      <c r="B485">
        <v>8556</v>
      </c>
      <c r="C485">
        <f t="shared" si="14"/>
        <v>260838216</v>
      </c>
      <c r="D485">
        <v>172304372</v>
      </c>
      <c r="E485" t="s">
        <v>1003</v>
      </c>
      <c r="F485">
        <f t="shared" si="15"/>
        <v>5663533611.1036892</v>
      </c>
    </row>
    <row r="486" spans="1:6" x14ac:dyDescent="0.4">
      <c r="A486">
        <v>34166</v>
      </c>
      <c r="B486">
        <v>4011</v>
      </c>
      <c r="C486">
        <f t="shared" si="14"/>
        <v>137039826</v>
      </c>
      <c r="D486">
        <v>306235125</v>
      </c>
      <c r="E486" t="s">
        <v>1004</v>
      </c>
      <c r="F486">
        <f t="shared" si="15"/>
        <v>5121115545.0225201</v>
      </c>
    </row>
    <row r="487" spans="1:6" x14ac:dyDescent="0.4">
      <c r="A487">
        <v>31840</v>
      </c>
      <c r="B487">
        <v>14439</v>
      </c>
      <c r="C487">
        <f t="shared" si="14"/>
        <v>459737760</v>
      </c>
      <c r="D487">
        <v>352332504</v>
      </c>
      <c r="E487" t="s">
        <v>1005</v>
      </c>
      <c r="F487">
        <f t="shared" si="15"/>
        <v>4768496386.5399075</v>
      </c>
    </row>
    <row r="488" spans="1:6" x14ac:dyDescent="0.4">
      <c r="A488">
        <v>13025</v>
      </c>
      <c r="B488">
        <v>15500</v>
      </c>
      <c r="C488">
        <f t="shared" si="14"/>
        <v>201887500</v>
      </c>
      <c r="D488">
        <v>394946858</v>
      </c>
      <c r="E488" t="s">
        <v>1006</v>
      </c>
      <c r="F488">
        <f t="shared" si="15"/>
        <v>4020111645.6106443</v>
      </c>
    </row>
    <row r="489" spans="1:6" x14ac:dyDescent="0.4">
      <c r="A489">
        <v>13615</v>
      </c>
      <c r="B489">
        <v>12323</v>
      </c>
      <c r="C489">
        <f t="shared" si="14"/>
        <v>167777645</v>
      </c>
      <c r="D489">
        <v>404995572</v>
      </c>
      <c r="E489" t="s">
        <v>1007</v>
      </c>
      <c r="F489">
        <f t="shared" si="15"/>
        <v>3771972924.505681</v>
      </c>
    </row>
    <row r="490" spans="1:6" x14ac:dyDescent="0.4">
      <c r="A490">
        <v>24106</v>
      </c>
      <c r="B490">
        <v>18397</v>
      </c>
      <c r="C490">
        <f t="shared" si="14"/>
        <v>443478082</v>
      </c>
      <c r="D490">
        <v>256053964</v>
      </c>
      <c r="E490" t="s">
        <v>1008</v>
      </c>
      <c r="F490">
        <f t="shared" si="15"/>
        <v>3495916010.712472</v>
      </c>
    </row>
    <row r="491" spans="1:6" x14ac:dyDescent="0.4">
      <c r="A491">
        <v>21404</v>
      </c>
      <c r="B491">
        <v>18577</v>
      </c>
      <c r="C491">
        <f t="shared" si="14"/>
        <v>397622108</v>
      </c>
      <c r="D491">
        <v>49791033</v>
      </c>
      <c r="E491" t="s">
        <v>1009</v>
      </c>
      <c r="F491">
        <f t="shared" si="15"/>
        <v>3188020246.3597875</v>
      </c>
    </row>
    <row r="492" spans="1:6" x14ac:dyDescent="0.4">
      <c r="A492">
        <v>20904</v>
      </c>
      <c r="B492">
        <v>22812</v>
      </c>
      <c r="C492">
        <f t="shared" si="14"/>
        <v>476862048</v>
      </c>
      <c r="D492">
        <v>-172294584</v>
      </c>
      <c r="E492" t="s">
        <v>1010</v>
      </c>
      <c r="F492">
        <f t="shared" si="15"/>
        <v>2903244377.3170023</v>
      </c>
    </row>
    <row r="493" spans="1:6" x14ac:dyDescent="0.4">
      <c r="A493">
        <v>3462</v>
      </c>
      <c r="B493">
        <v>46382</v>
      </c>
      <c r="C493">
        <f t="shared" si="14"/>
        <v>160574484</v>
      </c>
      <c r="D493">
        <v>-327408963</v>
      </c>
      <c r="E493" t="s">
        <v>1011</v>
      </c>
      <c r="F493">
        <f t="shared" si="15"/>
        <v>2649640088.3254352</v>
      </c>
    </row>
    <row r="494" spans="1:6" x14ac:dyDescent="0.4">
      <c r="A494">
        <v>8342</v>
      </c>
      <c r="B494">
        <v>43000</v>
      </c>
      <c r="C494">
        <f t="shared" si="14"/>
        <v>358706000</v>
      </c>
      <c r="D494">
        <v>-351110350</v>
      </c>
      <c r="E494" t="s">
        <v>1012</v>
      </c>
      <c r="F494">
        <f t="shared" si="15"/>
        <v>2667744967.1339493</v>
      </c>
    </row>
    <row r="495" spans="1:6" x14ac:dyDescent="0.4">
      <c r="A495">
        <v>11635</v>
      </c>
      <c r="B495">
        <v>43324</v>
      </c>
      <c r="C495">
        <f t="shared" si="14"/>
        <v>504074740</v>
      </c>
      <c r="D495">
        <v>-324987101</v>
      </c>
      <c r="E495" t="s">
        <v>1013</v>
      </c>
      <c r="F495">
        <f t="shared" si="15"/>
        <v>2471586695.1845365</v>
      </c>
    </row>
    <row r="496" spans="1:6" x14ac:dyDescent="0.4">
      <c r="A496">
        <v>15997</v>
      </c>
      <c r="B496">
        <v>25784</v>
      </c>
      <c r="C496">
        <f t="shared" si="14"/>
        <v>412466648</v>
      </c>
      <c r="D496">
        <v>-284873407</v>
      </c>
      <c r="E496" t="s">
        <v>1014</v>
      </c>
      <c r="F496">
        <f t="shared" si="15"/>
        <v>2416630484.6039114</v>
      </c>
    </row>
    <row r="497" spans="1:6" x14ac:dyDescent="0.4">
      <c r="A497">
        <v>15984</v>
      </c>
      <c r="B497">
        <v>1920</v>
      </c>
      <c r="C497">
        <f t="shared" si="14"/>
        <v>30689280</v>
      </c>
      <c r="D497">
        <v>-250671547</v>
      </c>
      <c r="E497" t="s">
        <v>1015</v>
      </c>
      <c r="F497">
        <f t="shared" si="15"/>
        <v>2328402443.8630338</v>
      </c>
    </row>
    <row r="498" spans="1:6" x14ac:dyDescent="0.4">
      <c r="A498">
        <v>3215</v>
      </c>
      <c r="B498">
        <v>7689</v>
      </c>
      <c r="C498">
        <f t="shared" si="14"/>
        <v>24720135</v>
      </c>
      <c r="D498">
        <v>-117348242</v>
      </c>
      <c r="E498" t="s">
        <v>1016</v>
      </c>
      <c r="F498">
        <f t="shared" si="15"/>
        <v>2254222322.8176079</v>
      </c>
    </row>
    <row r="499" spans="1:6" x14ac:dyDescent="0.4">
      <c r="A499">
        <v>11909</v>
      </c>
      <c r="B499">
        <v>8269</v>
      </c>
      <c r="C499">
        <f t="shared" si="14"/>
        <v>98475521</v>
      </c>
      <c r="D499">
        <v>9969103</v>
      </c>
      <c r="E499" t="s">
        <v>1017</v>
      </c>
      <c r="F499">
        <f t="shared" si="15"/>
        <v>2189047222.2538214</v>
      </c>
    </row>
    <row r="500" spans="1:6" x14ac:dyDescent="0.4">
      <c r="A500">
        <v>3900</v>
      </c>
      <c r="B500">
        <v>10812</v>
      </c>
      <c r="C500">
        <f t="shared" si="14"/>
        <v>42166800</v>
      </c>
      <c r="D500">
        <v>138682170</v>
      </c>
      <c r="E500" t="s">
        <v>1018</v>
      </c>
      <c r="F500">
        <f t="shared" si="15"/>
        <v>1977531699.3536744</v>
      </c>
    </row>
    <row r="501" spans="1:6" x14ac:dyDescent="0.4">
      <c r="A501">
        <v>13644</v>
      </c>
      <c r="B501">
        <v>5241</v>
      </c>
      <c r="C501">
        <f t="shared" si="14"/>
        <v>71508204</v>
      </c>
      <c r="D501">
        <v>285066054</v>
      </c>
      <c r="E501" t="s">
        <v>1019</v>
      </c>
      <c r="F501">
        <f t="shared" si="15"/>
        <v>2007086100.1038196</v>
      </c>
    </row>
    <row r="502" spans="1:6" x14ac:dyDescent="0.4">
      <c r="A502">
        <v>17130</v>
      </c>
      <c r="B502">
        <v>8407</v>
      </c>
      <c r="C502">
        <f t="shared" si="14"/>
        <v>144011910</v>
      </c>
      <c r="D502">
        <v>382173140</v>
      </c>
      <c r="E502" t="s">
        <v>1020</v>
      </c>
      <c r="F502">
        <f t="shared" si="15"/>
        <v>1936572350.3700259</v>
      </c>
    </row>
    <row r="503" spans="1:6" x14ac:dyDescent="0.4">
      <c r="A503">
        <v>13862</v>
      </c>
      <c r="B503">
        <v>9801</v>
      </c>
      <c r="C503">
        <f t="shared" si="14"/>
        <v>135861462</v>
      </c>
      <c r="D503">
        <v>421484637</v>
      </c>
      <c r="E503" t="s">
        <v>1021</v>
      </c>
      <c r="F503">
        <f t="shared" si="15"/>
        <v>1927211421.4913926</v>
      </c>
    </row>
    <row r="504" spans="1:6" x14ac:dyDescent="0.4">
      <c r="A504">
        <v>9151</v>
      </c>
      <c r="B504">
        <v>12171</v>
      </c>
      <c r="C504">
        <f t="shared" si="14"/>
        <v>111376821</v>
      </c>
      <c r="D504">
        <v>384349945</v>
      </c>
      <c r="E504" t="s">
        <v>1022</v>
      </c>
      <c r="F504">
        <f t="shared" si="15"/>
        <v>1833416290.8989811</v>
      </c>
    </row>
    <row r="505" spans="1:6" x14ac:dyDescent="0.4">
      <c r="A505">
        <v>8685</v>
      </c>
      <c r="B505">
        <v>11692</v>
      </c>
      <c r="C505">
        <f t="shared" si="14"/>
        <v>101545020</v>
      </c>
      <c r="D505">
        <v>229802836</v>
      </c>
      <c r="E505" t="s">
        <v>1023</v>
      </c>
      <c r="F505">
        <f t="shared" si="15"/>
        <v>1833474771.6123633</v>
      </c>
    </row>
    <row r="506" spans="1:6" x14ac:dyDescent="0.4">
      <c r="A506">
        <v>5592</v>
      </c>
      <c r="B506">
        <v>10850</v>
      </c>
      <c r="C506">
        <f t="shared" si="14"/>
        <v>60673200</v>
      </c>
      <c r="D506">
        <v>30989170</v>
      </c>
      <c r="E506" t="s">
        <v>1024</v>
      </c>
      <c r="F506">
        <f t="shared" si="15"/>
        <v>1787521141.4337628</v>
      </c>
    </row>
    <row r="507" spans="1:6" x14ac:dyDescent="0.4">
      <c r="A507">
        <v>12486</v>
      </c>
      <c r="B507">
        <v>10752</v>
      </c>
      <c r="C507">
        <f t="shared" si="14"/>
        <v>134249472</v>
      </c>
      <c r="D507">
        <v>-195138054</v>
      </c>
      <c r="E507" t="s">
        <v>1025</v>
      </c>
      <c r="F507">
        <f t="shared" si="15"/>
        <v>1765629704.2917974</v>
      </c>
    </row>
    <row r="508" spans="1:6" x14ac:dyDescent="0.4">
      <c r="A508">
        <v>4769</v>
      </c>
      <c r="B508">
        <v>9412</v>
      </c>
      <c r="C508">
        <f t="shared" si="14"/>
        <v>44885828</v>
      </c>
      <c r="D508">
        <v>-434554995</v>
      </c>
      <c r="E508" t="s">
        <v>1026</v>
      </c>
      <c r="F508">
        <f t="shared" si="15"/>
        <v>1726535028.9371221</v>
      </c>
    </row>
    <row r="509" spans="1:6" x14ac:dyDescent="0.4">
      <c r="A509">
        <v>18368</v>
      </c>
      <c r="B509">
        <v>4111</v>
      </c>
      <c r="C509">
        <f t="shared" si="14"/>
        <v>75510848</v>
      </c>
      <c r="D509">
        <v>-436235558</v>
      </c>
      <c r="E509" t="s">
        <v>1027</v>
      </c>
      <c r="F509">
        <f t="shared" si="15"/>
        <v>1723007363.328208</v>
      </c>
    </row>
    <row r="510" spans="1:6" x14ac:dyDescent="0.4">
      <c r="A510">
        <v>5153</v>
      </c>
      <c r="B510">
        <v>1148</v>
      </c>
      <c r="C510">
        <f t="shared" si="14"/>
        <v>5915644</v>
      </c>
      <c r="D510">
        <v>-333047859</v>
      </c>
      <c r="E510" t="s">
        <v>1028</v>
      </c>
      <c r="F510">
        <f t="shared" si="15"/>
        <v>1712315443.8004565</v>
      </c>
    </row>
    <row r="511" spans="1:6" x14ac:dyDescent="0.4">
      <c r="A511">
        <v>18915</v>
      </c>
      <c r="B511">
        <v>11965</v>
      </c>
      <c r="C511">
        <f t="shared" si="14"/>
        <v>226317975</v>
      </c>
      <c r="D511">
        <v>-260427700</v>
      </c>
      <c r="E511" t="s">
        <v>1029</v>
      </c>
      <c r="F511">
        <f t="shared" si="15"/>
        <v>1710029868.0375378</v>
      </c>
    </row>
    <row r="512" spans="1:6" x14ac:dyDescent="0.4">
      <c r="A512">
        <v>14877</v>
      </c>
      <c r="B512">
        <v>22925</v>
      </c>
      <c r="C512">
        <f t="shared" si="14"/>
        <v>341055225</v>
      </c>
      <c r="D512">
        <v>-250610728</v>
      </c>
      <c r="E512" t="s">
        <v>1030</v>
      </c>
      <c r="F512">
        <f t="shared" si="15"/>
        <v>1685595839.6814654</v>
      </c>
    </row>
    <row r="513" spans="1:6" x14ac:dyDescent="0.4">
      <c r="A513">
        <v>18719</v>
      </c>
      <c r="B513">
        <v>15014</v>
      </c>
      <c r="C513">
        <f t="shared" si="14"/>
        <v>281047066</v>
      </c>
      <c r="D513">
        <v>-56437209</v>
      </c>
      <c r="E513" t="s">
        <v>1031</v>
      </c>
      <c r="F513">
        <f t="shared" si="15"/>
        <v>1707375645.2373664</v>
      </c>
    </row>
    <row r="514" spans="1:6" x14ac:dyDescent="0.4">
      <c r="A514">
        <v>4812</v>
      </c>
      <c r="B514">
        <v>12721</v>
      </c>
      <c r="C514">
        <f t="shared" si="14"/>
        <v>61213452</v>
      </c>
      <c r="D514">
        <v>169641065</v>
      </c>
    </row>
    <row r="515" spans="1:6" x14ac:dyDescent="0.4">
      <c r="A515">
        <v>9980</v>
      </c>
      <c r="B515">
        <v>4631</v>
      </c>
      <c r="C515">
        <f t="shared" ref="C515:C578" si="16">A515*B515</f>
        <v>46217380</v>
      </c>
      <c r="D515">
        <v>225173879</v>
      </c>
    </row>
    <row r="516" spans="1:6" x14ac:dyDescent="0.4">
      <c r="A516">
        <v>13045</v>
      </c>
      <c r="B516">
        <v>4289</v>
      </c>
      <c r="C516">
        <f t="shared" si="16"/>
        <v>55950005</v>
      </c>
      <c r="D516">
        <v>257095161</v>
      </c>
    </row>
    <row r="517" spans="1:6" x14ac:dyDescent="0.4">
      <c r="A517">
        <v>15736</v>
      </c>
      <c r="B517">
        <v>4321</v>
      </c>
      <c r="C517">
        <f t="shared" si="16"/>
        <v>67995256</v>
      </c>
      <c r="D517">
        <v>355572609</v>
      </c>
    </row>
    <row r="518" spans="1:6" x14ac:dyDescent="0.4">
      <c r="A518">
        <v>14831</v>
      </c>
      <c r="B518">
        <v>3986</v>
      </c>
      <c r="C518">
        <f t="shared" si="16"/>
        <v>59116366</v>
      </c>
      <c r="D518">
        <v>428733105</v>
      </c>
    </row>
    <row r="519" spans="1:6" x14ac:dyDescent="0.4">
      <c r="A519">
        <v>15426</v>
      </c>
      <c r="B519">
        <v>13275</v>
      </c>
      <c r="C519">
        <f t="shared" si="16"/>
        <v>204780150</v>
      </c>
      <c r="D519">
        <v>344676266</v>
      </c>
    </row>
    <row r="520" spans="1:6" x14ac:dyDescent="0.4">
      <c r="A520">
        <v>14770</v>
      </c>
      <c r="B520">
        <v>5184</v>
      </c>
      <c r="C520">
        <f t="shared" si="16"/>
        <v>76567680</v>
      </c>
      <c r="D520">
        <v>164315111</v>
      </c>
    </row>
    <row r="521" spans="1:6" x14ac:dyDescent="0.4">
      <c r="A521">
        <v>19597</v>
      </c>
      <c r="B521">
        <v>10949</v>
      </c>
      <c r="C521">
        <f t="shared" si="16"/>
        <v>214567553</v>
      </c>
      <c r="D521">
        <v>-21428751</v>
      </c>
    </row>
    <row r="522" spans="1:6" x14ac:dyDescent="0.4">
      <c r="A522">
        <v>22105</v>
      </c>
      <c r="B522">
        <v>11807</v>
      </c>
      <c r="C522">
        <f t="shared" si="16"/>
        <v>260993735</v>
      </c>
      <c r="D522">
        <v>-193109639</v>
      </c>
    </row>
    <row r="523" spans="1:6" x14ac:dyDescent="0.4">
      <c r="A523">
        <v>15101</v>
      </c>
      <c r="B523">
        <v>21642</v>
      </c>
      <c r="C523">
        <f t="shared" si="16"/>
        <v>326815842</v>
      </c>
      <c r="D523">
        <v>-428470151</v>
      </c>
    </row>
    <row r="524" spans="1:6" x14ac:dyDescent="0.4">
      <c r="A524">
        <v>11828</v>
      </c>
      <c r="B524">
        <v>11481</v>
      </c>
      <c r="C524">
        <f t="shared" si="16"/>
        <v>135797268</v>
      </c>
      <c r="D524">
        <v>-481278113</v>
      </c>
    </row>
    <row r="525" spans="1:6" x14ac:dyDescent="0.4">
      <c r="A525">
        <v>11953</v>
      </c>
      <c r="B525">
        <v>11431</v>
      </c>
      <c r="C525">
        <f t="shared" si="16"/>
        <v>136634743</v>
      </c>
      <c r="D525">
        <v>-327878620</v>
      </c>
    </row>
    <row r="526" spans="1:6" x14ac:dyDescent="0.4">
      <c r="A526">
        <v>11355</v>
      </c>
      <c r="B526">
        <v>26434</v>
      </c>
      <c r="C526">
        <f t="shared" si="16"/>
        <v>300158070</v>
      </c>
      <c r="D526">
        <v>-241248880</v>
      </c>
    </row>
    <row r="527" spans="1:6" x14ac:dyDescent="0.4">
      <c r="A527">
        <v>19513</v>
      </c>
      <c r="B527">
        <v>46023</v>
      </c>
      <c r="C527">
        <f t="shared" si="16"/>
        <v>898046799</v>
      </c>
      <c r="D527">
        <v>-309383877</v>
      </c>
    </row>
    <row r="528" spans="1:6" x14ac:dyDescent="0.4">
      <c r="A528">
        <v>11466</v>
      </c>
      <c r="B528">
        <v>54455</v>
      </c>
      <c r="C528">
        <f t="shared" si="16"/>
        <v>624381030</v>
      </c>
      <c r="D528">
        <v>-122838643</v>
      </c>
    </row>
    <row r="529" spans="1:4" x14ac:dyDescent="0.4">
      <c r="A529">
        <v>23775</v>
      </c>
      <c r="B529">
        <v>36609</v>
      </c>
      <c r="C529">
        <f t="shared" si="16"/>
        <v>870378975</v>
      </c>
      <c r="D529">
        <v>279264723</v>
      </c>
    </row>
    <row r="530" spans="1:4" x14ac:dyDescent="0.4">
      <c r="A530">
        <v>22210</v>
      </c>
      <c r="B530">
        <v>19549</v>
      </c>
      <c r="C530">
        <f t="shared" si="16"/>
        <v>434183290</v>
      </c>
      <c r="D530">
        <v>409232081</v>
      </c>
    </row>
    <row r="531" spans="1:4" x14ac:dyDescent="0.4">
      <c r="A531">
        <v>16806</v>
      </c>
      <c r="B531">
        <v>7229</v>
      </c>
      <c r="C531">
        <f t="shared" si="16"/>
        <v>121490574</v>
      </c>
      <c r="D531">
        <v>281078586</v>
      </c>
    </row>
    <row r="532" spans="1:4" x14ac:dyDescent="0.4">
      <c r="A532">
        <v>5381</v>
      </c>
      <c r="B532">
        <v>10217</v>
      </c>
      <c r="C532">
        <f t="shared" si="16"/>
        <v>54977677</v>
      </c>
      <c r="D532">
        <v>293863943</v>
      </c>
    </row>
    <row r="533" spans="1:4" x14ac:dyDescent="0.4">
      <c r="A533">
        <v>11999</v>
      </c>
      <c r="B533">
        <v>5534</v>
      </c>
      <c r="C533">
        <f t="shared" si="16"/>
        <v>66402466</v>
      </c>
      <c r="D533">
        <v>492262397</v>
      </c>
    </row>
    <row r="534" spans="1:4" x14ac:dyDescent="0.4">
      <c r="A534">
        <v>27454</v>
      </c>
      <c r="B534">
        <v>13336</v>
      </c>
      <c r="C534">
        <f t="shared" si="16"/>
        <v>366126544</v>
      </c>
      <c r="D534">
        <v>394195880</v>
      </c>
    </row>
    <row r="535" spans="1:4" x14ac:dyDescent="0.4">
      <c r="A535">
        <v>27639</v>
      </c>
      <c r="B535">
        <v>21920</v>
      </c>
      <c r="C535">
        <f t="shared" si="16"/>
        <v>605846880</v>
      </c>
      <c r="D535">
        <v>-22375155</v>
      </c>
    </row>
    <row r="536" spans="1:4" x14ac:dyDescent="0.4">
      <c r="A536">
        <v>10919</v>
      </c>
      <c r="B536">
        <v>9686</v>
      </c>
      <c r="C536">
        <f t="shared" si="16"/>
        <v>105761434</v>
      </c>
      <c r="D536">
        <v>-215560978</v>
      </c>
    </row>
    <row r="537" spans="1:4" x14ac:dyDescent="0.4">
      <c r="A537">
        <v>19788</v>
      </c>
      <c r="B537">
        <v>5049</v>
      </c>
      <c r="C537">
        <f t="shared" si="16"/>
        <v>99909612</v>
      </c>
      <c r="D537">
        <v>-102266145</v>
      </c>
    </row>
    <row r="538" spans="1:4" x14ac:dyDescent="0.4">
      <c r="A538">
        <v>46248</v>
      </c>
      <c r="B538">
        <v>28353</v>
      </c>
      <c r="C538">
        <f t="shared" si="16"/>
        <v>1311269544</v>
      </c>
      <c r="D538">
        <v>-215702134</v>
      </c>
    </row>
    <row r="539" spans="1:4" x14ac:dyDescent="0.4">
      <c r="A539">
        <v>56222</v>
      </c>
      <c r="B539">
        <v>11090</v>
      </c>
      <c r="C539">
        <f t="shared" si="16"/>
        <v>623501980</v>
      </c>
      <c r="D539">
        <v>-542045084</v>
      </c>
    </row>
    <row r="540" spans="1:4" x14ac:dyDescent="0.4">
      <c r="A540">
        <v>66538</v>
      </c>
      <c r="B540">
        <v>15897</v>
      </c>
      <c r="C540">
        <f t="shared" si="16"/>
        <v>1057754586</v>
      </c>
      <c r="D540">
        <v>-514721701</v>
      </c>
    </row>
    <row r="541" spans="1:4" x14ac:dyDescent="0.4">
      <c r="A541">
        <v>74606</v>
      </c>
      <c r="B541">
        <v>13195</v>
      </c>
      <c r="C541">
        <f t="shared" si="16"/>
        <v>984426170</v>
      </c>
      <c r="D541">
        <v>-195772975</v>
      </c>
    </row>
    <row r="542" spans="1:4" x14ac:dyDescent="0.4">
      <c r="A542">
        <v>64435</v>
      </c>
      <c r="B542">
        <v>10413</v>
      </c>
      <c r="C542">
        <f t="shared" si="16"/>
        <v>670961655</v>
      </c>
      <c r="D542">
        <v>-189407131</v>
      </c>
    </row>
    <row r="543" spans="1:4" x14ac:dyDescent="0.4">
      <c r="A543">
        <v>34354</v>
      </c>
      <c r="B543">
        <v>24273</v>
      </c>
      <c r="C543">
        <f t="shared" si="16"/>
        <v>833874642</v>
      </c>
      <c r="D543">
        <v>-180059919</v>
      </c>
    </row>
    <row r="544" spans="1:4" x14ac:dyDescent="0.4">
      <c r="A544">
        <v>25143</v>
      </c>
      <c r="B544">
        <v>25637</v>
      </c>
      <c r="C544">
        <f t="shared" si="16"/>
        <v>644591091</v>
      </c>
      <c r="D544">
        <v>196397715</v>
      </c>
    </row>
    <row r="545" spans="1:4" x14ac:dyDescent="0.4">
      <c r="A545">
        <v>17863</v>
      </c>
      <c r="B545">
        <v>27958</v>
      </c>
      <c r="C545">
        <f t="shared" si="16"/>
        <v>499413754</v>
      </c>
      <c r="D545">
        <v>526757377</v>
      </c>
    </row>
    <row r="546" spans="1:4" x14ac:dyDescent="0.4">
      <c r="A546">
        <v>32638</v>
      </c>
      <c r="B546">
        <v>24723</v>
      </c>
      <c r="C546">
        <f t="shared" si="16"/>
        <v>806909274</v>
      </c>
      <c r="D546">
        <v>445058664</v>
      </c>
    </row>
    <row r="547" spans="1:4" x14ac:dyDescent="0.4">
      <c r="A547">
        <v>25367</v>
      </c>
      <c r="B547">
        <v>59041</v>
      </c>
      <c r="C547">
        <f t="shared" si="16"/>
        <v>1497693047</v>
      </c>
      <c r="D547">
        <v>304559358</v>
      </c>
    </row>
    <row r="548" spans="1:4" x14ac:dyDescent="0.4">
      <c r="A548">
        <v>10224</v>
      </c>
      <c r="B548">
        <v>80911</v>
      </c>
      <c r="C548">
        <f t="shared" si="16"/>
        <v>827234064</v>
      </c>
      <c r="D548">
        <v>390125687</v>
      </c>
    </row>
    <row r="549" spans="1:4" x14ac:dyDescent="0.4">
      <c r="A549">
        <v>16671</v>
      </c>
      <c r="B549">
        <v>90975</v>
      </c>
      <c r="C549">
        <f t="shared" si="16"/>
        <v>1516644225</v>
      </c>
      <c r="D549">
        <v>338199713</v>
      </c>
    </row>
    <row r="550" spans="1:4" x14ac:dyDescent="0.4">
      <c r="A550">
        <v>10391</v>
      </c>
      <c r="B550">
        <v>63457</v>
      </c>
      <c r="C550">
        <f t="shared" si="16"/>
        <v>659381687</v>
      </c>
      <c r="D550">
        <v>-3488244</v>
      </c>
    </row>
    <row r="551" spans="1:4" x14ac:dyDescent="0.4">
      <c r="A551">
        <v>23097</v>
      </c>
      <c r="B551">
        <v>28685</v>
      </c>
      <c r="C551">
        <f t="shared" si="16"/>
        <v>662537445</v>
      </c>
      <c r="D551">
        <v>-222538209</v>
      </c>
    </row>
    <row r="552" spans="1:4" x14ac:dyDescent="0.4">
      <c r="A552">
        <v>13110</v>
      </c>
      <c r="B552">
        <v>24724</v>
      </c>
      <c r="C552">
        <f t="shared" si="16"/>
        <v>324131640</v>
      </c>
      <c r="D552">
        <v>-203893998</v>
      </c>
    </row>
    <row r="553" spans="1:4" x14ac:dyDescent="0.4">
      <c r="A553">
        <v>29358</v>
      </c>
      <c r="B553">
        <v>26217</v>
      </c>
      <c r="C553">
        <f t="shared" si="16"/>
        <v>769678686</v>
      </c>
      <c r="D553">
        <v>-309212075</v>
      </c>
    </row>
    <row r="554" spans="1:4" x14ac:dyDescent="0.4">
      <c r="A554">
        <v>14487</v>
      </c>
      <c r="B554">
        <v>30736</v>
      </c>
      <c r="C554">
        <f t="shared" si="16"/>
        <v>445272432</v>
      </c>
      <c r="D554">
        <v>-479173446</v>
      </c>
    </row>
    <row r="555" spans="1:4" x14ac:dyDescent="0.4">
      <c r="A555">
        <v>28952</v>
      </c>
      <c r="B555">
        <v>17096</v>
      </c>
      <c r="C555">
        <f t="shared" si="16"/>
        <v>494963392</v>
      </c>
      <c r="D555">
        <v>-422627138</v>
      </c>
    </row>
    <row r="556" spans="1:4" x14ac:dyDescent="0.4">
      <c r="A556">
        <v>15731</v>
      </c>
      <c r="B556">
        <v>1631</v>
      </c>
      <c r="C556">
        <f t="shared" si="16"/>
        <v>25657261</v>
      </c>
      <c r="D556">
        <v>-219776798</v>
      </c>
    </row>
    <row r="557" spans="1:4" x14ac:dyDescent="0.4">
      <c r="A557">
        <v>18248</v>
      </c>
      <c r="B557">
        <v>9809</v>
      </c>
      <c r="C557">
        <f t="shared" si="16"/>
        <v>178994632</v>
      </c>
      <c r="D557">
        <v>-277983054</v>
      </c>
    </row>
    <row r="558" spans="1:4" x14ac:dyDescent="0.4">
      <c r="A558">
        <v>19817</v>
      </c>
      <c r="B558">
        <v>15072</v>
      </c>
      <c r="C558">
        <f t="shared" si="16"/>
        <v>298681824</v>
      </c>
      <c r="D558">
        <v>-148589117</v>
      </c>
    </row>
    <row r="559" spans="1:4" x14ac:dyDescent="0.4">
      <c r="A559">
        <v>22479</v>
      </c>
      <c r="B559">
        <v>18506</v>
      </c>
      <c r="C559">
        <f t="shared" si="16"/>
        <v>415996374</v>
      </c>
      <c r="D559">
        <v>322916286</v>
      </c>
    </row>
    <row r="560" spans="1:4" x14ac:dyDescent="0.4">
      <c r="A560">
        <v>8651</v>
      </c>
      <c r="B560">
        <v>6029</v>
      </c>
      <c r="C560">
        <f t="shared" si="16"/>
        <v>52156879</v>
      </c>
      <c r="D560">
        <v>600970049</v>
      </c>
    </row>
    <row r="561" spans="1:4" x14ac:dyDescent="0.4">
      <c r="A561">
        <v>20726</v>
      </c>
      <c r="B561">
        <v>2774</v>
      </c>
      <c r="C561">
        <f t="shared" si="16"/>
        <v>57493924</v>
      </c>
      <c r="D561">
        <v>436759795</v>
      </c>
    </row>
    <row r="562" spans="1:4" x14ac:dyDescent="0.4">
      <c r="A562">
        <v>4718</v>
      </c>
      <c r="B562">
        <v>7626</v>
      </c>
      <c r="C562">
        <f t="shared" si="16"/>
        <v>35979468</v>
      </c>
      <c r="D562">
        <v>311832398</v>
      </c>
    </row>
    <row r="563" spans="1:4" x14ac:dyDescent="0.4">
      <c r="A563">
        <v>28437</v>
      </c>
      <c r="B563">
        <v>12246</v>
      </c>
      <c r="C563">
        <f t="shared" si="16"/>
        <v>348239502</v>
      </c>
      <c r="D563">
        <v>415217823</v>
      </c>
    </row>
    <row r="564" spans="1:4" x14ac:dyDescent="0.4">
      <c r="A564">
        <v>23821</v>
      </c>
      <c r="B564">
        <v>19579</v>
      </c>
      <c r="C564">
        <f t="shared" si="16"/>
        <v>466391359</v>
      </c>
      <c r="D564">
        <v>323964089</v>
      </c>
    </row>
    <row r="565" spans="1:4" x14ac:dyDescent="0.4">
      <c r="A565">
        <v>6259</v>
      </c>
      <c r="B565">
        <v>30252</v>
      </c>
      <c r="C565">
        <f t="shared" si="16"/>
        <v>189347268</v>
      </c>
      <c r="D565">
        <v>-116923593</v>
      </c>
    </row>
    <row r="566" spans="1:4" x14ac:dyDescent="0.4">
      <c r="A566">
        <v>31558</v>
      </c>
      <c r="B566">
        <v>27236</v>
      </c>
      <c r="C566">
        <f t="shared" si="16"/>
        <v>859513688</v>
      </c>
      <c r="D566">
        <v>-372215527</v>
      </c>
    </row>
    <row r="567" spans="1:4" x14ac:dyDescent="0.4">
      <c r="A567">
        <v>19472</v>
      </c>
      <c r="B567">
        <v>38655</v>
      </c>
      <c r="C567">
        <f t="shared" si="16"/>
        <v>752690160</v>
      </c>
      <c r="D567">
        <v>-268983910</v>
      </c>
    </row>
    <row r="568" spans="1:4" x14ac:dyDescent="0.4">
      <c r="A568">
        <v>13197</v>
      </c>
      <c r="B568">
        <v>56935</v>
      </c>
      <c r="C568">
        <f t="shared" si="16"/>
        <v>751371195</v>
      </c>
      <c r="D568">
        <v>-264456870</v>
      </c>
    </row>
    <row r="569" spans="1:4" x14ac:dyDescent="0.4">
      <c r="A569">
        <v>23123</v>
      </c>
      <c r="B569">
        <v>56869</v>
      </c>
      <c r="C569">
        <f t="shared" si="16"/>
        <v>1314981887</v>
      </c>
      <c r="D569">
        <v>-383137605</v>
      </c>
    </row>
    <row r="570" spans="1:4" x14ac:dyDescent="0.4">
      <c r="A570">
        <v>11629</v>
      </c>
      <c r="B570">
        <v>59403</v>
      </c>
      <c r="C570">
        <f t="shared" si="16"/>
        <v>690797487</v>
      </c>
      <c r="D570">
        <v>-390079134</v>
      </c>
    </row>
    <row r="571" spans="1:4" x14ac:dyDescent="0.4">
      <c r="A571">
        <v>16842</v>
      </c>
      <c r="B571">
        <v>63187</v>
      </c>
      <c r="C571">
        <f t="shared" si="16"/>
        <v>1064195454</v>
      </c>
      <c r="D571">
        <v>-206675465</v>
      </c>
    </row>
    <row r="572" spans="1:4" x14ac:dyDescent="0.4">
      <c r="A572">
        <v>27981</v>
      </c>
      <c r="B572">
        <v>65599</v>
      </c>
      <c r="C572">
        <f t="shared" si="16"/>
        <v>1835525619</v>
      </c>
      <c r="D572">
        <v>-197111229</v>
      </c>
    </row>
    <row r="573" spans="1:4" x14ac:dyDescent="0.4">
      <c r="A573">
        <v>16525</v>
      </c>
      <c r="B573">
        <v>85940</v>
      </c>
      <c r="C573">
        <f t="shared" si="16"/>
        <v>1420158500</v>
      </c>
      <c r="D573">
        <v>-111080755</v>
      </c>
    </row>
    <row r="574" spans="1:4" x14ac:dyDescent="0.4">
      <c r="A574">
        <v>14392</v>
      </c>
      <c r="B574">
        <v>93146</v>
      </c>
      <c r="C574">
        <f t="shared" si="16"/>
        <v>1340557232</v>
      </c>
      <c r="D574">
        <v>253052999</v>
      </c>
    </row>
    <row r="575" spans="1:4" x14ac:dyDescent="0.4">
      <c r="A575">
        <v>22206</v>
      </c>
      <c r="B575">
        <v>111745</v>
      </c>
      <c r="C575">
        <f t="shared" si="16"/>
        <v>2481409470</v>
      </c>
      <c r="D575">
        <v>511828180</v>
      </c>
    </row>
    <row r="576" spans="1:4" x14ac:dyDescent="0.4">
      <c r="A576">
        <v>25418</v>
      </c>
      <c r="B576">
        <v>130895</v>
      </c>
      <c r="C576">
        <f t="shared" si="16"/>
        <v>3327089110</v>
      </c>
      <c r="D576">
        <v>454574857</v>
      </c>
    </row>
    <row r="577" spans="1:4" x14ac:dyDescent="0.4">
      <c r="A577">
        <v>16082</v>
      </c>
      <c r="B577">
        <v>155434</v>
      </c>
      <c r="C577">
        <f t="shared" si="16"/>
        <v>2499689588</v>
      </c>
      <c r="D577">
        <v>473020898</v>
      </c>
    </row>
    <row r="578" spans="1:4" x14ac:dyDescent="0.4">
      <c r="A578">
        <v>16877</v>
      </c>
      <c r="B578">
        <v>161110</v>
      </c>
      <c r="C578">
        <f t="shared" si="16"/>
        <v>2719053470</v>
      </c>
      <c r="D578">
        <v>547287782</v>
      </c>
    </row>
    <row r="579" spans="1:4" x14ac:dyDescent="0.4">
      <c r="A579">
        <v>15874</v>
      </c>
      <c r="B579">
        <v>134454</v>
      </c>
      <c r="C579">
        <f t="shared" ref="C579:C642" si="17">A579*B579</f>
        <v>2134322796</v>
      </c>
      <c r="D579">
        <v>236465272</v>
      </c>
    </row>
    <row r="580" spans="1:4" x14ac:dyDescent="0.4">
      <c r="A580">
        <v>25784</v>
      </c>
      <c r="B580">
        <v>115144</v>
      </c>
      <c r="C580">
        <f t="shared" si="17"/>
        <v>2968872896</v>
      </c>
      <c r="D580">
        <v>-296480206</v>
      </c>
    </row>
    <row r="581" spans="1:4" x14ac:dyDescent="0.4">
      <c r="A581">
        <v>18182</v>
      </c>
      <c r="B581">
        <v>143091</v>
      </c>
      <c r="C581">
        <f t="shared" si="17"/>
        <v>2601680562</v>
      </c>
      <c r="D581">
        <v>-445838461</v>
      </c>
    </row>
    <row r="582" spans="1:4" x14ac:dyDescent="0.4">
      <c r="A582">
        <v>13297</v>
      </c>
      <c r="B582">
        <v>177018</v>
      </c>
      <c r="C582">
        <f t="shared" si="17"/>
        <v>2353808346</v>
      </c>
      <c r="D582">
        <v>-264996907</v>
      </c>
    </row>
    <row r="583" spans="1:4" x14ac:dyDescent="0.4">
      <c r="A583">
        <v>8761</v>
      </c>
      <c r="B583">
        <v>188404</v>
      </c>
      <c r="C583">
        <f t="shared" si="17"/>
        <v>1650607444</v>
      </c>
      <c r="D583">
        <v>-354362968</v>
      </c>
    </row>
    <row r="584" spans="1:4" x14ac:dyDescent="0.4">
      <c r="A584">
        <v>6042</v>
      </c>
      <c r="B584">
        <v>199354</v>
      </c>
      <c r="C584">
        <f t="shared" si="17"/>
        <v>1204496868</v>
      </c>
      <c r="D584">
        <v>-486312993</v>
      </c>
    </row>
    <row r="585" spans="1:4" x14ac:dyDescent="0.4">
      <c r="A585">
        <v>48801</v>
      </c>
      <c r="B585">
        <v>120803</v>
      </c>
      <c r="C585">
        <f t="shared" si="17"/>
        <v>5895307203</v>
      </c>
      <c r="D585">
        <v>-247223146</v>
      </c>
    </row>
    <row r="586" spans="1:4" x14ac:dyDescent="0.4">
      <c r="A586">
        <v>107507</v>
      </c>
      <c r="B586">
        <v>72557</v>
      </c>
      <c r="C586">
        <f t="shared" si="17"/>
        <v>7800385399</v>
      </c>
      <c r="D586">
        <v>64603667</v>
      </c>
    </row>
    <row r="587" spans="1:4" x14ac:dyDescent="0.4">
      <c r="A587">
        <v>196654</v>
      </c>
      <c r="B587">
        <v>48215</v>
      </c>
      <c r="C587">
        <f t="shared" si="17"/>
        <v>9481672610</v>
      </c>
      <c r="D587">
        <v>-149426174</v>
      </c>
    </row>
    <row r="588" spans="1:4" x14ac:dyDescent="0.4">
      <c r="A588">
        <v>232522</v>
      </c>
      <c r="B588">
        <v>123758</v>
      </c>
      <c r="C588">
        <f t="shared" si="17"/>
        <v>28776457676</v>
      </c>
      <c r="D588">
        <v>-310519450</v>
      </c>
    </row>
    <row r="589" spans="1:4" x14ac:dyDescent="0.4">
      <c r="A589">
        <v>230793</v>
      </c>
      <c r="B589">
        <v>93192</v>
      </c>
      <c r="C589">
        <f t="shared" si="17"/>
        <v>21508061256</v>
      </c>
      <c r="D589">
        <v>219647390</v>
      </c>
    </row>
    <row r="590" spans="1:4" x14ac:dyDescent="0.4">
      <c r="A590">
        <v>200808</v>
      </c>
      <c r="B590">
        <v>99029</v>
      </c>
      <c r="C590">
        <f t="shared" si="17"/>
        <v>19885815432</v>
      </c>
      <c r="D590">
        <v>660126030</v>
      </c>
    </row>
    <row r="591" spans="1:4" x14ac:dyDescent="0.4">
      <c r="A591">
        <v>118486</v>
      </c>
      <c r="B591">
        <v>39092</v>
      </c>
      <c r="C591">
        <f t="shared" si="17"/>
        <v>4631854712</v>
      </c>
      <c r="D591">
        <v>437289901</v>
      </c>
    </row>
    <row r="592" spans="1:4" x14ac:dyDescent="0.4">
      <c r="A592">
        <v>134851</v>
      </c>
      <c r="B592">
        <v>23046</v>
      </c>
      <c r="C592">
        <f t="shared" si="17"/>
        <v>3107776146</v>
      </c>
      <c r="D592">
        <v>295691221</v>
      </c>
    </row>
    <row r="593" spans="1:4" x14ac:dyDescent="0.4">
      <c r="A593">
        <v>215059</v>
      </c>
      <c r="B593">
        <v>13177</v>
      </c>
      <c r="C593">
        <f t="shared" si="17"/>
        <v>2833832443</v>
      </c>
      <c r="D593">
        <v>595390015</v>
      </c>
    </row>
    <row r="594" spans="1:4" x14ac:dyDescent="0.4">
      <c r="A594">
        <v>168068</v>
      </c>
      <c r="B594">
        <v>5479</v>
      </c>
      <c r="C594">
        <f t="shared" si="17"/>
        <v>920844572</v>
      </c>
      <c r="D594">
        <v>446209954</v>
      </c>
    </row>
    <row r="595" spans="1:4" x14ac:dyDescent="0.4">
      <c r="A595">
        <v>84284</v>
      </c>
      <c r="B595">
        <v>17713</v>
      </c>
      <c r="C595">
        <f t="shared" si="17"/>
        <v>1492922492</v>
      </c>
      <c r="D595">
        <v>-278563082</v>
      </c>
    </row>
    <row r="596" spans="1:4" x14ac:dyDescent="0.4">
      <c r="A596">
        <v>169374</v>
      </c>
      <c r="B596">
        <v>3493</v>
      </c>
      <c r="C596">
        <f t="shared" si="17"/>
        <v>591623382</v>
      </c>
      <c r="D596">
        <v>-619565669</v>
      </c>
    </row>
    <row r="597" spans="1:4" x14ac:dyDescent="0.4">
      <c r="A597">
        <v>191061</v>
      </c>
      <c r="B597">
        <v>12781</v>
      </c>
      <c r="C597">
        <f t="shared" si="17"/>
        <v>2441950641</v>
      </c>
      <c r="D597">
        <v>-363511521</v>
      </c>
    </row>
    <row r="598" spans="1:4" x14ac:dyDescent="0.4">
      <c r="A598">
        <v>95692</v>
      </c>
      <c r="B598">
        <v>14108</v>
      </c>
      <c r="C598">
        <f t="shared" si="17"/>
        <v>1350022736</v>
      </c>
      <c r="D598">
        <v>-306990787</v>
      </c>
    </row>
    <row r="599" spans="1:4" x14ac:dyDescent="0.4">
      <c r="A599">
        <v>125254</v>
      </c>
      <c r="B599">
        <v>28809</v>
      </c>
      <c r="C599">
        <f t="shared" si="17"/>
        <v>3608442486</v>
      </c>
      <c r="D599">
        <v>-494498561</v>
      </c>
    </row>
    <row r="600" spans="1:4" x14ac:dyDescent="0.4">
      <c r="A600">
        <v>123992</v>
      </c>
      <c r="B600">
        <v>44601</v>
      </c>
      <c r="C600">
        <f t="shared" si="17"/>
        <v>5530167192</v>
      </c>
      <c r="D600">
        <v>-348342399</v>
      </c>
    </row>
    <row r="601" spans="1:4" x14ac:dyDescent="0.4">
      <c r="A601">
        <v>13208</v>
      </c>
      <c r="B601">
        <v>59945</v>
      </c>
      <c r="C601">
        <f t="shared" si="17"/>
        <v>791753560</v>
      </c>
      <c r="D601">
        <v>7633333</v>
      </c>
    </row>
    <row r="602" spans="1:4" x14ac:dyDescent="0.4">
      <c r="A602">
        <v>64948</v>
      </c>
      <c r="B602">
        <v>75320</v>
      </c>
      <c r="C602">
        <f t="shared" si="17"/>
        <v>4891883360</v>
      </c>
      <c r="D602">
        <v>-40937233</v>
      </c>
    </row>
    <row r="603" spans="1:4" x14ac:dyDescent="0.4">
      <c r="A603">
        <v>47724</v>
      </c>
      <c r="B603">
        <v>103625</v>
      </c>
      <c r="C603">
        <f t="shared" si="17"/>
        <v>4945399500</v>
      </c>
      <c r="D603">
        <v>-131725962</v>
      </c>
    </row>
    <row r="604" spans="1:4" x14ac:dyDescent="0.4">
      <c r="A604">
        <v>44617</v>
      </c>
      <c r="B604">
        <v>74031</v>
      </c>
      <c r="C604">
        <f t="shared" si="17"/>
        <v>3303041127</v>
      </c>
      <c r="D604">
        <v>289609679</v>
      </c>
    </row>
    <row r="605" spans="1:4" x14ac:dyDescent="0.4">
      <c r="A605">
        <v>32339</v>
      </c>
      <c r="B605">
        <v>27122</v>
      </c>
      <c r="C605">
        <f t="shared" si="17"/>
        <v>877098358</v>
      </c>
      <c r="D605">
        <v>613643617</v>
      </c>
    </row>
    <row r="606" spans="1:4" x14ac:dyDescent="0.4">
      <c r="A606">
        <v>47385</v>
      </c>
      <c r="B606">
        <v>32236</v>
      </c>
      <c r="C606">
        <f t="shared" si="17"/>
        <v>1527502860</v>
      </c>
      <c r="D606">
        <v>412661575</v>
      </c>
    </row>
    <row r="607" spans="1:4" x14ac:dyDescent="0.4">
      <c r="A607">
        <v>44199</v>
      </c>
      <c r="B607">
        <v>25235</v>
      </c>
      <c r="C607">
        <f t="shared" si="17"/>
        <v>1115361765</v>
      </c>
      <c r="D607">
        <v>315975222</v>
      </c>
    </row>
    <row r="608" spans="1:4" x14ac:dyDescent="0.4">
      <c r="A608">
        <v>42903</v>
      </c>
      <c r="B608">
        <v>21646</v>
      </c>
      <c r="C608">
        <f t="shared" si="17"/>
        <v>928678338</v>
      </c>
      <c r="D608">
        <v>563182695</v>
      </c>
    </row>
    <row r="609" spans="1:4" x14ac:dyDescent="0.4">
      <c r="A609">
        <v>40179</v>
      </c>
      <c r="B609">
        <v>32749</v>
      </c>
      <c r="C609">
        <f t="shared" si="17"/>
        <v>1315822071</v>
      </c>
      <c r="D609">
        <v>346525689</v>
      </c>
    </row>
    <row r="610" spans="1:4" x14ac:dyDescent="0.4">
      <c r="A610">
        <v>21215</v>
      </c>
      <c r="B610">
        <v>27730</v>
      </c>
      <c r="C610">
        <f t="shared" si="17"/>
        <v>588291950</v>
      </c>
      <c r="D610">
        <v>-361756557</v>
      </c>
    </row>
    <row r="611" spans="1:4" x14ac:dyDescent="0.4">
      <c r="A611">
        <v>27088</v>
      </c>
      <c r="B611">
        <v>3941</v>
      </c>
      <c r="C611">
        <f t="shared" si="17"/>
        <v>106753808</v>
      </c>
      <c r="D611">
        <v>-568653104</v>
      </c>
    </row>
    <row r="612" spans="1:4" x14ac:dyDescent="0.4">
      <c r="A612">
        <v>23127</v>
      </c>
      <c r="B612">
        <v>9349</v>
      </c>
      <c r="C612">
        <f t="shared" si="17"/>
        <v>216214323</v>
      </c>
      <c r="D612">
        <v>-260437744</v>
      </c>
    </row>
    <row r="613" spans="1:4" x14ac:dyDescent="0.4">
      <c r="A613">
        <v>37416</v>
      </c>
      <c r="B613">
        <v>25579</v>
      </c>
      <c r="C613">
        <f t="shared" si="17"/>
        <v>957063864</v>
      </c>
      <c r="D613">
        <v>-269399400</v>
      </c>
    </row>
    <row r="614" spans="1:4" x14ac:dyDescent="0.4">
      <c r="A614">
        <v>36051</v>
      </c>
      <c r="B614">
        <v>18302</v>
      </c>
      <c r="C614">
        <f t="shared" si="17"/>
        <v>659805402</v>
      </c>
      <c r="D614">
        <v>-572625712</v>
      </c>
    </row>
    <row r="615" spans="1:4" x14ac:dyDescent="0.4">
      <c r="A615">
        <v>55141</v>
      </c>
      <c r="B615">
        <v>12304</v>
      </c>
      <c r="C615">
        <f t="shared" si="17"/>
        <v>678454864</v>
      </c>
      <c r="D615">
        <v>-431946255</v>
      </c>
    </row>
    <row r="616" spans="1:4" x14ac:dyDescent="0.4">
      <c r="A616">
        <v>51365</v>
      </c>
      <c r="B616">
        <v>27561</v>
      </c>
      <c r="C616">
        <f t="shared" si="17"/>
        <v>1415670765</v>
      </c>
      <c r="D616">
        <v>-9874992</v>
      </c>
    </row>
    <row r="617" spans="1:4" x14ac:dyDescent="0.4">
      <c r="A617">
        <v>87948</v>
      </c>
      <c r="B617">
        <v>27906</v>
      </c>
      <c r="C617">
        <f t="shared" si="17"/>
        <v>2454276888</v>
      </c>
      <c r="D617">
        <v>3509824</v>
      </c>
    </row>
    <row r="618" spans="1:4" x14ac:dyDescent="0.4">
      <c r="A618">
        <v>89236</v>
      </c>
      <c r="B618">
        <v>33509</v>
      </c>
      <c r="C618">
        <f t="shared" si="17"/>
        <v>2990209124</v>
      </c>
      <c r="D618">
        <v>-92654585</v>
      </c>
    </row>
    <row r="619" spans="1:4" x14ac:dyDescent="0.4">
      <c r="A619">
        <v>120997</v>
      </c>
      <c r="B619">
        <v>36582</v>
      </c>
      <c r="C619">
        <f t="shared" si="17"/>
        <v>4426312254</v>
      </c>
      <c r="D619">
        <v>289339460</v>
      </c>
    </row>
    <row r="620" spans="1:4" x14ac:dyDescent="0.4">
      <c r="A620">
        <v>118400</v>
      </c>
      <c r="B620">
        <v>25832</v>
      </c>
      <c r="C620">
        <f t="shared" si="17"/>
        <v>3058508800</v>
      </c>
      <c r="D620">
        <v>684719441</v>
      </c>
    </row>
    <row r="621" spans="1:4" x14ac:dyDescent="0.4">
      <c r="A621">
        <v>88487</v>
      </c>
      <c r="B621">
        <v>27054</v>
      </c>
      <c r="C621">
        <f t="shared" si="17"/>
        <v>2393927298</v>
      </c>
      <c r="D621">
        <v>549960186</v>
      </c>
    </row>
    <row r="622" spans="1:4" x14ac:dyDescent="0.4">
      <c r="A622">
        <v>55804</v>
      </c>
      <c r="B622">
        <v>16819</v>
      </c>
      <c r="C622">
        <f t="shared" si="17"/>
        <v>938567476</v>
      </c>
      <c r="D622">
        <v>334069700</v>
      </c>
    </row>
    <row r="623" spans="1:4" x14ac:dyDescent="0.4">
      <c r="A623">
        <v>51037</v>
      </c>
      <c r="B623">
        <v>24288</v>
      </c>
      <c r="C623">
        <f t="shared" si="17"/>
        <v>1239586656</v>
      </c>
      <c r="D623">
        <v>380160099</v>
      </c>
    </row>
    <row r="624" spans="1:4" x14ac:dyDescent="0.4">
      <c r="A624">
        <v>58017</v>
      </c>
      <c r="B624">
        <v>37837</v>
      </c>
      <c r="C624">
        <f t="shared" si="17"/>
        <v>2195189229</v>
      </c>
      <c r="D624">
        <v>207588192</v>
      </c>
    </row>
    <row r="625" spans="1:4" x14ac:dyDescent="0.4">
      <c r="A625">
        <v>36063</v>
      </c>
      <c r="B625">
        <v>31219</v>
      </c>
      <c r="C625">
        <f t="shared" si="17"/>
        <v>1125850797</v>
      </c>
      <c r="D625">
        <v>-305747641</v>
      </c>
    </row>
    <row r="626" spans="1:4" x14ac:dyDescent="0.4">
      <c r="A626">
        <v>33320</v>
      </c>
      <c r="B626">
        <v>39844</v>
      </c>
      <c r="C626">
        <f t="shared" si="17"/>
        <v>1327602080</v>
      </c>
      <c r="D626">
        <v>-468648171</v>
      </c>
    </row>
    <row r="627" spans="1:4" x14ac:dyDescent="0.4">
      <c r="A627">
        <v>30925</v>
      </c>
      <c r="B627">
        <v>43298</v>
      </c>
      <c r="C627">
        <f t="shared" si="17"/>
        <v>1338990650</v>
      </c>
      <c r="D627">
        <v>-299659816</v>
      </c>
    </row>
    <row r="628" spans="1:4" x14ac:dyDescent="0.4">
      <c r="A628">
        <v>32305</v>
      </c>
      <c r="B628">
        <v>34807</v>
      </c>
      <c r="C628">
        <f t="shared" si="17"/>
        <v>1124440135</v>
      </c>
      <c r="D628">
        <v>-347830730</v>
      </c>
    </row>
    <row r="629" spans="1:4" x14ac:dyDescent="0.4">
      <c r="A629">
        <v>37310</v>
      </c>
      <c r="B629">
        <v>23778</v>
      </c>
      <c r="C629">
        <f t="shared" si="17"/>
        <v>887157180</v>
      </c>
      <c r="D629">
        <v>-507577214</v>
      </c>
    </row>
    <row r="630" spans="1:4" x14ac:dyDescent="0.4">
      <c r="A630">
        <v>29521</v>
      </c>
      <c r="B630">
        <v>32416</v>
      </c>
      <c r="C630">
        <f t="shared" si="17"/>
        <v>956952736</v>
      </c>
      <c r="D630">
        <v>-346955541</v>
      </c>
    </row>
    <row r="631" spans="1:4" x14ac:dyDescent="0.4">
      <c r="A631">
        <v>52191</v>
      </c>
      <c r="B631">
        <v>64482</v>
      </c>
      <c r="C631">
        <f t="shared" si="17"/>
        <v>3365380062</v>
      </c>
      <c r="D631">
        <v>-112661625</v>
      </c>
    </row>
    <row r="632" spans="1:4" x14ac:dyDescent="0.4">
      <c r="A632">
        <v>38469</v>
      </c>
      <c r="B632">
        <v>44001</v>
      </c>
      <c r="C632">
        <f t="shared" si="17"/>
        <v>1692674469</v>
      </c>
      <c r="D632">
        <v>-147544633</v>
      </c>
    </row>
    <row r="633" spans="1:4" x14ac:dyDescent="0.4">
      <c r="A633">
        <v>21323</v>
      </c>
      <c r="B633">
        <v>24274</v>
      </c>
      <c r="C633">
        <f t="shared" si="17"/>
        <v>517594502</v>
      </c>
      <c r="D633">
        <v>-26129025</v>
      </c>
    </row>
    <row r="634" spans="1:4" x14ac:dyDescent="0.4">
      <c r="A634">
        <v>32445</v>
      </c>
      <c r="B634">
        <v>46698</v>
      </c>
      <c r="C634">
        <f t="shared" si="17"/>
        <v>1515116610</v>
      </c>
      <c r="D634">
        <v>433745596</v>
      </c>
    </row>
    <row r="635" spans="1:4" x14ac:dyDescent="0.4">
      <c r="A635">
        <v>31446</v>
      </c>
      <c r="B635">
        <v>60587</v>
      </c>
      <c r="C635">
        <f t="shared" si="17"/>
        <v>1905218802</v>
      </c>
      <c r="D635">
        <v>773896580</v>
      </c>
    </row>
    <row r="636" spans="1:4" x14ac:dyDescent="0.4">
      <c r="A636">
        <v>13990</v>
      </c>
      <c r="B636">
        <v>42430</v>
      </c>
      <c r="C636">
        <f t="shared" si="17"/>
        <v>593595700</v>
      </c>
      <c r="D636">
        <v>559805459</v>
      </c>
    </row>
    <row r="637" spans="1:4" x14ac:dyDescent="0.4">
      <c r="A637">
        <v>10442</v>
      </c>
      <c r="B637">
        <v>74464</v>
      </c>
      <c r="C637">
        <f t="shared" si="17"/>
        <v>777553088</v>
      </c>
      <c r="D637">
        <v>332742448</v>
      </c>
    </row>
    <row r="638" spans="1:4" x14ac:dyDescent="0.4">
      <c r="A638">
        <v>38902</v>
      </c>
      <c r="B638">
        <v>108714</v>
      </c>
      <c r="C638">
        <f t="shared" si="17"/>
        <v>4229192028</v>
      </c>
      <c r="D638">
        <v>382868179</v>
      </c>
    </row>
    <row r="639" spans="1:4" x14ac:dyDescent="0.4">
      <c r="A639">
        <v>68896</v>
      </c>
      <c r="B639">
        <v>39852</v>
      </c>
      <c r="C639">
        <f t="shared" si="17"/>
        <v>2745643392</v>
      </c>
      <c r="D639">
        <v>151532490</v>
      </c>
    </row>
    <row r="640" spans="1:4" x14ac:dyDescent="0.4">
      <c r="A640">
        <v>100998</v>
      </c>
      <c r="B640">
        <v>42740</v>
      </c>
      <c r="C640">
        <f t="shared" si="17"/>
        <v>4316654520</v>
      </c>
      <c r="D640">
        <v>-434993039</v>
      </c>
    </row>
    <row r="641" spans="1:4" x14ac:dyDescent="0.4">
      <c r="A641">
        <v>138475</v>
      </c>
      <c r="B641">
        <v>45784</v>
      </c>
      <c r="C641">
        <f t="shared" si="17"/>
        <v>6339939400</v>
      </c>
      <c r="D641">
        <v>-570942329</v>
      </c>
    </row>
    <row r="642" spans="1:4" x14ac:dyDescent="0.4">
      <c r="A642">
        <v>144493</v>
      </c>
      <c r="B642">
        <v>32551</v>
      </c>
      <c r="C642">
        <f t="shared" si="17"/>
        <v>4703391643</v>
      </c>
      <c r="D642">
        <v>-255541493</v>
      </c>
    </row>
    <row r="643" spans="1:4" x14ac:dyDescent="0.4">
      <c r="A643">
        <v>99968</v>
      </c>
      <c r="B643">
        <v>23845</v>
      </c>
      <c r="C643">
        <f t="shared" ref="C643:C706" si="18">A643*B643</f>
        <v>2383736960</v>
      </c>
      <c r="D643">
        <v>-262902453</v>
      </c>
    </row>
    <row r="644" spans="1:4" x14ac:dyDescent="0.4">
      <c r="A644">
        <v>46841</v>
      </c>
      <c r="B644">
        <v>7701</v>
      </c>
      <c r="C644">
        <f t="shared" si="18"/>
        <v>360722541</v>
      </c>
      <c r="D644">
        <v>-489120459</v>
      </c>
    </row>
    <row r="645" spans="1:4" x14ac:dyDescent="0.4">
      <c r="A645">
        <v>31461</v>
      </c>
      <c r="B645">
        <v>23377</v>
      </c>
      <c r="C645">
        <f t="shared" si="18"/>
        <v>735463797</v>
      </c>
      <c r="D645">
        <v>-348300303</v>
      </c>
    </row>
    <row r="646" spans="1:4" x14ac:dyDescent="0.4">
      <c r="A646">
        <v>52476</v>
      </c>
      <c r="B646">
        <v>18164</v>
      </c>
      <c r="C646">
        <f t="shared" si="18"/>
        <v>953174064</v>
      </c>
      <c r="D646">
        <v>-92448911</v>
      </c>
    </row>
    <row r="647" spans="1:4" x14ac:dyDescent="0.4">
      <c r="A647">
        <v>46154</v>
      </c>
      <c r="B647">
        <v>16076</v>
      </c>
      <c r="C647">
        <f t="shared" si="18"/>
        <v>741971704</v>
      </c>
      <c r="D647">
        <v>-143306394</v>
      </c>
    </row>
    <row r="648" spans="1:4" x14ac:dyDescent="0.4">
      <c r="A648">
        <v>31124</v>
      </c>
      <c r="B648">
        <v>4795</v>
      </c>
      <c r="C648">
        <f t="shared" si="18"/>
        <v>149239580</v>
      </c>
      <c r="D648">
        <v>-61241651</v>
      </c>
    </row>
    <row r="649" spans="1:4" x14ac:dyDescent="0.4">
      <c r="A649">
        <v>57451</v>
      </c>
      <c r="B649">
        <v>20318</v>
      </c>
      <c r="C649">
        <f t="shared" si="18"/>
        <v>1167289418</v>
      </c>
      <c r="D649">
        <v>430240151</v>
      </c>
    </row>
    <row r="650" spans="1:4" x14ac:dyDescent="0.4">
      <c r="A650">
        <v>49005</v>
      </c>
      <c r="B650">
        <v>10099</v>
      </c>
      <c r="C650">
        <f t="shared" si="18"/>
        <v>494901495</v>
      </c>
      <c r="D650">
        <v>811292502</v>
      </c>
    </row>
    <row r="651" spans="1:4" x14ac:dyDescent="0.4">
      <c r="A651">
        <v>29582</v>
      </c>
      <c r="B651">
        <v>8611</v>
      </c>
      <c r="C651">
        <f t="shared" si="18"/>
        <v>254730602</v>
      </c>
      <c r="D651">
        <v>581905959</v>
      </c>
    </row>
    <row r="652" spans="1:4" x14ac:dyDescent="0.4">
      <c r="A652">
        <v>23084</v>
      </c>
      <c r="B652">
        <v>6563</v>
      </c>
      <c r="C652">
        <f t="shared" si="18"/>
        <v>151500292</v>
      </c>
      <c r="D652">
        <v>342030730</v>
      </c>
    </row>
    <row r="653" spans="1:4" x14ac:dyDescent="0.4">
      <c r="A653">
        <v>28587</v>
      </c>
      <c r="B653">
        <v>20080</v>
      </c>
      <c r="C653">
        <f t="shared" si="18"/>
        <v>574026960</v>
      </c>
      <c r="D653">
        <v>426882586</v>
      </c>
    </row>
    <row r="654" spans="1:4" x14ac:dyDescent="0.4">
      <c r="A654">
        <v>18608</v>
      </c>
      <c r="B654">
        <v>3142</v>
      </c>
      <c r="C654">
        <f t="shared" si="18"/>
        <v>58466336</v>
      </c>
      <c r="D654">
        <v>198313047</v>
      </c>
    </row>
    <row r="655" spans="1:4" x14ac:dyDescent="0.4">
      <c r="A655">
        <v>18606</v>
      </c>
      <c r="B655">
        <v>11906</v>
      </c>
      <c r="C655">
        <f t="shared" si="18"/>
        <v>221523036</v>
      </c>
      <c r="D655">
        <v>-480332858</v>
      </c>
    </row>
    <row r="656" spans="1:4" x14ac:dyDescent="0.4">
      <c r="A656">
        <v>18103</v>
      </c>
      <c r="B656">
        <v>11427</v>
      </c>
      <c r="C656">
        <f t="shared" si="18"/>
        <v>206862981</v>
      </c>
      <c r="D656">
        <v>-711328786</v>
      </c>
    </row>
    <row r="657" spans="1:4" x14ac:dyDescent="0.4">
      <c r="A657">
        <v>20129</v>
      </c>
      <c r="B657">
        <v>16097</v>
      </c>
      <c r="C657">
        <f t="shared" si="18"/>
        <v>324016513</v>
      </c>
      <c r="D657">
        <v>-328617986</v>
      </c>
    </row>
    <row r="658" spans="1:4" x14ac:dyDescent="0.4">
      <c r="A658">
        <v>23039</v>
      </c>
      <c r="B658">
        <v>15965</v>
      </c>
      <c r="C658">
        <f t="shared" si="18"/>
        <v>367817635</v>
      </c>
      <c r="D658">
        <v>-239702185</v>
      </c>
    </row>
    <row r="659" spans="1:4" x14ac:dyDescent="0.4">
      <c r="A659">
        <v>23411</v>
      </c>
      <c r="B659">
        <v>23532</v>
      </c>
      <c r="C659">
        <f t="shared" si="18"/>
        <v>550907652</v>
      </c>
      <c r="D659">
        <v>-510693817</v>
      </c>
    </row>
    <row r="660" spans="1:4" x14ac:dyDescent="0.4">
      <c r="A660">
        <v>19146</v>
      </c>
      <c r="B660">
        <v>11669</v>
      </c>
      <c r="C660">
        <f t="shared" si="18"/>
        <v>223414674</v>
      </c>
      <c r="D660">
        <v>-355645037</v>
      </c>
    </row>
    <row r="661" spans="1:4" x14ac:dyDescent="0.4">
      <c r="A661">
        <v>24913</v>
      </c>
      <c r="B661">
        <v>7770</v>
      </c>
      <c r="C661">
        <f t="shared" si="18"/>
        <v>193574010</v>
      </c>
      <c r="D661">
        <v>-19562510</v>
      </c>
    </row>
    <row r="662" spans="1:4" x14ac:dyDescent="0.4">
      <c r="A662">
        <v>23308</v>
      </c>
      <c r="B662">
        <v>14755</v>
      </c>
      <c r="C662">
        <f t="shared" si="18"/>
        <v>343909540</v>
      </c>
      <c r="D662">
        <v>-50118498</v>
      </c>
    </row>
    <row r="663" spans="1:4" x14ac:dyDescent="0.4">
      <c r="A663">
        <v>27725</v>
      </c>
      <c r="B663">
        <v>16695</v>
      </c>
      <c r="C663">
        <f t="shared" si="18"/>
        <v>462868875</v>
      </c>
      <c r="D663">
        <v>-35449332</v>
      </c>
    </row>
    <row r="664" spans="1:4" x14ac:dyDescent="0.4">
      <c r="A664">
        <v>39942</v>
      </c>
      <c r="B664">
        <v>5030</v>
      </c>
      <c r="C664">
        <f t="shared" si="18"/>
        <v>200908260</v>
      </c>
      <c r="D664">
        <v>467128384</v>
      </c>
    </row>
    <row r="665" spans="1:4" x14ac:dyDescent="0.4">
      <c r="A665">
        <v>48040</v>
      </c>
      <c r="B665">
        <v>7992</v>
      </c>
      <c r="C665">
        <f t="shared" si="18"/>
        <v>383935680</v>
      </c>
      <c r="D665">
        <v>836889493</v>
      </c>
    </row>
    <row r="666" spans="1:4" x14ac:dyDescent="0.4">
      <c r="A666">
        <v>43543</v>
      </c>
      <c r="B666">
        <v>15484</v>
      </c>
      <c r="C666">
        <f t="shared" si="18"/>
        <v>674219812</v>
      </c>
      <c r="D666">
        <v>549521198</v>
      </c>
    </row>
    <row r="667" spans="1:4" x14ac:dyDescent="0.4">
      <c r="A667">
        <v>18532</v>
      </c>
      <c r="B667">
        <v>16447</v>
      </c>
      <c r="C667">
        <f t="shared" si="18"/>
        <v>304795804</v>
      </c>
      <c r="D667">
        <v>306692860</v>
      </c>
    </row>
    <row r="668" spans="1:4" x14ac:dyDescent="0.4">
      <c r="A668">
        <v>19457</v>
      </c>
      <c r="B668">
        <v>17340</v>
      </c>
      <c r="C668">
        <f t="shared" si="18"/>
        <v>337384380</v>
      </c>
      <c r="D668">
        <v>470433930</v>
      </c>
    </row>
    <row r="669" spans="1:4" x14ac:dyDescent="0.4">
      <c r="A669">
        <v>28568</v>
      </c>
      <c r="B669">
        <v>36061</v>
      </c>
      <c r="C669">
        <f t="shared" si="18"/>
        <v>1030190648</v>
      </c>
      <c r="D669">
        <v>197900343</v>
      </c>
    </row>
    <row r="670" spans="1:4" x14ac:dyDescent="0.4">
      <c r="A670">
        <v>19467</v>
      </c>
      <c r="B670">
        <v>39455</v>
      </c>
      <c r="C670">
        <f t="shared" si="18"/>
        <v>768070485</v>
      </c>
      <c r="D670">
        <v>-574270721</v>
      </c>
    </row>
    <row r="671" spans="1:4" x14ac:dyDescent="0.4">
      <c r="A671">
        <v>23049</v>
      </c>
      <c r="B671">
        <v>16198</v>
      </c>
      <c r="C671">
        <f t="shared" si="18"/>
        <v>373347702</v>
      </c>
      <c r="D671">
        <v>-768087972</v>
      </c>
    </row>
    <row r="672" spans="1:4" x14ac:dyDescent="0.4">
      <c r="A672">
        <v>23220</v>
      </c>
      <c r="B672">
        <v>19510</v>
      </c>
      <c r="C672">
        <f t="shared" si="18"/>
        <v>453022200</v>
      </c>
      <c r="D672">
        <v>-337059692</v>
      </c>
    </row>
    <row r="673" spans="1:4" x14ac:dyDescent="0.4">
      <c r="A673">
        <v>11449</v>
      </c>
      <c r="B673">
        <v>5529</v>
      </c>
      <c r="C673">
        <f t="shared" si="18"/>
        <v>63301521</v>
      </c>
      <c r="D673">
        <v>-283486847</v>
      </c>
    </row>
    <row r="674" spans="1:4" x14ac:dyDescent="0.4">
      <c r="A674">
        <v>17633</v>
      </c>
      <c r="B674">
        <v>4882</v>
      </c>
      <c r="C674">
        <f t="shared" si="18"/>
        <v>86084306</v>
      </c>
      <c r="D674">
        <v>-554115140</v>
      </c>
    </row>
    <row r="675" spans="1:4" x14ac:dyDescent="0.4">
      <c r="A675">
        <v>11923</v>
      </c>
      <c r="B675">
        <v>1270</v>
      </c>
      <c r="C675">
        <f t="shared" si="18"/>
        <v>15142210</v>
      </c>
      <c r="D675">
        <v>-361851087</v>
      </c>
    </row>
    <row r="676" spans="1:4" x14ac:dyDescent="0.4">
      <c r="A676">
        <v>23316</v>
      </c>
      <c r="B676">
        <v>19030</v>
      </c>
      <c r="C676">
        <f t="shared" si="18"/>
        <v>443703480</v>
      </c>
      <c r="D676">
        <v>15646109</v>
      </c>
    </row>
    <row r="677" spans="1:4" x14ac:dyDescent="0.4">
      <c r="A677">
        <v>14569</v>
      </c>
      <c r="B677">
        <v>28353</v>
      </c>
      <c r="C677">
        <f t="shared" si="18"/>
        <v>413074857</v>
      </c>
      <c r="D677">
        <v>44204389</v>
      </c>
    </row>
    <row r="678" spans="1:4" x14ac:dyDescent="0.4">
      <c r="A678">
        <v>45945</v>
      </c>
      <c r="B678">
        <v>16252</v>
      </c>
      <c r="C678">
        <f t="shared" si="18"/>
        <v>746698140</v>
      </c>
      <c r="D678">
        <v>65151486</v>
      </c>
    </row>
    <row r="679" spans="1:4" x14ac:dyDescent="0.4">
      <c r="A679">
        <v>24086</v>
      </c>
      <c r="B679">
        <v>32380</v>
      </c>
      <c r="C679">
        <f t="shared" si="18"/>
        <v>779904680</v>
      </c>
      <c r="D679">
        <v>493490512</v>
      </c>
    </row>
    <row r="680" spans="1:4" x14ac:dyDescent="0.4">
      <c r="A680">
        <v>2255</v>
      </c>
      <c r="B680">
        <v>16665</v>
      </c>
      <c r="C680">
        <f t="shared" si="18"/>
        <v>37579575</v>
      </c>
      <c r="D680">
        <v>788181811</v>
      </c>
    </row>
    <row r="681" spans="1:4" x14ac:dyDescent="0.4">
      <c r="A681">
        <v>42565</v>
      </c>
      <c r="B681">
        <v>39059</v>
      </c>
      <c r="C681">
        <f t="shared" si="18"/>
        <v>1662546335</v>
      </c>
      <c r="D681">
        <v>580040221</v>
      </c>
    </row>
    <row r="682" spans="1:4" x14ac:dyDescent="0.4">
      <c r="A682">
        <v>34543</v>
      </c>
      <c r="B682">
        <v>84413</v>
      </c>
      <c r="C682">
        <f t="shared" si="18"/>
        <v>2915878259</v>
      </c>
      <c r="D682">
        <v>394596744</v>
      </c>
    </row>
    <row r="683" spans="1:4" x14ac:dyDescent="0.4">
      <c r="A683">
        <v>51330</v>
      </c>
      <c r="B683">
        <v>56937</v>
      </c>
      <c r="C683">
        <f t="shared" si="18"/>
        <v>2922576210</v>
      </c>
      <c r="D683">
        <v>398249614</v>
      </c>
    </row>
    <row r="684" spans="1:4" x14ac:dyDescent="0.4">
      <c r="A684">
        <v>34846</v>
      </c>
      <c r="B684">
        <v>35890</v>
      </c>
      <c r="C684">
        <f t="shared" si="18"/>
        <v>1250622940</v>
      </c>
      <c r="D684">
        <v>6736907</v>
      </c>
    </row>
    <row r="685" spans="1:4" x14ac:dyDescent="0.4">
      <c r="A685">
        <v>41683</v>
      </c>
      <c r="B685">
        <v>60435</v>
      </c>
      <c r="C685">
        <f t="shared" si="18"/>
        <v>2519112105</v>
      </c>
      <c r="D685">
        <v>-616042815</v>
      </c>
    </row>
    <row r="686" spans="1:4" x14ac:dyDescent="0.4">
      <c r="A686">
        <v>21526</v>
      </c>
      <c r="B686">
        <v>52340</v>
      </c>
      <c r="C686">
        <f t="shared" si="18"/>
        <v>1126670840</v>
      </c>
      <c r="D686">
        <v>-618665406</v>
      </c>
    </row>
    <row r="687" spans="1:4" x14ac:dyDescent="0.4">
      <c r="A687">
        <v>51654</v>
      </c>
      <c r="B687">
        <v>24152</v>
      </c>
      <c r="C687">
        <f t="shared" si="18"/>
        <v>1247547408</v>
      </c>
      <c r="D687">
        <v>-279707168</v>
      </c>
    </row>
    <row r="688" spans="1:4" x14ac:dyDescent="0.4">
      <c r="A688">
        <v>60948</v>
      </c>
      <c r="B688">
        <v>45972</v>
      </c>
      <c r="C688">
        <f t="shared" si="18"/>
        <v>2801901456</v>
      </c>
      <c r="D688">
        <v>-399253366</v>
      </c>
    </row>
    <row r="689" spans="1:4" x14ac:dyDescent="0.4">
      <c r="A689">
        <v>25360</v>
      </c>
      <c r="B689">
        <v>17570</v>
      </c>
      <c r="C689">
        <f t="shared" si="18"/>
        <v>445575200</v>
      </c>
      <c r="D689">
        <v>-598856094</v>
      </c>
    </row>
    <row r="690" spans="1:4" x14ac:dyDescent="0.4">
      <c r="A690">
        <v>22987</v>
      </c>
      <c r="B690">
        <v>52063</v>
      </c>
      <c r="C690">
        <f t="shared" si="18"/>
        <v>1196772181</v>
      </c>
      <c r="D690">
        <v>-263678217</v>
      </c>
    </row>
    <row r="691" spans="1:4" x14ac:dyDescent="0.4">
      <c r="A691">
        <v>79171</v>
      </c>
      <c r="B691">
        <v>56826</v>
      </c>
      <c r="C691">
        <f t="shared" si="18"/>
        <v>4498971246</v>
      </c>
      <c r="D691">
        <v>9712260</v>
      </c>
    </row>
    <row r="692" spans="1:4" x14ac:dyDescent="0.4">
      <c r="A692">
        <v>33599</v>
      </c>
      <c r="B692">
        <v>124719</v>
      </c>
      <c r="C692">
        <f t="shared" si="18"/>
        <v>4190433681</v>
      </c>
      <c r="D692">
        <v>-81506483</v>
      </c>
    </row>
    <row r="693" spans="1:4" x14ac:dyDescent="0.4">
      <c r="A693">
        <v>61165</v>
      </c>
      <c r="B693">
        <v>46635</v>
      </c>
      <c r="C693">
        <f t="shared" si="18"/>
        <v>2852429775</v>
      </c>
      <c r="D693">
        <v>63669903</v>
      </c>
    </row>
    <row r="694" spans="1:4" x14ac:dyDescent="0.4">
      <c r="A694">
        <v>113679</v>
      </c>
      <c r="B694">
        <v>233049</v>
      </c>
      <c r="C694">
        <f t="shared" si="18"/>
        <v>26492777271</v>
      </c>
      <c r="D694">
        <v>650635811</v>
      </c>
    </row>
    <row r="695" spans="1:4" x14ac:dyDescent="0.4">
      <c r="A695">
        <v>239170</v>
      </c>
      <c r="B695">
        <v>78414</v>
      </c>
      <c r="C695">
        <f t="shared" si="18"/>
        <v>18754276380</v>
      </c>
      <c r="D695">
        <v>920370073</v>
      </c>
    </row>
    <row r="696" spans="1:4" x14ac:dyDescent="0.4">
      <c r="A696">
        <v>168965</v>
      </c>
      <c r="B696">
        <v>139294</v>
      </c>
      <c r="C696">
        <f t="shared" si="18"/>
        <v>23535810710</v>
      </c>
      <c r="D696">
        <v>604050815</v>
      </c>
    </row>
    <row r="697" spans="1:4" x14ac:dyDescent="0.4">
      <c r="A697">
        <v>168848</v>
      </c>
      <c r="B697">
        <v>75712</v>
      </c>
      <c r="C697">
        <f t="shared" si="18"/>
        <v>12783819776</v>
      </c>
      <c r="D697">
        <v>342573307</v>
      </c>
    </row>
    <row r="698" spans="1:4" x14ac:dyDescent="0.4">
      <c r="A698">
        <v>74871</v>
      </c>
      <c r="B698">
        <v>30512</v>
      </c>
      <c r="C698">
        <f t="shared" si="18"/>
        <v>2284463952</v>
      </c>
      <c r="D698">
        <v>278561013</v>
      </c>
    </row>
    <row r="699" spans="1:4" x14ac:dyDescent="0.4">
      <c r="A699">
        <v>101641</v>
      </c>
      <c r="B699">
        <v>57151</v>
      </c>
      <c r="C699">
        <f t="shared" si="18"/>
        <v>5808884791</v>
      </c>
      <c r="D699">
        <v>-63159231</v>
      </c>
    </row>
    <row r="700" spans="1:4" x14ac:dyDescent="0.4">
      <c r="A700">
        <v>119165</v>
      </c>
      <c r="B700">
        <v>117392</v>
      </c>
      <c r="C700">
        <f t="shared" si="18"/>
        <v>13989017680</v>
      </c>
      <c r="D700">
        <v>-645308842</v>
      </c>
    </row>
    <row r="701" spans="1:4" x14ac:dyDescent="0.4">
      <c r="A701">
        <v>80273</v>
      </c>
      <c r="B701">
        <v>53265</v>
      </c>
      <c r="C701">
        <f t="shared" si="18"/>
        <v>4275741345</v>
      </c>
      <c r="D701">
        <v>-724049766</v>
      </c>
    </row>
    <row r="702" spans="1:4" x14ac:dyDescent="0.4">
      <c r="A702">
        <v>103910</v>
      </c>
      <c r="B702">
        <v>18591</v>
      </c>
      <c r="C702">
        <f t="shared" si="18"/>
        <v>1931790810</v>
      </c>
      <c r="D702">
        <v>-321433754</v>
      </c>
    </row>
    <row r="703" spans="1:4" x14ac:dyDescent="0.4">
      <c r="A703">
        <v>67891</v>
      </c>
      <c r="B703">
        <v>35583</v>
      </c>
      <c r="C703">
        <f t="shared" si="18"/>
        <v>2415765453</v>
      </c>
      <c r="D703">
        <v>-226330257</v>
      </c>
    </row>
    <row r="704" spans="1:4" x14ac:dyDescent="0.4">
      <c r="A704">
        <v>154422</v>
      </c>
      <c r="B704">
        <v>38694</v>
      </c>
      <c r="C704">
        <f t="shared" si="18"/>
        <v>5975204868</v>
      </c>
      <c r="D704">
        <v>-415070327</v>
      </c>
    </row>
    <row r="705" spans="1:4" x14ac:dyDescent="0.4">
      <c r="A705">
        <v>60886</v>
      </c>
      <c r="B705">
        <v>28217</v>
      </c>
      <c r="C705">
        <f t="shared" si="18"/>
        <v>1718020262</v>
      </c>
      <c r="D705">
        <v>-269077094</v>
      </c>
    </row>
    <row r="706" spans="1:4" x14ac:dyDescent="0.4">
      <c r="A706">
        <v>127350</v>
      </c>
      <c r="B706">
        <v>23754</v>
      </c>
      <c r="C706">
        <f t="shared" si="18"/>
        <v>3025071900</v>
      </c>
      <c r="D706">
        <v>-46867447</v>
      </c>
    </row>
    <row r="707" spans="1:4" x14ac:dyDescent="0.4">
      <c r="A707">
        <v>155712</v>
      </c>
      <c r="B707">
        <v>50181</v>
      </c>
      <c r="C707">
        <f t="shared" ref="C707:C770" si="19">A707*B707</f>
        <v>7813783872</v>
      </c>
      <c r="D707">
        <v>-80713747</v>
      </c>
    </row>
    <row r="708" spans="1:4" x14ac:dyDescent="0.4">
      <c r="A708">
        <v>128293</v>
      </c>
      <c r="B708">
        <v>23216</v>
      </c>
      <c r="C708">
        <f t="shared" si="19"/>
        <v>2978450288</v>
      </c>
      <c r="D708">
        <v>29990766</v>
      </c>
    </row>
    <row r="709" spans="1:4" x14ac:dyDescent="0.4">
      <c r="A709">
        <v>122397</v>
      </c>
      <c r="B709">
        <v>15603</v>
      </c>
      <c r="C709">
        <f t="shared" si="19"/>
        <v>1909760391</v>
      </c>
      <c r="D709">
        <v>561707781</v>
      </c>
    </row>
    <row r="710" spans="1:4" x14ac:dyDescent="0.4">
      <c r="A710">
        <v>135153</v>
      </c>
      <c r="B710">
        <v>48318</v>
      </c>
      <c r="C710">
        <f t="shared" si="19"/>
        <v>6530322654</v>
      </c>
      <c r="D710">
        <v>898602461</v>
      </c>
    </row>
    <row r="711" spans="1:4" x14ac:dyDescent="0.4">
      <c r="A711">
        <v>99658</v>
      </c>
      <c r="B711">
        <v>11539</v>
      </c>
      <c r="C711">
        <f t="shared" si="19"/>
        <v>1149953662</v>
      </c>
      <c r="D711">
        <v>684118094</v>
      </c>
    </row>
    <row r="712" spans="1:4" x14ac:dyDescent="0.4">
      <c r="A712">
        <v>113637</v>
      </c>
      <c r="B712">
        <v>31866</v>
      </c>
      <c r="C712">
        <f t="shared" si="19"/>
        <v>3621156642</v>
      </c>
      <c r="D712">
        <v>435600083</v>
      </c>
    </row>
    <row r="713" spans="1:4" x14ac:dyDescent="0.4">
      <c r="A713">
        <v>59139</v>
      </c>
      <c r="B713">
        <v>68284</v>
      </c>
      <c r="C713">
        <f t="shared" si="19"/>
        <v>4038247476</v>
      </c>
      <c r="D713">
        <v>284249312</v>
      </c>
    </row>
    <row r="714" spans="1:4" x14ac:dyDescent="0.4">
      <c r="A714">
        <v>25806</v>
      </c>
      <c r="B714">
        <v>34501</v>
      </c>
      <c r="C714">
        <f t="shared" si="19"/>
        <v>890332806</v>
      </c>
      <c r="D714">
        <v>-131702892</v>
      </c>
    </row>
    <row r="715" spans="1:4" x14ac:dyDescent="0.4">
      <c r="A715">
        <v>19990</v>
      </c>
      <c r="B715">
        <v>42191</v>
      </c>
      <c r="C715">
        <f t="shared" si="19"/>
        <v>843398090</v>
      </c>
      <c r="D715">
        <v>-672648281</v>
      </c>
    </row>
    <row r="716" spans="1:4" x14ac:dyDescent="0.4">
      <c r="A716">
        <v>26929</v>
      </c>
      <c r="B716">
        <v>23944</v>
      </c>
      <c r="C716">
        <f t="shared" si="19"/>
        <v>644787976</v>
      </c>
      <c r="D716">
        <v>-774924942</v>
      </c>
    </row>
    <row r="717" spans="1:4" x14ac:dyDescent="0.4">
      <c r="A717">
        <v>21703</v>
      </c>
      <c r="B717">
        <v>32738</v>
      </c>
      <c r="C717">
        <f t="shared" si="19"/>
        <v>710512814</v>
      </c>
      <c r="D717">
        <v>-458641846</v>
      </c>
    </row>
    <row r="718" spans="1:4" x14ac:dyDescent="0.4">
      <c r="A718">
        <v>35167</v>
      </c>
      <c r="B718">
        <v>41579</v>
      </c>
      <c r="C718">
        <f t="shared" si="19"/>
        <v>1462208693</v>
      </c>
      <c r="D718">
        <v>-264120762</v>
      </c>
    </row>
    <row r="719" spans="1:4" x14ac:dyDescent="0.4">
      <c r="A719">
        <v>20811</v>
      </c>
      <c r="B719">
        <v>30707</v>
      </c>
      <c r="C719">
        <f t="shared" si="19"/>
        <v>639043377</v>
      </c>
      <c r="D719">
        <v>-291265595</v>
      </c>
    </row>
    <row r="720" spans="1:4" x14ac:dyDescent="0.4">
      <c r="A720">
        <v>17610</v>
      </c>
      <c r="B720">
        <v>27788</v>
      </c>
      <c r="C720">
        <f t="shared" si="19"/>
        <v>489346680</v>
      </c>
      <c r="D720">
        <v>-141801370</v>
      </c>
    </row>
    <row r="721" spans="1:4" x14ac:dyDescent="0.4">
      <c r="A721">
        <v>21865</v>
      </c>
      <c r="B721">
        <v>13007</v>
      </c>
      <c r="C721">
        <f t="shared" si="19"/>
        <v>284398055</v>
      </c>
      <c r="D721">
        <v>41878433</v>
      </c>
    </row>
    <row r="722" spans="1:4" x14ac:dyDescent="0.4">
      <c r="A722">
        <v>7093</v>
      </c>
      <c r="B722">
        <v>14632</v>
      </c>
      <c r="C722">
        <f t="shared" si="19"/>
        <v>103784776</v>
      </c>
      <c r="D722">
        <v>-15290738</v>
      </c>
    </row>
    <row r="723" spans="1:4" x14ac:dyDescent="0.4">
      <c r="A723">
        <v>19106</v>
      </c>
      <c r="B723">
        <v>24532</v>
      </c>
      <c r="C723">
        <f t="shared" si="19"/>
        <v>468708392</v>
      </c>
      <c r="D723">
        <v>26300160</v>
      </c>
    </row>
    <row r="724" spans="1:4" x14ac:dyDescent="0.4">
      <c r="A724">
        <v>16973</v>
      </c>
      <c r="B724">
        <v>11552</v>
      </c>
      <c r="C724">
        <f t="shared" si="19"/>
        <v>196072096</v>
      </c>
      <c r="D724">
        <v>465215592</v>
      </c>
    </row>
    <row r="725" spans="1:4" x14ac:dyDescent="0.4">
      <c r="A725">
        <v>29132</v>
      </c>
      <c r="B725">
        <v>14623</v>
      </c>
      <c r="C725">
        <f t="shared" si="19"/>
        <v>425997236</v>
      </c>
      <c r="D725">
        <v>763722866</v>
      </c>
    </row>
    <row r="726" spans="1:4" x14ac:dyDescent="0.4">
      <c r="A726">
        <v>19329</v>
      </c>
      <c r="B726">
        <v>27602</v>
      </c>
      <c r="C726">
        <f t="shared" si="19"/>
        <v>533519058</v>
      </c>
      <c r="D726">
        <v>609135329</v>
      </c>
    </row>
    <row r="727" spans="1:4" x14ac:dyDescent="0.4">
      <c r="A727">
        <v>47908</v>
      </c>
      <c r="B727">
        <v>8801</v>
      </c>
      <c r="C727">
        <f t="shared" si="19"/>
        <v>421638308</v>
      </c>
      <c r="D727">
        <v>432008881</v>
      </c>
    </row>
    <row r="728" spans="1:4" x14ac:dyDescent="0.4">
      <c r="A728">
        <v>17616</v>
      </c>
      <c r="B728">
        <v>37181</v>
      </c>
      <c r="C728">
        <f t="shared" si="19"/>
        <v>654980496</v>
      </c>
      <c r="D728">
        <v>340664048</v>
      </c>
    </row>
    <row r="729" spans="1:4" x14ac:dyDescent="0.4">
      <c r="A729">
        <v>15488</v>
      </c>
      <c r="B729">
        <v>15439</v>
      </c>
      <c r="C729">
        <f t="shared" si="19"/>
        <v>239119232</v>
      </c>
      <c r="D729">
        <v>-63497327</v>
      </c>
    </row>
    <row r="730" spans="1:4" x14ac:dyDescent="0.4">
      <c r="A730">
        <v>25800</v>
      </c>
      <c r="B730">
        <v>27750</v>
      </c>
      <c r="C730">
        <f t="shared" si="19"/>
        <v>715950000</v>
      </c>
      <c r="D730">
        <v>-623398769</v>
      </c>
    </row>
    <row r="731" spans="1:4" x14ac:dyDescent="0.4">
      <c r="A731">
        <v>20243</v>
      </c>
      <c r="B731">
        <v>28186</v>
      </c>
      <c r="C731">
        <f t="shared" si="19"/>
        <v>570569198</v>
      </c>
      <c r="D731">
        <v>-710827664</v>
      </c>
    </row>
    <row r="732" spans="1:4" x14ac:dyDescent="0.4">
      <c r="A732">
        <v>11427</v>
      </c>
      <c r="B732">
        <v>20292</v>
      </c>
      <c r="C732">
        <f t="shared" si="19"/>
        <v>231876684</v>
      </c>
      <c r="D732">
        <v>-469677433</v>
      </c>
    </row>
    <row r="733" spans="1:4" x14ac:dyDescent="0.4">
      <c r="A733">
        <v>14773</v>
      </c>
      <c r="B733">
        <v>15645</v>
      </c>
      <c r="C733">
        <f t="shared" si="19"/>
        <v>231123585</v>
      </c>
      <c r="D733">
        <v>-394108223</v>
      </c>
    </row>
    <row r="734" spans="1:4" x14ac:dyDescent="0.4">
      <c r="A734">
        <v>14222</v>
      </c>
      <c r="B734">
        <v>22449</v>
      </c>
      <c r="C734">
        <f t="shared" si="19"/>
        <v>319269678</v>
      </c>
      <c r="D734">
        <v>-379666309</v>
      </c>
    </row>
    <row r="735" spans="1:4" x14ac:dyDescent="0.4">
      <c r="A735">
        <v>22232</v>
      </c>
      <c r="B735">
        <v>35724</v>
      </c>
      <c r="C735">
        <f t="shared" si="19"/>
        <v>794215968</v>
      </c>
      <c r="D735">
        <v>-98097624</v>
      </c>
    </row>
    <row r="736" spans="1:4" x14ac:dyDescent="0.4">
      <c r="A736">
        <v>14951</v>
      </c>
      <c r="B736">
        <v>37762</v>
      </c>
      <c r="C736">
        <f t="shared" si="19"/>
        <v>564579662</v>
      </c>
      <c r="D736">
        <v>80513732</v>
      </c>
    </row>
    <row r="737" spans="1:4" x14ac:dyDescent="0.4">
      <c r="A737">
        <v>32183</v>
      </c>
      <c r="B737">
        <v>32833</v>
      </c>
      <c r="C737">
        <f t="shared" si="19"/>
        <v>1056664439</v>
      </c>
      <c r="D737">
        <v>-2747102</v>
      </c>
    </row>
    <row r="738" spans="1:4" x14ac:dyDescent="0.4">
      <c r="A738">
        <v>12296</v>
      </c>
      <c r="B738">
        <v>30638</v>
      </c>
      <c r="C738">
        <f t="shared" si="19"/>
        <v>376724848</v>
      </c>
      <c r="D738">
        <v>128278015</v>
      </c>
    </row>
    <row r="739" spans="1:4" x14ac:dyDescent="0.4">
      <c r="A739">
        <v>38335</v>
      </c>
      <c r="B739">
        <v>44541</v>
      </c>
      <c r="C739">
        <f t="shared" si="19"/>
        <v>1707479235</v>
      </c>
      <c r="D739">
        <v>593207331</v>
      </c>
    </row>
    <row r="740" spans="1:4" x14ac:dyDescent="0.4">
      <c r="A740">
        <v>1883</v>
      </c>
      <c r="B740">
        <v>34508</v>
      </c>
      <c r="C740">
        <f t="shared" si="19"/>
        <v>64978564</v>
      </c>
      <c r="D740">
        <v>755896123</v>
      </c>
    </row>
    <row r="741" spans="1:4" x14ac:dyDescent="0.4">
      <c r="A741">
        <v>18697</v>
      </c>
      <c r="B741">
        <v>43992</v>
      </c>
      <c r="C741">
        <f t="shared" si="19"/>
        <v>822518424</v>
      </c>
      <c r="D741">
        <v>493572817</v>
      </c>
    </row>
    <row r="742" spans="1:4" x14ac:dyDescent="0.4">
      <c r="A742">
        <v>19414</v>
      </c>
      <c r="B742">
        <v>49794</v>
      </c>
      <c r="C742">
        <f t="shared" si="19"/>
        <v>966700716</v>
      </c>
      <c r="D742">
        <v>333413240</v>
      </c>
    </row>
    <row r="743" spans="1:4" x14ac:dyDescent="0.4">
      <c r="A743">
        <v>16762</v>
      </c>
      <c r="B743">
        <v>43799</v>
      </c>
      <c r="C743">
        <f t="shared" si="19"/>
        <v>734158838</v>
      </c>
      <c r="D743">
        <v>296016381</v>
      </c>
    </row>
    <row r="744" spans="1:4" x14ac:dyDescent="0.4">
      <c r="A744">
        <v>32453</v>
      </c>
      <c r="B744">
        <v>120218</v>
      </c>
      <c r="C744">
        <f t="shared" si="19"/>
        <v>3901434754</v>
      </c>
      <c r="D744">
        <v>-106430871</v>
      </c>
    </row>
    <row r="745" spans="1:4" x14ac:dyDescent="0.4">
      <c r="A745">
        <v>15636</v>
      </c>
      <c r="B745">
        <v>191594</v>
      </c>
      <c r="C745">
        <f t="shared" si="19"/>
        <v>2995763784</v>
      </c>
      <c r="D745">
        <v>-706955022</v>
      </c>
    </row>
    <row r="746" spans="1:4" x14ac:dyDescent="0.4">
      <c r="A746">
        <v>16995</v>
      </c>
      <c r="B746">
        <v>335325</v>
      </c>
      <c r="C746">
        <f t="shared" si="19"/>
        <v>5698848375</v>
      </c>
      <c r="D746">
        <v>-727656647</v>
      </c>
    </row>
    <row r="747" spans="1:4" x14ac:dyDescent="0.4">
      <c r="A747">
        <v>90219</v>
      </c>
      <c r="B747">
        <v>240182</v>
      </c>
      <c r="C747">
        <f t="shared" si="19"/>
        <v>21668979858</v>
      </c>
      <c r="D747">
        <v>-352262046</v>
      </c>
    </row>
    <row r="748" spans="1:4" x14ac:dyDescent="0.4">
      <c r="A748">
        <v>256006</v>
      </c>
      <c r="B748">
        <v>587834</v>
      </c>
      <c r="C748">
        <f t="shared" si="19"/>
        <v>150489031004</v>
      </c>
      <c r="D748">
        <v>-260259256</v>
      </c>
    </row>
    <row r="749" spans="1:4" x14ac:dyDescent="0.4">
      <c r="A749">
        <v>380182</v>
      </c>
      <c r="B749">
        <v>121536</v>
      </c>
      <c r="C749">
        <f t="shared" si="19"/>
        <v>46205799552</v>
      </c>
      <c r="D749">
        <v>-350924146</v>
      </c>
    </row>
    <row r="750" spans="1:4" x14ac:dyDescent="0.4">
      <c r="A750">
        <v>225169</v>
      </c>
      <c r="B750">
        <v>123612</v>
      </c>
      <c r="C750">
        <f t="shared" si="19"/>
        <v>27833590428</v>
      </c>
      <c r="D750">
        <v>-105055023</v>
      </c>
    </row>
    <row r="751" spans="1:4" x14ac:dyDescent="0.4">
      <c r="A751">
        <v>8076</v>
      </c>
      <c r="B751">
        <v>23069</v>
      </c>
      <c r="C751">
        <f t="shared" si="19"/>
        <v>186305244</v>
      </c>
      <c r="D751">
        <v>86809985</v>
      </c>
    </row>
    <row r="752" spans="1:4" x14ac:dyDescent="0.4">
      <c r="A752">
        <v>114536</v>
      </c>
      <c r="B752">
        <v>21375</v>
      </c>
      <c r="C752">
        <f t="shared" si="19"/>
        <v>2448207000</v>
      </c>
      <c r="D752">
        <v>-8817613</v>
      </c>
    </row>
    <row r="753" spans="1:4" x14ac:dyDescent="0.4">
      <c r="A753">
        <v>72800</v>
      </c>
      <c r="B753">
        <v>21027</v>
      </c>
      <c r="C753">
        <f t="shared" si="19"/>
        <v>1530765600</v>
      </c>
      <c r="D753">
        <v>94656556</v>
      </c>
    </row>
    <row r="754" spans="1:4" x14ac:dyDescent="0.4">
      <c r="A754">
        <v>65702</v>
      </c>
      <c r="B754">
        <v>14562</v>
      </c>
      <c r="C754">
        <f t="shared" si="19"/>
        <v>956752524</v>
      </c>
      <c r="D754">
        <v>550781026</v>
      </c>
    </row>
    <row r="755" spans="1:4" x14ac:dyDescent="0.4">
      <c r="A755">
        <v>71546</v>
      </c>
      <c r="B755">
        <v>7885</v>
      </c>
      <c r="C755">
        <f t="shared" si="19"/>
        <v>564140210</v>
      </c>
      <c r="D755">
        <v>755911317</v>
      </c>
    </row>
    <row r="756" spans="1:4" x14ac:dyDescent="0.4">
      <c r="A756">
        <v>61974</v>
      </c>
      <c r="B756">
        <v>8344</v>
      </c>
      <c r="C756">
        <f t="shared" si="19"/>
        <v>517111056</v>
      </c>
      <c r="D756">
        <v>545344240</v>
      </c>
    </row>
    <row r="757" spans="1:4" x14ac:dyDescent="0.4">
      <c r="A757">
        <v>45706</v>
      </c>
      <c r="B757">
        <v>23867</v>
      </c>
      <c r="C757">
        <f t="shared" si="19"/>
        <v>1090865102</v>
      </c>
      <c r="D757">
        <v>370076684</v>
      </c>
    </row>
    <row r="758" spans="1:4" x14ac:dyDescent="0.4">
      <c r="A758">
        <v>66876</v>
      </c>
      <c r="B758">
        <v>10112</v>
      </c>
      <c r="C758">
        <f t="shared" si="19"/>
        <v>676250112</v>
      </c>
      <c r="D758">
        <v>239382131</v>
      </c>
    </row>
    <row r="759" spans="1:4" x14ac:dyDescent="0.4">
      <c r="A759">
        <v>54983</v>
      </c>
      <c r="B759">
        <v>4339</v>
      </c>
      <c r="C759">
        <f t="shared" si="19"/>
        <v>238571237</v>
      </c>
      <c r="D759">
        <v>-168246966</v>
      </c>
    </row>
    <row r="760" spans="1:4" x14ac:dyDescent="0.4">
      <c r="A760">
        <v>36943</v>
      </c>
      <c r="B760">
        <v>9625</v>
      </c>
      <c r="C760">
        <f t="shared" si="19"/>
        <v>355576375</v>
      </c>
      <c r="D760">
        <v>-712241145</v>
      </c>
    </row>
    <row r="761" spans="1:4" x14ac:dyDescent="0.4">
      <c r="A761">
        <v>21205</v>
      </c>
      <c r="B761">
        <v>6980</v>
      </c>
      <c r="C761">
        <f t="shared" si="19"/>
        <v>148010900</v>
      </c>
      <c r="D761">
        <v>-779668313</v>
      </c>
    </row>
    <row r="762" spans="1:4" x14ac:dyDescent="0.4">
      <c r="A762">
        <v>15523</v>
      </c>
      <c r="B762">
        <v>3827</v>
      </c>
      <c r="C762">
        <f t="shared" si="19"/>
        <v>59406521</v>
      </c>
      <c r="D762">
        <v>-421264533</v>
      </c>
    </row>
    <row r="763" spans="1:4" x14ac:dyDescent="0.4">
      <c r="A763">
        <v>4973</v>
      </c>
      <c r="B763">
        <v>5709</v>
      </c>
      <c r="C763">
        <f t="shared" si="19"/>
        <v>28390857</v>
      </c>
      <c r="D763">
        <v>-224152675</v>
      </c>
    </row>
    <row r="764" spans="1:4" x14ac:dyDescent="0.4">
      <c r="A764">
        <v>7625</v>
      </c>
      <c r="B764">
        <v>11209</v>
      </c>
      <c r="C764">
        <f t="shared" si="19"/>
        <v>85468625</v>
      </c>
      <c r="D764">
        <v>-197252974</v>
      </c>
    </row>
    <row r="765" spans="1:4" x14ac:dyDescent="0.4">
      <c r="A765">
        <v>24396</v>
      </c>
      <c r="B765">
        <v>8607</v>
      </c>
      <c r="C765">
        <f t="shared" si="19"/>
        <v>209976372</v>
      </c>
      <c r="D765">
        <v>-25484530</v>
      </c>
    </row>
    <row r="766" spans="1:4" x14ac:dyDescent="0.4">
      <c r="A766">
        <v>10260</v>
      </c>
      <c r="B766">
        <v>16076</v>
      </c>
      <c r="C766">
        <f t="shared" si="19"/>
        <v>164939760</v>
      </c>
      <c r="D766">
        <v>97137128</v>
      </c>
    </row>
    <row r="767" spans="1:4" x14ac:dyDescent="0.4">
      <c r="A767">
        <v>11197</v>
      </c>
      <c r="B767">
        <v>5303</v>
      </c>
      <c r="C767">
        <f t="shared" si="19"/>
        <v>59377691</v>
      </c>
      <c r="D767">
        <v>22528340</v>
      </c>
    </row>
    <row r="768" spans="1:4" x14ac:dyDescent="0.4">
      <c r="A768">
        <v>8517</v>
      </c>
      <c r="B768">
        <v>15312</v>
      </c>
      <c r="C768">
        <f t="shared" si="19"/>
        <v>130412304</v>
      </c>
      <c r="D768">
        <v>90214056</v>
      </c>
    </row>
    <row r="769" spans="1:4" x14ac:dyDescent="0.4">
      <c r="A769">
        <v>16902</v>
      </c>
      <c r="B769">
        <v>15769</v>
      </c>
      <c r="C769">
        <f t="shared" si="19"/>
        <v>266527638</v>
      </c>
      <c r="D769">
        <v>424165245</v>
      </c>
    </row>
    <row r="770" spans="1:4" x14ac:dyDescent="0.4">
      <c r="A770">
        <v>12703</v>
      </c>
      <c r="B770">
        <v>4128</v>
      </c>
      <c r="C770">
        <f t="shared" si="19"/>
        <v>52437984</v>
      </c>
      <c r="D770">
        <v>639794834</v>
      </c>
    </row>
    <row r="771" spans="1:4" x14ac:dyDescent="0.4">
      <c r="A771">
        <v>6156</v>
      </c>
      <c r="B771">
        <v>2409</v>
      </c>
      <c r="C771">
        <f t="shared" ref="C771:C800" si="20">A771*B771</f>
        <v>14829804</v>
      </c>
      <c r="D771">
        <v>520717308</v>
      </c>
    </row>
    <row r="772" spans="1:4" x14ac:dyDescent="0.4">
      <c r="A772">
        <v>12251</v>
      </c>
      <c r="B772">
        <v>3267</v>
      </c>
      <c r="C772">
        <f t="shared" si="20"/>
        <v>40024017</v>
      </c>
      <c r="D772">
        <v>386833921</v>
      </c>
    </row>
    <row r="773" spans="1:4" x14ac:dyDescent="0.4">
      <c r="A773">
        <v>7181</v>
      </c>
      <c r="B773">
        <v>8884</v>
      </c>
      <c r="C773">
        <f t="shared" si="20"/>
        <v>63796004</v>
      </c>
      <c r="D773">
        <v>261737464</v>
      </c>
    </row>
    <row r="774" spans="1:4" x14ac:dyDescent="0.4">
      <c r="A774">
        <v>7255</v>
      </c>
      <c r="B774">
        <v>3804</v>
      </c>
      <c r="C774">
        <f t="shared" si="20"/>
        <v>27598020</v>
      </c>
      <c r="D774">
        <v>-145011713</v>
      </c>
    </row>
    <row r="775" spans="1:4" x14ac:dyDescent="0.4">
      <c r="A775">
        <v>4823</v>
      </c>
      <c r="B775">
        <v>2734</v>
      </c>
      <c r="C775">
        <f t="shared" si="20"/>
        <v>13186082</v>
      </c>
      <c r="D775">
        <v>-625298774</v>
      </c>
    </row>
    <row r="776" spans="1:4" x14ac:dyDescent="0.4">
      <c r="A776">
        <v>8920</v>
      </c>
      <c r="B776">
        <v>7575</v>
      </c>
      <c r="C776">
        <f t="shared" si="20"/>
        <v>67569000</v>
      </c>
      <c r="D776">
        <v>-722998282</v>
      </c>
    </row>
    <row r="777" spans="1:4" x14ac:dyDescent="0.4">
      <c r="A777">
        <v>7470</v>
      </c>
      <c r="B777">
        <v>11229</v>
      </c>
      <c r="C777">
        <f t="shared" si="20"/>
        <v>83880630</v>
      </c>
      <c r="D777">
        <v>-433945565</v>
      </c>
    </row>
    <row r="778" spans="1:4" x14ac:dyDescent="0.4">
      <c r="A778">
        <v>5372</v>
      </c>
      <c r="B778">
        <v>2285</v>
      </c>
      <c r="C778">
        <f t="shared" si="20"/>
        <v>12275020</v>
      </c>
      <c r="D778">
        <v>-268755153</v>
      </c>
    </row>
    <row r="779" spans="1:4" x14ac:dyDescent="0.4">
      <c r="A779">
        <v>11157</v>
      </c>
      <c r="B779">
        <v>9625</v>
      </c>
      <c r="C779">
        <f t="shared" si="20"/>
        <v>107386125</v>
      </c>
      <c r="D779">
        <v>-215751616</v>
      </c>
    </row>
    <row r="780" spans="1:4" x14ac:dyDescent="0.4">
      <c r="A780">
        <v>7757</v>
      </c>
      <c r="B780">
        <v>11694</v>
      </c>
      <c r="C780">
        <f t="shared" si="20"/>
        <v>90710358</v>
      </c>
      <c r="D780">
        <v>-49334218</v>
      </c>
    </row>
    <row r="781" spans="1:4" x14ac:dyDescent="0.4">
      <c r="A781">
        <v>3783</v>
      </c>
      <c r="B781">
        <v>13039</v>
      </c>
      <c r="C781">
        <f t="shared" si="20"/>
        <v>49326537</v>
      </c>
      <c r="D781">
        <v>94984947</v>
      </c>
    </row>
    <row r="782" spans="1:4" x14ac:dyDescent="0.4">
      <c r="A782">
        <v>5691</v>
      </c>
      <c r="B782">
        <v>7555</v>
      </c>
      <c r="C782">
        <f t="shared" si="20"/>
        <v>42995505</v>
      </c>
      <c r="D782">
        <v>86728779</v>
      </c>
    </row>
    <row r="783" spans="1:4" x14ac:dyDescent="0.4">
      <c r="A783">
        <v>2328</v>
      </c>
      <c r="B783">
        <v>6583</v>
      </c>
      <c r="C783">
        <f t="shared" si="20"/>
        <v>15325224</v>
      </c>
      <c r="D783">
        <v>162236213</v>
      </c>
    </row>
    <row r="784" spans="1:4" x14ac:dyDescent="0.4">
      <c r="A784">
        <v>2167</v>
      </c>
      <c r="B784">
        <v>11038</v>
      </c>
      <c r="C784">
        <f t="shared" si="20"/>
        <v>23919346</v>
      </c>
      <c r="D784">
        <v>420768555</v>
      </c>
    </row>
    <row r="785" spans="1:4" x14ac:dyDescent="0.4">
      <c r="A785">
        <v>4099</v>
      </c>
      <c r="B785">
        <v>11783</v>
      </c>
      <c r="C785">
        <f t="shared" si="20"/>
        <v>48298517</v>
      </c>
      <c r="D785">
        <v>565101542</v>
      </c>
    </row>
    <row r="786" spans="1:4" x14ac:dyDescent="0.4">
      <c r="A786">
        <v>7463</v>
      </c>
      <c r="B786">
        <v>7351</v>
      </c>
      <c r="C786">
        <f t="shared" si="20"/>
        <v>54860513</v>
      </c>
      <c r="D786">
        <v>432394432</v>
      </c>
    </row>
    <row r="787" spans="1:4" x14ac:dyDescent="0.4">
      <c r="A787">
        <v>5637</v>
      </c>
      <c r="B787">
        <v>2398</v>
      </c>
      <c r="C787">
        <f t="shared" si="20"/>
        <v>13517526</v>
      </c>
      <c r="D787">
        <v>328940453</v>
      </c>
    </row>
    <row r="788" spans="1:4" x14ac:dyDescent="0.4">
      <c r="A788">
        <v>4979</v>
      </c>
      <c r="B788">
        <v>5692</v>
      </c>
      <c r="C788">
        <f t="shared" si="20"/>
        <v>28340468</v>
      </c>
      <c r="D788">
        <v>246566825</v>
      </c>
    </row>
    <row r="789" spans="1:4" x14ac:dyDescent="0.4">
      <c r="A789">
        <v>7778</v>
      </c>
      <c r="B789">
        <v>3072</v>
      </c>
      <c r="C789">
        <f t="shared" si="20"/>
        <v>23894016</v>
      </c>
      <c r="D789">
        <v>-130604525</v>
      </c>
    </row>
    <row r="790" spans="1:4" x14ac:dyDescent="0.4">
      <c r="A790">
        <v>525</v>
      </c>
      <c r="B790">
        <v>8722</v>
      </c>
      <c r="C790">
        <f t="shared" si="20"/>
        <v>4579050</v>
      </c>
      <c r="D790">
        <v>-545719040</v>
      </c>
    </row>
    <row r="791" spans="1:4" x14ac:dyDescent="0.4">
      <c r="A791">
        <v>1051</v>
      </c>
      <c r="B791">
        <v>3507</v>
      </c>
      <c r="C791">
        <f t="shared" si="20"/>
        <v>3685857</v>
      </c>
      <c r="D791">
        <v>-646200941</v>
      </c>
    </row>
    <row r="792" spans="1:4" x14ac:dyDescent="0.4">
      <c r="A792">
        <v>1502</v>
      </c>
      <c r="B792">
        <v>3766</v>
      </c>
      <c r="C792">
        <f t="shared" si="20"/>
        <v>5656532</v>
      </c>
      <c r="D792">
        <v>-419150650</v>
      </c>
    </row>
    <row r="793" spans="1:4" x14ac:dyDescent="0.4">
      <c r="A793">
        <v>6880</v>
      </c>
      <c r="B793">
        <v>4377</v>
      </c>
      <c r="C793">
        <f t="shared" si="20"/>
        <v>30113760</v>
      </c>
      <c r="D793">
        <v>-299679492</v>
      </c>
    </row>
    <row r="794" spans="1:4" x14ac:dyDescent="0.4">
      <c r="A794">
        <v>3532</v>
      </c>
      <c r="B794">
        <v>820</v>
      </c>
      <c r="C794">
        <f t="shared" si="20"/>
        <v>2896240</v>
      </c>
      <c r="D794">
        <v>-247783600</v>
      </c>
    </row>
    <row r="795" spans="1:4" x14ac:dyDescent="0.4">
      <c r="A795">
        <v>3638</v>
      </c>
      <c r="B795">
        <v>2908</v>
      </c>
      <c r="C795">
        <f t="shared" si="20"/>
        <v>10579304</v>
      </c>
      <c r="D795">
        <v>-52840588</v>
      </c>
    </row>
    <row r="796" spans="1:4" x14ac:dyDescent="0.4">
      <c r="A796">
        <v>3535</v>
      </c>
      <c r="B796">
        <v>721</v>
      </c>
      <c r="C796">
        <f t="shared" si="20"/>
        <v>2548735</v>
      </c>
      <c r="D796">
        <v>119567328</v>
      </c>
    </row>
    <row r="797" spans="1:4" x14ac:dyDescent="0.4">
      <c r="A797">
        <v>3110</v>
      </c>
      <c r="B797">
        <v>4629</v>
      </c>
      <c r="C797">
        <f t="shared" si="20"/>
        <v>14396190</v>
      </c>
      <c r="D797">
        <v>124754449</v>
      </c>
    </row>
    <row r="798" spans="1:4" x14ac:dyDescent="0.4">
      <c r="A798">
        <v>3788</v>
      </c>
      <c r="B798">
        <v>1724</v>
      </c>
      <c r="C798">
        <f t="shared" si="20"/>
        <v>6530512</v>
      </c>
      <c r="D798">
        <v>174308886</v>
      </c>
    </row>
    <row r="799" spans="1:4" x14ac:dyDescent="0.4">
      <c r="A799">
        <v>4339</v>
      </c>
      <c r="B799">
        <v>2412</v>
      </c>
      <c r="C799">
        <f t="shared" si="20"/>
        <v>10465668</v>
      </c>
      <c r="D799">
        <v>391452945</v>
      </c>
    </row>
    <row r="800" spans="1:4" x14ac:dyDescent="0.4">
      <c r="A800">
        <v>6474</v>
      </c>
      <c r="B800">
        <v>4942</v>
      </c>
      <c r="C800">
        <f t="shared" si="20"/>
        <v>31994508</v>
      </c>
      <c r="D800">
        <v>508795848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75DB8-1EF3-48BD-8345-5C5043665BA2}">
  <dimension ref="A1:H1025"/>
  <sheetViews>
    <sheetView workbookViewId="0">
      <selection activeCell="C1" sqref="C1:C1048576"/>
    </sheetView>
  </sheetViews>
  <sheetFormatPr defaultRowHeight="17" x14ac:dyDescent="0.4"/>
  <cols>
    <col min="1" max="1" width="12.36328125" bestFit="1" customWidth="1"/>
    <col min="2" max="2" width="37.26953125" bestFit="1" customWidth="1"/>
    <col min="3" max="3" width="15.08984375" bestFit="1" customWidth="1"/>
    <col min="4" max="4" width="9.453125" bestFit="1" customWidth="1"/>
    <col min="8" max="8" width="9.453125" bestFit="1" customWidth="1"/>
    <col min="10" max="10" width="14.6328125" customWidth="1"/>
  </cols>
  <sheetData>
    <row r="1" spans="1:8" x14ac:dyDescent="0.4">
      <c r="A1" s="1" t="s">
        <v>1038</v>
      </c>
      <c r="B1" s="2" t="s">
        <v>1039</v>
      </c>
      <c r="C1" s="2" t="s">
        <v>1034</v>
      </c>
      <c r="F1" s="1" t="s">
        <v>2065</v>
      </c>
      <c r="G1" s="1" t="s">
        <v>2066</v>
      </c>
      <c r="H1" s="1" t="s">
        <v>2067</v>
      </c>
    </row>
    <row r="2" spans="1:8" x14ac:dyDescent="0.4">
      <c r="A2">
        <v>327920059</v>
      </c>
      <c r="B2" t="s">
        <v>1041</v>
      </c>
      <c r="C2">
        <f>IMABS(B2)</f>
        <v>393821461</v>
      </c>
      <c r="F2">
        <v>6034</v>
      </c>
      <c r="G2">
        <v>6034</v>
      </c>
      <c r="H2">
        <f>F2*G2</f>
        <v>36409156</v>
      </c>
    </row>
    <row r="3" spans="1:8" x14ac:dyDescent="0.4">
      <c r="A3">
        <v>79552015</v>
      </c>
      <c r="B3" t="s">
        <v>1042</v>
      </c>
      <c r="C3">
        <f t="shared" ref="C3:C66" si="0">IMABS(B3)</f>
        <v>421485829.62145925</v>
      </c>
      <c r="F3">
        <v>3336</v>
      </c>
      <c r="G3">
        <v>3336</v>
      </c>
      <c r="H3">
        <f t="shared" ref="H3:H66" si="1">F3*G3</f>
        <v>11128896</v>
      </c>
    </row>
    <row r="4" spans="1:8" x14ac:dyDescent="0.4">
      <c r="A4">
        <v>-166979098</v>
      </c>
      <c r="B4" t="s">
        <v>1043</v>
      </c>
      <c r="C4">
        <f t="shared" si="0"/>
        <v>434042724.89798301</v>
      </c>
      <c r="F4">
        <v>754</v>
      </c>
      <c r="G4">
        <v>754</v>
      </c>
      <c r="H4">
        <f t="shared" si="1"/>
        <v>568516</v>
      </c>
    </row>
    <row r="5" spans="1:8" x14ac:dyDescent="0.4">
      <c r="A5">
        <v>-165630475</v>
      </c>
      <c r="B5" t="s">
        <v>1044</v>
      </c>
      <c r="C5">
        <f t="shared" si="0"/>
        <v>436405639.74366456</v>
      </c>
      <c r="F5">
        <v>2009</v>
      </c>
      <c r="G5">
        <v>2009</v>
      </c>
      <c r="H5">
        <f t="shared" si="1"/>
        <v>4036081</v>
      </c>
    </row>
    <row r="6" spans="1:8" x14ac:dyDescent="0.4">
      <c r="A6">
        <v>-78822394</v>
      </c>
      <c r="B6" t="s">
        <v>1045</v>
      </c>
      <c r="C6">
        <f t="shared" si="0"/>
        <v>438269141.97127312</v>
      </c>
      <c r="F6">
        <v>3463</v>
      </c>
      <c r="G6">
        <v>3463</v>
      </c>
      <c r="H6">
        <f t="shared" si="1"/>
        <v>11992369</v>
      </c>
    </row>
    <row r="7" spans="1:8" x14ac:dyDescent="0.4">
      <c r="A7">
        <v>-24233914</v>
      </c>
      <c r="B7" t="s">
        <v>1046</v>
      </c>
      <c r="C7">
        <f t="shared" si="0"/>
        <v>447645619.9159925</v>
      </c>
      <c r="F7">
        <v>4096</v>
      </c>
      <c r="G7">
        <v>4096</v>
      </c>
      <c r="H7">
        <f t="shared" si="1"/>
        <v>16777216</v>
      </c>
    </row>
    <row r="8" spans="1:8" x14ac:dyDescent="0.4">
      <c r="A8">
        <v>-160730169</v>
      </c>
      <c r="B8" t="s">
        <v>1047</v>
      </c>
      <c r="C8">
        <f t="shared" si="0"/>
        <v>422701666.33735305</v>
      </c>
      <c r="F8">
        <v>5838</v>
      </c>
      <c r="G8">
        <v>5838</v>
      </c>
      <c r="H8">
        <f t="shared" si="1"/>
        <v>34082244</v>
      </c>
    </row>
    <row r="9" spans="1:8" x14ac:dyDescent="0.4">
      <c r="A9">
        <v>-256331917</v>
      </c>
      <c r="B9" t="s">
        <v>1048</v>
      </c>
      <c r="C9">
        <f t="shared" si="0"/>
        <v>413090682.57066637</v>
      </c>
      <c r="F9">
        <v>5260</v>
      </c>
      <c r="G9">
        <v>5260</v>
      </c>
      <c r="H9">
        <f t="shared" si="1"/>
        <v>27667600</v>
      </c>
    </row>
    <row r="10" spans="1:8" x14ac:dyDescent="0.4">
      <c r="A10">
        <v>-240293792</v>
      </c>
      <c r="B10" t="s">
        <v>1049</v>
      </c>
      <c r="C10">
        <f t="shared" si="0"/>
        <v>435698348.7201196</v>
      </c>
      <c r="F10">
        <v>2852</v>
      </c>
      <c r="G10">
        <v>2852</v>
      </c>
      <c r="H10">
        <f t="shared" si="1"/>
        <v>8133904</v>
      </c>
    </row>
    <row r="11" spans="1:8" x14ac:dyDescent="0.4">
      <c r="A11">
        <v>-101239597</v>
      </c>
      <c r="B11" t="s">
        <v>1050</v>
      </c>
      <c r="C11">
        <f t="shared" si="0"/>
        <v>428188184.18999958</v>
      </c>
      <c r="F11">
        <v>5539</v>
      </c>
      <c r="G11">
        <v>5539</v>
      </c>
      <c r="H11">
        <f t="shared" si="1"/>
        <v>30680521</v>
      </c>
    </row>
    <row r="12" spans="1:8" x14ac:dyDescent="0.4">
      <c r="A12">
        <v>-87507263</v>
      </c>
      <c r="B12" t="s">
        <v>1051</v>
      </c>
      <c r="C12">
        <f t="shared" si="0"/>
        <v>427357119.96079588</v>
      </c>
      <c r="F12">
        <v>6445</v>
      </c>
      <c r="G12">
        <v>6445</v>
      </c>
      <c r="H12">
        <f t="shared" si="1"/>
        <v>41538025</v>
      </c>
    </row>
    <row r="13" spans="1:8" x14ac:dyDescent="0.4">
      <c r="A13">
        <v>-167865775</v>
      </c>
      <c r="B13" t="s">
        <v>1052</v>
      </c>
      <c r="C13">
        <f t="shared" si="0"/>
        <v>436301803.0921784</v>
      </c>
      <c r="F13">
        <v>5180</v>
      </c>
      <c r="G13">
        <v>5180</v>
      </c>
      <c r="H13">
        <f t="shared" si="1"/>
        <v>26832400</v>
      </c>
    </row>
    <row r="14" spans="1:8" x14ac:dyDescent="0.4">
      <c r="A14">
        <v>-298808824</v>
      </c>
      <c r="B14" t="s">
        <v>1053</v>
      </c>
      <c r="C14">
        <f t="shared" si="0"/>
        <v>431699506.46653736</v>
      </c>
      <c r="F14">
        <v>5146</v>
      </c>
      <c r="G14">
        <v>5146</v>
      </c>
      <c r="H14">
        <f t="shared" si="1"/>
        <v>26481316</v>
      </c>
    </row>
    <row r="15" spans="1:8" x14ac:dyDescent="0.4">
      <c r="A15">
        <v>-287448642</v>
      </c>
      <c r="B15" t="s">
        <v>1054</v>
      </c>
      <c r="C15">
        <f t="shared" si="0"/>
        <v>427157366.7051459</v>
      </c>
      <c r="F15">
        <v>5803</v>
      </c>
      <c r="G15">
        <v>5803</v>
      </c>
      <c r="H15">
        <f t="shared" si="1"/>
        <v>33674809</v>
      </c>
    </row>
    <row r="16" spans="1:8" x14ac:dyDescent="0.4">
      <c r="A16">
        <v>-133332130</v>
      </c>
      <c r="B16" t="s">
        <v>1055</v>
      </c>
      <c r="C16">
        <f t="shared" si="0"/>
        <v>465623411.90251929</v>
      </c>
      <c r="F16">
        <v>2423</v>
      </c>
      <c r="G16">
        <v>2423</v>
      </c>
      <c r="H16">
        <f t="shared" si="1"/>
        <v>5870929</v>
      </c>
    </row>
    <row r="17" spans="1:8" x14ac:dyDescent="0.4">
      <c r="A17">
        <v>80993453</v>
      </c>
      <c r="B17" t="s">
        <v>1056</v>
      </c>
      <c r="C17">
        <f t="shared" si="0"/>
        <v>430250746.00087881</v>
      </c>
      <c r="F17">
        <v>7756</v>
      </c>
      <c r="G17">
        <v>7756</v>
      </c>
      <c r="H17">
        <f t="shared" si="1"/>
        <v>60155536</v>
      </c>
    </row>
    <row r="18" spans="1:8" x14ac:dyDescent="0.4">
      <c r="A18">
        <v>204583207</v>
      </c>
      <c r="B18" t="s">
        <v>1057</v>
      </c>
      <c r="C18">
        <f t="shared" si="0"/>
        <v>598311772.18665004</v>
      </c>
      <c r="F18">
        <v>11442</v>
      </c>
      <c r="G18">
        <v>11442</v>
      </c>
      <c r="H18">
        <f t="shared" si="1"/>
        <v>130919364</v>
      </c>
    </row>
    <row r="19" spans="1:8" x14ac:dyDescent="0.4">
      <c r="A19">
        <v>329765079</v>
      </c>
      <c r="B19" t="s">
        <v>1058</v>
      </c>
      <c r="C19">
        <f t="shared" si="0"/>
        <v>472826372.30794328</v>
      </c>
      <c r="F19">
        <v>4800</v>
      </c>
      <c r="G19">
        <v>4800</v>
      </c>
      <c r="H19">
        <f t="shared" si="1"/>
        <v>23040000</v>
      </c>
    </row>
    <row r="20" spans="1:8" x14ac:dyDescent="0.4">
      <c r="A20">
        <v>426323896</v>
      </c>
      <c r="B20" t="s">
        <v>1059</v>
      </c>
      <c r="C20">
        <f t="shared" si="0"/>
        <v>456393662.05402195</v>
      </c>
      <c r="F20">
        <v>7594</v>
      </c>
      <c r="G20">
        <v>7594</v>
      </c>
      <c r="H20">
        <f t="shared" si="1"/>
        <v>57668836</v>
      </c>
    </row>
    <row r="21" spans="1:8" x14ac:dyDescent="0.4">
      <c r="A21">
        <v>498128422</v>
      </c>
      <c r="B21" t="s">
        <v>1060</v>
      </c>
      <c r="C21">
        <f t="shared" si="0"/>
        <v>476590483.63708746</v>
      </c>
      <c r="F21">
        <v>3832</v>
      </c>
      <c r="G21">
        <v>3832</v>
      </c>
      <c r="H21">
        <f t="shared" si="1"/>
        <v>14684224</v>
      </c>
    </row>
    <row r="22" spans="1:8" x14ac:dyDescent="0.4">
      <c r="A22">
        <v>443579399</v>
      </c>
      <c r="B22" t="s">
        <v>1061</v>
      </c>
      <c r="C22">
        <f t="shared" si="0"/>
        <v>456927189.00377071</v>
      </c>
      <c r="F22">
        <v>5257</v>
      </c>
      <c r="G22">
        <v>5257</v>
      </c>
      <c r="H22">
        <f t="shared" si="1"/>
        <v>27636049</v>
      </c>
    </row>
    <row r="23" spans="1:8" x14ac:dyDescent="0.4">
      <c r="A23">
        <v>274487869</v>
      </c>
      <c r="B23" t="s">
        <v>1062</v>
      </c>
      <c r="C23">
        <f t="shared" si="0"/>
        <v>484593897.39428121</v>
      </c>
      <c r="F23">
        <v>4068</v>
      </c>
      <c r="G23">
        <v>4068</v>
      </c>
      <c r="H23">
        <f t="shared" si="1"/>
        <v>16548624</v>
      </c>
    </row>
    <row r="24" spans="1:8" x14ac:dyDescent="0.4">
      <c r="A24">
        <v>51287772</v>
      </c>
      <c r="B24" t="s">
        <v>1063</v>
      </c>
      <c r="C24">
        <f t="shared" si="0"/>
        <v>874810841.74290776</v>
      </c>
      <c r="F24">
        <v>19001</v>
      </c>
      <c r="G24">
        <v>19001</v>
      </c>
      <c r="H24">
        <f t="shared" si="1"/>
        <v>361038001</v>
      </c>
    </row>
    <row r="25" spans="1:8" x14ac:dyDescent="0.4">
      <c r="A25">
        <v>-114844956</v>
      </c>
      <c r="B25" t="s">
        <v>1064</v>
      </c>
      <c r="C25">
        <f t="shared" si="0"/>
        <v>468272293.96778411</v>
      </c>
      <c r="F25">
        <v>13751</v>
      </c>
      <c r="G25">
        <v>13751</v>
      </c>
      <c r="H25">
        <f t="shared" si="1"/>
        <v>189090001</v>
      </c>
    </row>
    <row r="26" spans="1:8" x14ac:dyDescent="0.4">
      <c r="A26">
        <v>-203479932</v>
      </c>
      <c r="B26" t="s">
        <v>1065</v>
      </c>
      <c r="C26">
        <f t="shared" si="0"/>
        <v>629171843.51226735</v>
      </c>
      <c r="F26">
        <v>15930</v>
      </c>
      <c r="G26">
        <v>15930</v>
      </c>
      <c r="H26">
        <f t="shared" si="1"/>
        <v>253764900</v>
      </c>
    </row>
    <row r="27" spans="1:8" x14ac:dyDescent="0.4">
      <c r="A27">
        <v>-253043543</v>
      </c>
      <c r="B27" t="s">
        <v>1066</v>
      </c>
      <c r="C27">
        <f t="shared" si="0"/>
        <v>622138176.71170878</v>
      </c>
      <c r="F27">
        <v>10936</v>
      </c>
      <c r="G27">
        <v>10936</v>
      </c>
      <c r="H27">
        <f t="shared" si="1"/>
        <v>119596096</v>
      </c>
    </row>
    <row r="28" spans="1:8" x14ac:dyDescent="0.4">
      <c r="A28">
        <v>-309891203</v>
      </c>
      <c r="B28" t="s">
        <v>1067</v>
      </c>
      <c r="C28">
        <f t="shared" si="0"/>
        <v>520828568.54764628</v>
      </c>
      <c r="F28">
        <v>7483</v>
      </c>
      <c r="G28">
        <v>7483</v>
      </c>
      <c r="H28">
        <f t="shared" si="1"/>
        <v>55995289</v>
      </c>
    </row>
    <row r="29" spans="1:8" x14ac:dyDescent="0.4">
      <c r="A29">
        <v>-341936703</v>
      </c>
      <c r="B29" t="s">
        <v>1068</v>
      </c>
      <c r="C29">
        <f t="shared" si="0"/>
        <v>566224897.78966558</v>
      </c>
      <c r="F29">
        <v>764</v>
      </c>
      <c r="G29">
        <v>764</v>
      </c>
      <c r="H29">
        <f t="shared" si="1"/>
        <v>583696</v>
      </c>
    </row>
    <row r="30" spans="1:8" x14ac:dyDescent="0.4">
      <c r="A30">
        <v>-273420374</v>
      </c>
      <c r="B30" t="s">
        <v>1069</v>
      </c>
      <c r="C30">
        <f t="shared" si="0"/>
        <v>461028393.65392321</v>
      </c>
      <c r="F30">
        <v>11175</v>
      </c>
      <c r="G30">
        <v>11175</v>
      </c>
      <c r="H30">
        <f t="shared" si="1"/>
        <v>124880625</v>
      </c>
    </row>
    <row r="31" spans="1:8" x14ac:dyDescent="0.4">
      <c r="A31">
        <v>-145464232</v>
      </c>
      <c r="B31" t="s">
        <v>1070</v>
      </c>
      <c r="C31">
        <f t="shared" si="0"/>
        <v>570087195.73584497</v>
      </c>
      <c r="F31">
        <v>10627</v>
      </c>
      <c r="G31">
        <v>10627</v>
      </c>
      <c r="H31">
        <f t="shared" si="1"/>
        <v>112933129</v>
      </c>
    </row>
    <row r="32" spans="1:8" x14ac:dyDescent="0.4">
      <c r="A32">
        <v>9328998</v>
      </c>
      <c r="B32" t="s">
        <v>1071</v>
      </c>
      <c r="C32">
        <f t="shared" si="0"/>
        <v>618586289.99906683</v>
      </c>
      <c r="F32">
        <v>5032</v>
      </c>
      <c r="G32">
        <v>5032</v>
      </c>
      <c r="H32">
        <f t="shared" si="1"/>
        <v>25321024</v>
      </c>
    </row>
    <row r="33" spans="1:8" x14ac:dyDescent="0.4">
      <c r="A33">
        <v>65792476</v>
      </c>
      <c r="B33" t="s">
        <v>1072</v>
      </c>
      <c r="C33">
        <f t="shared" si="0"/>
        <v>710663856.94737995</v>
      </c>
      <c r="F33">
        <v>22648</v>
      </c>
      <c r="G33">
        <v>22648</v>
      </c>
      <c r="H33">
        <f t="shared" si="1"/>
        <v>512931904</v>
      </c>
    </row>
    <row r="34" spans="1:8" x14ac:dyDescent="0.4">
      <c r="A34">
        <v>18189513</v>
      </c>
      <c r="B34" t="s">
        <v>1073</v>
      </c>
      <c r="C34">
        <f t="shared" si="0"/>
        <v>565176149.63750553</v>
      </c>
      <c r="F34">
        <v>15162</v>
      </c>
      <c r="G34">
        <v>15162</v>
      </c>
      <c r="H34">
        <f t="shared" si="1"/>
        <v>229886244</v>
      </c>
    </row>
    <row r="35" spans="1:8" x14ac:dyDescent="0.4">
      <c r="A35">
        <v>-94898859</v>
      </c>
      <c r="B35" t="s">
        <v>1074</v>
      </c>
      <c r="C35">
        <f t="shared" si="0"/>
        <v>820694484.57887554</v>
      </c>
      <c r="F35">
        <v>13337</v>
      </c>
      <c r="G35">
        <v>13337</v>
      </c>
      <c r="H35">
        <f t="shared" si="1"/>
        <v>177875569</v>
      </c>
    </row>
    <row r="36" spans="1:8" x14ac:dyDescent="0.4">
      <c r="A36">
        <v>-129517600</v>
      </c>
      <c r="B36" t="s">
        <v>1075</v>
      </c>
      <c r="C36">
        <f t="shared" si="0"/>
        <v>620943264.90073812</v>
      </c>
      <c r="F36">
        <v>8210</v>
      </c>
      <c r="G36">
        <v>8210</v>
      </c>
      <c r="H36">
        <f t="shared" si="1"/>
        <v>67404100</v>
      </c>
    </row>
    <row r="37" spans="1:8" x14ac:dyDescent="0.4">
      <c r="A37">
        <v>-93118803</v>
      </c>
      <c r="B37" t="s">
        <v>1076</v>
      </c>
      <c r="C37">
        <f t="shared" si="0"/>
        <v>698168377.64635575</v>
      </c>
      <c r="F37">
        <v>9074</v>
      </c>
      <c r="G37">
        <v>9074</v>
      </c>
      <c r="H37">
        <f t="shared" si="1"/>
        <v>82337476</v>
      </c>
    </row>
    <row r="38" spans="1:8" x14ac:dyDescent="0.4">
      <c r="A38">
        <v>22369040</v>
      </c>
      <c r="B38" t="s">
        <v>1077</v>
      </c>
      <c r="C38">
        <f t="shared" si="0"/>
        <v>1698704951.1755357</v>
      </c>
      <c r="F38">
        <v>31502</v>
      </c>
      <c r="G38">
        <v>31502</v>
      </c>
      <c r="H38">
        <f t="shared" si="1"/>
        <v>992376004</v>
      </c>
    </row>
    <row r="39" spans="1:8" x14ac:dyDescent="0.4">
      <c r="A39">
        <v>135000159</v>
      </c>
      <c r="B39" t="s">
        <v>1078</v>
      </c>
      <c r="C39">
        <f t="shared" si="0"/>
        <v>830863745.39497244</v>
      </c>
      <c r="F39">
        <v>8246</v>
      </c>
      <c r="G39">
        <v>8246</v>
      </c>
      <c r="H39">
        <f t="shared" si="1"/>
        <v>67996516</v>
      </c>
    </row>
    <row r="40" spans="1:8" x14ac:dyDescent="0.4">
      <c r="A40">
        <v>201255449</v>
      </c>
      <c r="B40" t="s">
        <v>1079</v>
      </c>
      <c r="C40">
        <f t="shared" si="0"/>
        <v>917782064.44840968</v>
      </c>
      <c r="F40">
        <v>7750</v>
      </c>
      <c r="G40">
        <v>7750</v>
      </c>
      <c r="H40">
        <f t="shared" si="1"/>
        <v>60062500</v>
      </c>
    </row>
    <row r="41" spans="1:8" x14ac:dyDescent="0.4">
      <c r="A41">
        <v>266779779</v>
      </c>
      <c r="B41" t="s">
        <v>1080</v>
      </c>
      <c r="C41">
        <f t="shared" si="0"/>
        <v>655437839.73164296</v>
      </c>
      <c r="F41">
        <v>18469</v>
      </c>
      <c r="G41">
        <v>18469</v>
      </c>
      <c r="H41">
        <f t="shared" si="1"/>
        <v>341103961</v>
      </c>
    </row>
    <row r="42" spans="1:8" x14ac:dyDescent="0.4">
      <c r="A42">
        <v>369198583</v>
      </c>
      <c r="B42" t="s">
        <v>1081</v>
      </c>
      <c r="C42">
        <f t="shared" si="0"/>
        <v>1097783947.4464409</v>
      </c>
      <c r="F42">
        <v>25294</v>
      </c>
      <c r="G42">
        <v>25294</v>
      </c>
      <c r="H42">
        <f t="shared" si="1"/>
        <v>639786436</v>
      </c>
    </row>
    <row r="43" spans="1:8" x14ac:dyDescent="0.4">
      <c r="A43">
        <v>441510624</v>
      </c>
      <c r="B43" t="s">
        <v>1082</v>
      </c>
      <c r="C43">
        <f t="shared" si="0"/>
        <v>3165276696.3991351</v>
      </c>
      <c r="F43">
        <v>45834</v>
      </c>
      <c r="G43">
        <v>45834</v>
      </c>
      <c r="H43">
        <f t="shared" si="1"/>
        <v>2100755556</v>
      </c>
    </row>
    <row r="44" spans="1:8" x14ac:dyDescent="0.4">
      <c r="A44">
        <v>376235018</v>
      </c>
      <c r="B44" t="s">
        <v>1083</v>
      </c>
      <c r="C44">
        <f t="shared" si="0"/>
        <v>4297828214.9414921</v>
      </c>
      <c r="F44">
        <v>69380</v>
      </c>
      <c r="G44">
        <v>69380</v>
      </c>
      <c r="H44">
        <f t="shared" si="1"/>
        <v>4813584400</v>
      </c>
    </row>
    <row r="45" spans="1:8" x14ac:dyDescent="0.4">
      <c r="A45">
        <v>150635309</v>
      </c>
      <c r="B45" t="s">
        <v>1084</v>
      </c>
      <c r="C45">
        <f t="shared" si="0"/>
        <v>7153240403.6256504</v>
      </c>
      <c r="F45">
        <v>82223</v>
      </c>
      <c r="G45">
        <v>82223</v>
      </c>
      <c r="H45">
        <f t="shared" si="1"/>
        <v>6760621729</v>
      </c>
    </row>
    <row r="46" spans="1:8" x14ac:dyDescent="0.4">
      <c r="A46">
        <v>-147114810</v>
      </c>
      <c r="B46" t="s">
        <v>1085</v>
      </c>
      <c r="C46">
        <f t="shared" si="0"/>
        <v>4242831786.6706514</v>
      </c>
      <c r="F46">
        <v>68712</v>
      </c>
      <c r="G46">
        <v>68712</v>
      </c>
      <c r="H46">
        <f t="shared" si="1"/>
        <v>4721338944</v>
      </c>
    </row>
    <row r="47" spans="1:8" x14ac:dyDescent="0.4">
      <c r="A47">
        <v>-299139694</v>
      </c>
      <c r="B47" t="s">
        <v>1086</v>
      </c>
      <c r="C47">
        <f t="shared" si="0"/>
        <v>7388446891.8541908</v>
      </c>
      <c r="F47">
        <v>76667</v>
      </c>
      <c r="G47">
        <v>76667</v>
      </c>
      <c r="H47">
        <f t="shared" si="1"/>
        <v>5877828889</v>
      </c>
    </row>
    <row r="48" spans="1:8" x14ac:dyDescent="0.4">
      <c r="A48">
        <v>-341055560</v>
      </c>
      <c r="B48" t="s">
        <v>1087</v>
      </c>
      <c r="C48">
        <f t="shared" si="0"/>
        <v>7168463136.8556623</v>
      </c>
      <c r="F48">
        <v>92564</v>
      </c>
      <c r="G48">
        <v>92564</v>
      </c>
      <c r="H48">
        <f t="shared" si="1"/>
        <v>8568094096</v>
      </c>
    </row>
    <row r="49" spans="1:8" x14ac:dyDescent="0.4">
      <c r="A49">
        <v>-295717812</v>
      </c>
      <c r="B49" t="s">
        <v>1088</v>
      </c>
      <c r="C49">
        <f t="shared" si="0"/>
        <v>7583289096.8348446</v>
      </c>
      <c r="F49">
        <v>79555</v>
      </c>
      <c r="G49">
        <v>79555</v>
      </c>
      <c r="H49">
        <f t="shared" si="1"/>
        <v>6328998025</v>
      </c>
    </row>
    <row r="50" spans="1:8" x14ac:dyDescent="0.4">
      <c r="A50">
        <v>-349351389</v>
      </c>
      <c r="B50" t="s">
        <v>1089</v>
      </c>
      <c r="C50">
        <f t="shared" si="0"/>
        <v>9554662241.078722</v>
      </c>
      <c r="F50">
        <v>112264</v>
      </c>
      <c r="G50">
        <v>112264</v>
      </c>
      <c r="H50">
        <f t="shared" si="1"/>
        <v>12603205696</v>
      </c>
    </row>
    <row r="51" spans="1:8" x14ac:dyDescent="0.4">
      <c r="A51">
        <v>-360235694</v>
      </c>
      <c r="B51" t="s">
        <v>1090</v>
      </c>
      <c r="C51">
        <f t="shared" si="0"/>
        <v>20075256171.234898</v>
      </c>
      <c r="F51">
        <v>146859</v>
      </c>
      <c r="G51">
        <v>146859</v>
      </c>
      <c r="H51">
        <f t="shared" si="1"/>
        <v>21567565881</v>
      </c>
    </row>
    <row r="52" spans="1:8" x14ac:dyDescent="0.4">
      <c r="A52">
        <v>-276327492</v>
      </c>
      <c r="B52" t="s">
        <v>1091</v>
      </c>
      <c r="C52">
        <f t="shared" si="0"/>
        <v>5950643366.3523798</v>
      </c>
      <c r="F52">
        <v>49297</v>
      </c>
      <c r="G52">
        <v>49297</v>
      </c>
      <c r="H52">
        <f t="shared" si="1"/>
        <v>2430194209</v>
      </c>
    </row>
    <row r="53" spans="1:8" x14ac:dyDescent="0.4">
      <c r="A53">
        <v>-4936282</v>
      </c>
      <c r="B53" t="s">
        <v>1092</v>
      </c>
      <c r="C53">
        <f t="shared" si="0"/>
        <v>128518122385.56503</v>
      </c>
      <c r="F53">
        <v>364503</v>
      </c>
      <c r="G53">
        <v>364503</v>
      </c>
      <c r="H53">
        <f t="shared" si="1"/>
        <v>132862437009</v>
      </c>
    </row>
    <row r="54" spans="1:8" x14ac:dyDescent="0.4">
      <c r="A54">
        <v>189957258</v>
      </c>
      <c r="B54" t="s">
        <v>1093</v>
      </c>
      <c r="C54">
        <f t="shared" si="0"/>
        <v>233428608709.59561</v>
      </c>
      <c r="F54">
        <v>476539</v>
      </c>
      <c r="G54">
        <v>476539</v>
      </c>
      <c r="H54">
        <f t="shared" si="1"/>
        <v>227089418521</v>
      </c>
    </row>
    <row r="55" spans="1:8" x14ac:dyDescent="0.4">
      <c r="A55">
        <v>226298430</v>
      </c>
      <c r="B55" t="s">
        <v>1094</v>
      </c>
      <c r="C55">
        <f t="shared" si="0"/>
        <v>73399134531.379669</v>
      </c>
      <c r="F55">
        <v>280893</v>
      </c>
      <c r="G55">
        <v>280893</v>
      </c>
      <c r="H55">
        <f t="shared" si="1"/>
        <v>78900877449</v>
      </c>
    </row>
    <row r="56" spans="1:8" x14ac:dyDescent="0.4">
      <c r="A56">
        <v>69212276</v>
      </c>
      <c r="B56" t="s">
        <v>1095</v>
      </c>
      <c r="C56">
        <f t="shared" si="0"/>
        <v>6389044327.3689775</v>
      </c>
      <c r="F56">
        <v>68564</v>
      </c>
      <c r="G56">
        <v>68564</v>
      </c>
      <c r="H56">
        <f t="shared" si="1"/>
        <v>4701022096</v>
      </c>
    </row>
    <row r="57" spans="1:8" x14ac:dyDescent="0.4">
      <c r="A57">
        <v>-49291309</v>
      </c>
      <c r="B57" t="s">
        <v>1096</v>
      </c>
      <c r="C57">
        <f t="shared" si="0"/>
        <v>2053679249.7278488</v>
      </c>
      <c r="F57">
        <v>32189</v>
      </c>
      <c r="G57">
        <v>32189</v>
      </c>
      <c r="H57">
        <f t="shared" si="1"/>
        <v>1036131721</v>
      </c>
    </row>
    <row r="58" spans="1:8" x14ac:dyDescent="0.4">
      <c r="A58">
        <v>8938011</v>
      </c>
      <c r="B58" t="s">
        <v>1097</v>
      </c>
      <c r="C58">
        <f t="shared" si="0"/>
        <v>1090838332.750416</v>
      </c>
      <c r="F58">
        <v>18236</v>
      </c>
      <c r="G58">
        <v>18236</v>
      </c>
      <c r="H58">
        <f t="shared" si="1"/>
        <v>332551696</v>
      </c>
    </row>
    <row r="59" spans="1:8" x14ac:dyDescent="0.4">
      <c r="A59">
        <v>108549083</v>
      </c>
      <c r="B59" t="s">
        <v>1098</v>
      </c>
      <c r="C59">
        <f t="shared" si="0"/>
        <v>751175113.71462536</v>
      </c>
      <c r="F59">
        <v>19205</v>
      </c>
      <c r="G59">
        <v>19205</v>
      </c>
      <c r="H59">
        <f t="shared" si="1"/>
        <v>368832025</v>
      </c>
    </row>
    <row r="60" spans="1:8" x14ac:dyDescent="0.4">
      <c r="A60">
        <v>117891731</v>
      </c>
      <c r="B60" t="s">
        <v>1099</v>
      </c>
      <c r="C60">
        <f t="shared" si="0"/>
        <v>982214988.77935433</v>
      </c>
      <c r="F60">
        <v>13062</v>
      </c>
      <c r="G60">
        <v>13062</v>
      </c>
      <c r="H60">
        <f t="shared" si="1"/>
        <v>170615844</v>
      </c>
    </row>
    <row r="61" spans="1:8" x14ac:dyDescent="0.4">
      <c r="A61">
        <v>29600811</v>
      </c>
      <c r="B61" t="s">
        <v>1100</v>
      </c>
      <c r="C61">
        <f t="shared" si="0"/>
        <v>1025003196.7892867</v>
      </c>
      <c r="F61">
        <v>25947</v>
      </c>
      <c r="G61">
        <v>25947</v>
      </c>
      <c r="H61">
        <f t="shared" si="1"/>
        <v>673246809</v>
      </c>
    </row>
    <row r="62" spans="1:8" x14ac:dyDescent="0.4">
      <c r="A62">
        <v>34310417</v>
      </c>
      <c r="B62" t="s">
        <v>1101</v>
      </c>
      <c r="C62">
        <f t="shared" si="0"/>
        <v>553637045.77945316</v>
      </c>
      <c r="F62">
        <v>25332</v>
      </c>
      <c r="G62">
        <v>25332</v>
      </c>
      <c r="H62">
        <f t="shared" si="1"/>
        <v>641710224</v>
      </c>
    </row>
    <row r="63" spans="1:8" x14ac:dyDescent="0.4">
      <c r="A63">
        <v>167037018</v>
      </c>
      <c r="B63" t="s">
        <v>1102</v>
      </c>
      <c r="C63">
        <f t="shared" si="0"/>
        <v>1215302950.7645032</v>
      </c>
      <c r="F63">
        <v>31850</v>
      </c>
      <c r="G63">
        <v>31850</v>
      </c>
      <c r="H63">
        <f t="shared" si="1"/>
        <v>1014422500</v>
      </c>
    </row>
    <row r="64" spans="1:8" x14ac:dyDescent="0.4">
      <c r="A64">
        <v>369797759</v>
      </c>
      <c r="B64" t="s">
        <v>1103</v>
      </c>
      <c r="C64">
        <f t="shared" si="0"/>
        <v>1036827960.6442811</v>
      </c>
      <c r="F64">
        <v>22184</v>
      </c>
      <c r="G64">
        <v>22184</v>
      </c>
      <c r="H64">
        <f t="shared" si="1"/>
        <v>492129856</v>
      </c>
    </row>
    <row r="65" spans="1:8" x14ac:dyDescent="0.4">
      <c r="A65">
        <v>375303613</v>
      </c>
      <c r="B65" t="s">
        <v>1104</v>
      </c>
      <c r="C65">
        <f t="shared" si="0"/>
        <v>123633550.28131436</v>
      </c>
      <c r="F65">
        <v>14894</v>
      </c>
      <c r="G65">
        <v>14894</v>
      </c>
      <c r="H65">
        <f t="shared" si="1"/>
        <v>221831236</v>
      </c>
    </row>
    <row r="66" spans="1:8" x14ac:dyDescent="0.4">
      <c r="A66">
        <v>167383413</v>
      </c>
      <c r="B66" t="s">
        <v>1105</v>
      </c>
      <c r="C66">
        <f t="shared" si="0"/>
        <v>2539866268.8770881</v>
      </c>
      <c r="F66">
        <v>45102</v>
      </c>
      <c r="G66">
        <v>45102</v>
      </c>
      <c r="H66">
        <f t="shared" si="1"/>
        <v>2034190404</v>
      </c>
    </row>
    <row r="67" spans="1:8" x14ac:dyDescent="0.4">
      <c r="A67">
        <v>-72623224</v>
      </c>
      <c r="B67" t="s">
        <v>1106</v>
      </c>
      <c r="C67">
        <f t="shared" ref="C67:C130" si="2">IMABS(B67)</f>
        <v>1369576635.4580574</v>
      </c>
      <c r="F67">
        <v>32910</v>
      </c>
      <c r="G67">
        <v>32910</v>
      </c>
      <c r="H67">
        <f t="shared" ref="H67:H130" si="3">F67*G67</f>
        <v>1083068100</v>
      </c>
    </row>
    <row r="68" spans="1:8" x14ac:dyDescent="0.4">
      <c r="A68">
        <v>-160440002</v>
      </c>
      <c r="B68" t="s">
        <v>1107</v>
      </c>
      <c r="C68">
        <f t="shared" si="2"/>
        <v>112917489.48223825</v>
      </c>
      <c r="F68">
        <v>21060</v>
      </c>
      <c r="G68">
        <v>21060</v>
      </c>
      <c r="H68">
        <f t="shared" si="3"/>
        <v>443523600</v>
      </c>
    </row>
    <row r="69" spans="1:8" x14ac:dyDescent="0.4">
      <c r="A69">
        <v>-193155638</v>
      </c>
      <c r="B69" t="s">
        <v>1108</v>
      </c>
      <c r="C69">
        <f t="shared" si="2"/>
        <v>349469407.40399766</v>
      </c>
      <c r="F69">
        <v>10328</v>
      </c>
      <c r="G69">
        <v>10328</v>
      </c>
      <c r="H69">
        <f t="shared" si="3"/>
        <v>106667584</v>
      </c>
    </row>
    <row r="70" spans="1:8" x14ac:dyDescent="0.4">
      <c r="A70">
        <v>-305660360</v>
      </c>
      <c r="B70" t="s">
        <v>1109</v>
      </c>
      <c r="C70">
        <f t="shared" si="2"/>
        <v>520155060.73126149</v>
      </c>
      <c r="F70">
        <v>25438</v>
      </c>
      <c r="G70">
        <v>25438</v>
      </c>
      <c r="H70">
        <f t="shared" si="3"/>
        <v>647091844</v>
      </c>
    </row>
    <row r="71" spans="1:8" x14ac:dyDescent="0.4">
      <c r="A71">
        <v>-488795089</v>
      </c>
      <c r="B71" t="s">
        <v>1110</v>
      </c>
      <c r="C71">
        <f t="shared" si="2"/>
        <v>1683719733.3134537</v>
      </c>
      <c r="F71">
        <v>41512</v>
      </c>
      <c r="G71">
        <v>41512</v>
      </c>
      <c r="H71">
        <f t="shared" si="3"/>
        <v>1723246144</v>
      </c>
    </row>
    <row r="72" spans="1:8" x14ac:dyDescent="0.4">
      <c r="A72">
        <v>-533695865</v>
      </c>
      <c r="B72" t="s">
        <v>1111</v>
      </c>
      <c r="C72">
        <f t="shared" si="2"/>
        <v>1808990028.814707</v>
      </c>
      <c r="F72">
        <v>42207</v>
      </c>
      <c r="G72">
        <v>42207</v>
      </c>
      <c r="H72">
        <f t="shared" si="3"/>
        <v>1781430849</v>
      </c>
    </row>
    <row r="73" spans="1:8" x14ac:dyDescent="0.4">
      <c r="A73">
        <v>-327269502</v>
      </c>
      <c r="B73" t="s">
        <v>1112</v>
      </c>
      <c r="C73">
        <f t="shared" si="2"/>
        <v>499608204.39058322</v>
      </c>
      <c r="F73">
        <v>20180</v>
      </c>
      <c r="G73">
        <v>20180</v>
      </c>
      <c r="H73">
        <f t="shared" si="3"/>
        <v>407232400</v>
      </c>
    </row>
    <row r="74" spans="1:8" x14ac:dyDescent="0.4">
      <c r="A74">
        <v>64288448</v>
      </c>
      <c r="B74" t="s">
        <v>1113</v>
      </c>
      <c r="C74">
        <f t="shared" si="2"/>
        <v>577453141.19510067</v>
      </c>
      <c r="F74">
        <v>21905</v>
      </c>
      <c r="G74">
        <v>21905</v>
      </c>
      <c r="H74">
        <f t="shared" si="3"/>
        <v>479829025</v>
      </c>
    </row>
    <row r="75" spans="1:8" x14ac:dyDescent="0.4">
      <c r="A75">
        <v>327883234</v>
      </c>
      <c r="B75" t="s">
        <v>1114</v>
      </c>
      <c r="C75">
        <f t="shared" si="2"/>
        <v>3115699799.3063669</v>
      </c>
      <c r="F75">
        <v>56395</v>
      </c>
      <c r="G75">
        <v>56395</v>
      </c>
      <c r="H75">
        <f t="shared" si="3"/>
        <v>3180396025</v>
      </c>
    </row>
    <row r="76" spans="1:8" x14ac:dyDescent="0.4">
      <c r="A76">
        <v>325974992</v>
      </c>
      <c r="B76" t="s">
        <v>1115</v>
      </c>
      <c r="C76">
        <f t="shared" si="2"/>
        <v>341497642.28988147</v>
      </c>
      <c r="F76">
        <v>17399</v>
      </c>
      <c r="G76">
        <v>17399</v>
      </c>
      <c r="H76">
        <f t="shared" si="3"/>
        <v>302725201</v>
      </c>
    </row>
    <row r="77" spans="1:8" x14ac:dyDescent="0.4">
      <c r="A77">
        <v>163561846</v>
      </c>
      <c r="B77" t="s">
        <v>1116</v>
      </c>
      <c r="C77">
        <f t="shared" si="2"/>
        <v>953327114.96903872</v>
      </c>
      <c r="F77">
        <v>35646</v>
      </c>
      <c r="G77">
        <v>35646</v>
      </c>
      <c r="H77">
        <f t="shared" si="3"/>
        <v>1270637316</v>
      </c>
    </row>
    <row r="78" spans="1:8" x14ac:dyDescent="0.4">
      <c r="A78">
        <v>87430994</v>
      </c>
      <c r="B78" t="s">
        <v>1117</v>
      </c>
      <c r="C78">
        <f t="shared" si="2"/>
        <v>504683418.81813359</v>
      </c>
      <c r="F78">
        <v>24165</v>
      </c>
      <c r="G78">
        <v>24165</v>
      </c>
      <c r="H78">
        <f t="shared" si="3"/>
        <v>583947225</v>
      </c>
    </row>
    <row r="79" spans="1:8" x14ac:dyDescent="0.4">
      <c r="A79">
        <v>98761797</v>
      </c>
      <c r="B79" t="s">
        <v>1118</v>
      </c>
      <c r="C79">
        <f t="shared" si="2"/>
        <v>396044268.62388843</v>
      </c>
      <c r="F79">
        <v>12693</v>
      </c>
      <c r="G79">
        <v>12693</v>
      </c>
      <c r="H79">
        <f t="shared" si="3"/>
        <v>161112249</v>
      </c>
    </row>
    <row r="80" spans="1:8" x14ac:dyDescent="0.4">
      <c r="A80">
        <v>87797733</v>
      </c>
      <c r="B80" t="s">
        <v>1119</v>
      </c>
      <c r="C80">
        <f t="shared" si="2"/>
        <v>393006171.91370857</v>
      </c>
      <c r="F80">
        <v>4343</v>
      </c>
      <c r="G80">
        <v>4343</v>
      </c>
      <c r="H80">
        <f t="shared" si="3"/>
        <v>18861649</v>
      </c>
    </row>
    <row r="81" spans="1:8" x14ac:dyDescent="0.4">
      <c r="A81">
        <v>-16440914</v>
      </c>
      <c r="B81" t="s">
        <v>1120</v>
      </c>
      <c r="C81">
        <f t="shared" si="2"/>
        <v>1134027400.0745652</v>
      </c>
      <c r="F81">
        <v>29537</v>
      </c>
      <c r="G81">
        <v>29537</v>
      </c>
      <c r="H81">
        <f t="shared" si="3"/>
        <v>872434369</v>
      </c>
    </row>
    <row r="82" spans="1:8" x14ac:dyDescent="0.4">
      <c r="A82">
        <v>-87437860</v>
      </c>
      <c r="B82" t="s">
        <v>1121</v>
      </c>
      <c r="C82">
        <f t="shared" si="2"/>
        <v>531148320.8409906</v>
      </c>
      <c r="F82">
        <v>26131</v>
      </c>
      <c r="G82">
        <v>26131</v>
      </c>
      <c r="H82">
        <f t="shared" si="3"/>
        <v>682829161</v>
      </c>
    </row>
    <row r="83" spans="1:8" x14ac:dyDescent="0.4">
      <c r="A83">
        <v>-5635605</v>
      </c>
      <c r="B83" t="s">
        <v>1122</v>
      </c>
      <c r="C83">
        <f t="shared" si="2"/>
        <v>893362723.66765201</v>
      </c>
      <c r="F83">
        <v>27814</v>
      </c>
      <c r="G83">
        <v>27814</v>
      </c>
      <c r="H83">
        <f t="shared" si="3"/>
        <v>773618596</v>
      </c>
    </row>
    <row r="84" spans="1:8" x14ac:dyDescent="0.4">
      <c r="A84">
        <v>216982496</v>
      </c>
      <c r="B84" t="s">
        <v>1123</v>
      </c>
      <c r="C84">
        <f t="shared" si="2"/>
        <v>1645465611.8103616</v>
      </c>
      <c r="F84">
        <v>36764</v>
      </c>
      <c r="G84">
        <v>36764</v>
      </c>
      <c r="H84">
        <f t="shared" si="3"/>
        <v>1351591696</v>
      </c>
    </row>
    <row r="85" spans="1:8" x14ac:dyDescent="0.4">
      <c r="A85">
        <v>343661472</v>
      </c>
      <c r="B85" t="s">
        <v>1124</v>
      </c>
      <c r="C85">
        <f t="shared" si="2"/>
        <v>589625688.79916</v>
      </c>
      <c r="F85">
        <v>20155</v>
      </c>
      <c r="G85">
        <v>20155</v>
      </c>
      <c r="H85">
        <f t="shared" si="3"/>
        <v>406224025</v>
      </c>
    </row>
    <row r="86" spans="1:8" x14ac:dyDescent="0.4">
      <c r="A86">
        <v>252295569</v>
      </c>
      <c r="B86" t="s">
        <v>1125</v>
      </c>
      <c r="C86">
        <f t="shared" si="2"/>
        <v>3263330721.368073</v>
      </c>
      <c r="F86">
        <v>44789</v>
      </c>
      <c r="G86">
        <v>44789</v>
      </c>
      <c r="H86">
        <f t="shared" si="3"/>
        <v>2006054521</v>
      </c>
    </row>
    <row r="87" spans="1:8" x14ac:dyDescent="0.4">
      <c r="A87">
        <v>24476735</v>
      </c>
      <c r="B87" t="s">
        <v>1126</v>
      </c>
      <c r="C87">
        <f t="shared" si="2"/>
        <v>1884293771.9973214</v>
      </c>
      <c r="F87">
        <v>36031</v>
      </c>
      <c r="G87">
        <v>36031</v>
      </c>
      <c r="H87">
        <f t="shared" si="3"/>
        <v>1298232961</v>
      </c>
    </row>
    <row r="88" spans="1:8" x14ac:dyDescent="0.4">
      <c r="A88">
        <v>-104540440</v>
      </c>
      <c r="B88" t="s">
        <v>1127</v>
      </c>
      <c r="C88">
        <f t="shared" si="2"/>
        <v>2634477210.0091615</v>
      </c>
      <c r="F88">
        <v>29516</v>
      </c>
      <c r="G88">
        <v>29516</v>
      </c>
      <c r="H88">
        <f t="shared" si="3"/>
        <v>871194256</v>
      </c>
    </row>
    <row r="89" spans="1:8" x14ac:dyDescent="0.4">
      <c r="A89">
        <v>-150187058</v>
      </c>
      <c r="B89" t="s">
        <v>1128</v>
      </c>
      <c r="C89">
        <f t="shared" si="2"/>
        <v>6100015426.3163786</v>
      </c>
      <c r="F89">
        <v>90344</v>
      </c>
      <c r="G89">
        <v>90344</v>
      </c>
      <c r="H89">
        <f t="shared" si="3"/>
        <v>8162038336</v>
      </c>
    </row>
    <row r="90" spans="1:8" x14ac:dyDescent="0.4">
      <c r="A90">
        <v>-224049012</v>
      </c>
      <c r="B90" t="s">
        <v>1129</v>
      </c>
      <c r="C90">
        <f t="shared" si="2"/>
        <v>20370523921.043301</v>
      </c>
      <c r="F90">
        <v>135987</v>
      </c>
      <c r="G90">
        <v>135987</v>
      </c>
      <c r="H90">
        <f t="shared" si="3"/>
        <v>18492464169</v>
      </c>
    </row>
    <row r="91" spans="1:8" x14ac:dyDescent="0.4">
      <c r="A91">
        <v>-370350648</v>
      </c>
      <c r="B91" t="s">
        <v>1130</v>
      </c>
      <c r="C91">
        <f t="shared" si="2"/>
        <v>25499399575.03915</v>
      </c>
      <c r="F91">
        <v>181827</v>
      </c>
      <c r="G91">
        <v>181827</v>
      </c>
      <c r="H91">
        <f t="shared" si="3"/>
        <v>33061057929</v>
      </c>
    </row>
    <row r="92" spans="1:8" x14ac:dyDescent="0.4">
      <c r="A92">
        <v>-489702269</v>
      </c>
      <c r="B92" t="s">
        <v>1131</v>
      </c>
      <c r="C92">
        <f t="shared" si="2"/>
        <v>31541209377.268482</v>
      </c>
      <c r="F92">
        <v>149954</v>
      </c>
      <c r="G92">
        <v>149954</v>
      </c>
      <c r="H92">
        <f t="shared" si="3"/>
        <v>22486202116</v>
      </c>
    </row>
    <row r="93" spans="1:8" x14ac:dyDescent="0.4">
      <c r="A93">
        <v>-367371889</v>
      </c>
      <c r="B93" t="s">
        <v>1132</v>
      </c>
      <c r="C93">
        <f t="shared" si="2"/>
        <v>28092507276.751854</v>
      </c>
      <c r="F93">
        <v>186353</v>
      </c>
      <c r="G93">
        <v>186353</v>
      </c>
      <c r="H93">
        <f t="shared" si="3"/>
        <v>34727440609</v>
      </c>
    </row>
    <row r="94" spans="1:8" x14ac:dyDescent="0.4">
      <c r="A94">
        <v>-51815021</v>
      </c>
      <c r="B94" t="s">
        <v>1133</v>
      </c>
      <c r="C94">
        <f t="shared" si="2"/>
        <v>22457768284.708107</v>
      </c>
      <c r="F94">
        <v>122334</v>
      </c>
      <c r="G94">
        <v>122334</v>
      </c>
      <c r="H94">
        <f t="shared" si="3"/>
        <v>14965607556</v>
      </c>
    </row>
    <row r="95" spans="1:8" x14ac:dyDescent="0.4">
      <c r="A95">
        <v>276080303</v>
      </c>
      <c r="B95" t="s">
        <v>1134</v>
      </c>
      <c r="C95">
        <f t="shared" si="2"/>
        <v>44813486921.972603</v>
      </c>
      <c r="F95">
        <v>225760</v>
      </c>
      <c r="G95">
        <v>225760</v>
      </c>
      <c r="H95">
        <f t="shared" si="3"/>
        <v>50967577600</v>
      </c>
    </row>
    <row r="96" spans="1:8" x14ac:dyDescent="0.4">
      <c r="A96">
        <v>321868152</v>
      </c>
      <c r="B96" t="s">
        <v>1135</v>
      </c>
      <c r="C96">
        <f t="shared" si="2"/>
        <v>16782251171.432396</v>
      </c>
      <c r="F96">
        <v>97257</v>
      </c>
      <c r="G96">
        <v>97257</v>
      </c>
      <c r="H96">
        <f t="shared" si="3"/>
        <v>9458924049</v>
      </c>
    </row>
    <row r="97" spans="1:8" x14ac:dyDescent="0.4">
      <c r="A97">
        <v>207351364</v>
      </c>
      <c r="B97" t="s">
        <v>1136</v>
      </c>
      <c r="C97">
        <f t="shared" si="2"/>
        <v>8929279293.5852604</v>
      </c>
      <c r="F97">
        <v>117895</v>
      </c>
      <c r="G97">
        <v>117895</v>
      </c>
      <c r="H97">
        <f t="shared" si="3"/>
        <v>13899231025</v>
      </c>
    </row>
    <row r="98" spans="1:8" x14ac:dyDescent="0.4">
      <c r="A98">
        <v>45473529</v>
      </c>
      <c r="B98" t="s">
        <v>1137</v>
      </c>
      <c r="C98">
        <f t="shared" si="2"/>
        <v>33433630605.893818</v>
      </c>
      <c r="F98">
        <v>166765</v>
      </c>
      <c r="G98">
        <v>166765</v>
      </c>
      <c r="H98">
        <f t="shared" si="3"/>
        <v>27810565225</v>
      </c>
    </row>
    <row r="99" spans="1:8" x14ac:dyDescent="0.4">
      <c r="A99">
        <v>42730726</v>
      </c>
      <c r="B99" t="s">
        <v>1138</v>
      </c>
      <c r="C99">
        <f t="shared" si="2"/>
        <v>21423472977.965828</v>
      </c>
      <c r="F99">
        <v>137679</v>
      </c>
      <c r="G99">
        <v>137679</v>
      </c>
      <c r="H99">
        <f t="shared" si="3"/>
        <v>18955507041</v>
      </c>
    </row>
    <row r="100" spans="1:8" x14ac:dyDescent="0.4">
      <c r="A100">
        <v>48336434</v>
      </c>
      <c r="B100" t="s">
        <v>1139</v>
      </c>
      <c r="C100">
        <f t="shared" si="2"/>
        <v>13410082747.353863</v>
      </c>
      <c r="F100">
        <v>135459</v>
      </c>
      <c r="G100">
        <v>135459</v>
      </c>
      <c r="H100">
        <f t="shared" si="3"/>
        <v>18349140681</v>
      </c>
    </row>
    <row r="101" spans="1:8" x14ac:dyDescent="0.4">
      <c r="A101">
        <v>70823411</v>
      </c>
      <c r="B101" t="s">
        <v>1140</v>
      </c>
      <c r="C101">
        <f t="shared" si="2"/>
        <v>6177403414.9709349</v>
      </c>
      <c r="F101">
        <v>68231</v>
      </c>
      <c r="G101">
        <v>68231</v>
      </c>
      <c r="H101">
        <f t="shared" si="3"/>
        <v>4655469361</v>
      </c>
    </row>
    <row r="102" spans="1:8" x14ac:dyDescent="0.4">
      <c r="A102">
        <v>-25959982</v>
      </c>
      <c r="B102" t="s">
        <v>1141</v>
      </c>
      <c r="C102">
        <f t="shared" si="2"/>
        <v>36720066024.076363</v>
      </c>
      <c r="F102">
        <v>194113</v>
      </c>
      <c r="G102">
        <v>194113</v>
      </c>
      <c r="H102">
        <f t="shared" si="3"/>
        <v>37679856769</v>
      </c>
    </row>
    <row r="103" spans="1:8" x14ac:dyDescent="0.4">
      <c r="A103">
        <v>-22155594</v>
      </c>
      <c r="B103" t="s">
        <v>1142</v>
      </c>
      <c r="C103">
        <f t="shared" si="2"/>
        <v>9565054863.6191654</v>
      </c>
      <c r="F103">
        <v>115842</v>
      </c>
      <c r="G103">
        <v>115842</v>
      </c>
      <c r="H103">
        <f t="shared" si="3"/>
        <v>13419368964</v>
      </c>
    </row>
    <row r="104" spans="1:8" x14ac:dyDescent="0.4">
      <c r="A104">
        <v>86262483</v>
      </c>
      <c r="B104" t="s">
        <v>1143</v>
      </c>
      <c r="C104">
        <f t="shared" si="2"/>
        <v>2626024837.6323256</v>
      </c>
      <c r="F104">
        <v>67596</v>
      </c>
      <c r="G104">
        <v>67596</v>
      </c>
      <c r="H104">
        <f t="shared" si="3"/>
        <v>4569219216</v>
      </c>
    </row>
    <row r="105" spans="1:8" x14ac:dyDescent="0.4">
      <c r="A105">
        <v>250259539</v>
      </c>
      <c r="B105" t="s">
        <v>1144</v>
      </c>
      <c r="C105">
        <f t="shared" si="2"/>
        <v>65435515383.855713</v>
      </c>
      <c r="F105">
        <v>237645</v>
      </c>
      <c r="G105">
        <v>237645</v>
      </c>
      <c r="H105">
        <f t="shared" si="3"/>
        <v>56475146025</v>
      </c>
    </row>
    <row r="106" spans="1:8" x14ac:dyDescent="0.4">
      <c r="A106">
        <v>287115617</v>
      </c>
      <c r="B106" t="s">
        <v>1145</v>
      </c>
      <c r="C106">
        <f t="shared" si="2"/>
        <v>72629568281.199402</v>
      </c>
      <c r="F106">
        <v>289825</v>
      </c>
      <c r="G106">
        <v>289825</v>
      </c>
      <c r="H106">
        <f t="shared" si="3"/>
        <v>83998530625</v>
      </c>
    </row>
    <row r="107" spans="1:8" x14ac:dyDescent="0.4">
      <c r="A107">
        <v>155321417</v>
      </c>
      <c r="B107" t="s">
        <v>1146</v>
      </c>
      <c r="C107">
        <f t="shared" si="2"/>
        <v>45904505243.986153</v>
      </c>
      <c r="F107">
        <v>197699</v>
      </c>
      <c r="G107">
        <v>197699</v>
      </c>
      <c r="H107">
        <f t="shared" si="3"/>
        <v>39084894601</v>
      </c>
    </row>
    <row r="108" spans="1:8" x14ac:dyDescent="0.4">
      <c r="A108">
        <v>-76181612</v>
      </c>
      <c r="B108" t="s">
        <v>1147</v>
      </c>
      <c r="C108">
        <f t="shared" si="2"/>
        <v>12018595783.989807</v>
      </c>
      <c r="F108">
        <v>117388</v>
      </c>
      <c r="G108">
        <v>117388</v>
      </c>
      <c r="H108">
        <f t="shared" si="3"/>
        <v>13779942544</v>
      </c>
    </row>
    <row r="109" spans="1:8" x14ac:dyDescent="0.4">
      <c r="A109">
        <v>-257572673</v>
      </c>
      <c r="B109" t="s">
        <v>1148</v>
      </c>
      <c r="C109">
        <f t="shared" si="2"/>
        <v>3971897865.7442937</v>
      </c>
      <c r="F109">
        <v>27592</v>
      </c>
      <c r="G109">
        <v>27592</v>
      </c>
      <c r="H109">
        <f t="shared" si="3"/>
        <v>761318464</v>
      </c>
    </row>
    <row r="110" spans="1:8" x14ac:dyDescent="0.4">
      <c r="A110">
        <v>-310152194</v>
      </c>
      <c r="B110" t="s">
        <v>1149</v>
      </c>
      <c r="C110">
        <f t="shared" si="2"/>
        <v>10108085626.999485</v>
      </c>
      <c r="F110">
        <v>111599</v>
      </c>
      <c r="G110">
        <v>111599</v>
      </c>
      <c r="H110">
        <f t="shared" si="3"/>
        <v>12454336801</v>
      </c>
    </row>
    <row r="111" spans="1:8" x14ac:dyDescent="0.4">
      <c r="A111">
        <v>-301754833</v>
      </c>
      <c r="B111" t="s">
        <v>1150</v>
      </c>
      <c r="C111">
        <f t="shared" si="2"/>
        <v>1601159294.0160859</v>
      </c>
      <c r="F111">
        <v>19945</v>
      </c>
      <c r="G111">
        <v>19945</v>
      </c>
      <c r="H111">
        <f t="shared" si="3"/>
        <v>397803025</v>
      </c>
    </row>
    <row r="112" spans="1:8" x14ac:dyDescent="0.4">
      <c r="A112">
        <v>-253575310</v>
      </c>
      <c r="B112" t="s">
        <v>1151</v>
      </c>
      <c r="C112">
        <f t="shared" si="2"/>
        <v>963384041.17930198</v>
      </c>
      <c r="F112">
        <v>32359</v>
      </c>
      <c r="G112">
        <v>32359</v>
      </c>
      <c r="H112">
        <f t="shared" si="3"/>
        <v>1047104881</v>
      </c>
    </row>
    <row r="113" spans="1:8" x14ac:dyDescent="0.4">
      <c r="A113">
        <v>-222300356</v>
      </c>
      <c r="B113" t="s">
        <v>1152</v>
      </c>
      <c r="C113">
        <f t="shared" si="2"/>
        <v>722083203.96449006</v>
      </c>
      <c r="F113">
        <v>43586</v>
      </c>
      <c r="G113">
        <v>43586</v>
      </c>
      <c r="H113">
        <f t="shared" si="3"/>
        <v>1899739396</v>
      </c>
    </row>
    <row r="114" spans="1:8" x14ac:dyDescent="0.4">
      <c r="A114">
        <v>-112877665</v>
      </c>
      <c r="B114" t="s">
        <v>1153</v>
      </c>
      <c r="C114">
        <f t="shared" si="2"/>
        <v>5876482344.7093782</v>
      </c>
      <c r="F114">
        <v>72356</v>
      </c>
      <c r="G114">
        <v>72356</v>
      </c>
      <c r="H114">
        <f t="shared" si="3"/>
        <v>5235390736</v>
      </c>
    </row>
    <row r="115" spans="1:8" x14ac:dyDescent="0.4">
      <c r="A115">
        <v>56748704</v>
      </c>
      <c r="B115" t="s">
        <v>1154</v>
      </c>
      <c r="C115">
        <f t="shared" si="2"/>
        <v>406023558.299384</v>
      </c>
      <c r="F115">
        <v>25577</v>
      </c>
      <c r="G115">
        <v>25577</v>
      </c>
      <c r="H115">
        <f t="shared" si="3"/>
        <v>654182929</v>
      </c>
    </row>
    <row r="116" spans="1:8" x14ac:dyDescent="0.4">
      <c r="A116">
        <v>247044977</v>
      </c>
      <c r="B116" t="s">
        <v>1155</v>
      </c>
      <c r="C116">
        <f t="shared" si="2"/>
        <v>1854446556.3565977</v>
      </c>
      <c r="F116">
        <v>45947</v>
      </c>
      <c r="G116">
        <v>45947</v>
      </c>
      <c r="H116">
        <f t="shared" si="3"/>
        <v>2111126809</v>
      </c>
    </row>
    <row r="117" spans="1:8" x14ac:dyDescent="0.4">
      <c r="A117">
        <v>315658281</v>
      </c>
      <c r="B117" t="s">
        <v>1156</v>
      </c>
      <c r="C117">
        <f t="shared" si="2"/>
        <v>689988500.78993404</v>
      </c>
      <c r="F117">
        <v>21511</v>
      </c>
      <c r="G117">
        <v>21511</v>
      </c>
      <c r="H117">
        <f t="shared" si="3"/>
        <v>462723121</v>
      </c>
    </row>
    <row r="118" spans="1:8" x14ac:dyDescent="0.4">
      <c r="A118">
        <v>251859901</v>
      </c>
      <c r="B118" t="s">
        <v>1157</v>
      </c>
      <c r="C118">
        <f t="shared" si="2"/>
        <v>3228051613.5362453</v>
      </c>
      <c r="F118">
        <v>60303</v>
      </c>
      <c r="G118">
        <v>60303</v>
      </c>
      <c r="H118">
        <f t="shared" si="3"/>
        <v>3636451809</v>
      </c>
    </row>
    <row r="119" spans="1:8" x14ac:dyDescent="0.4">
      <c r="A119">
        <v>69931881</v>
      </c>
      <c r="B119" t="s">
        <v>1158</v>
      </c>
      <c r="C119">
        <f t="shared" si="2"/>
        <v>1223886052.8196859</v>
      </c>
      <c r="F119">
        <v>32011</v>
      </c>
      <c r="G119">
        <v>32011</v>
      </c>
      <c r="H119">
        <f t="shared" si="3"/>
        <v>1024704121</v>
      </c>
    </row>
    <row r="120" spans="1:8" x14ac:dyDescent="0.4">
      <c r="A120">
        <v>-72212162</v>
      </c>
      <c r="B120" t="s">
        <v>1159</v>
      </c>
      <c r="C120">
        <f t="shared" si="2"/>
        <v>5699584329.031518</v>
      </c>
      <c r="F120">
        <v>64880</v>
      </c>
      <c r="G120">
        <v>64880</v>
      </c>
      <c r="H120">
        <f t="shared" si="3"/>
        <v>4209414400</v>
      </c>
    </row>
    <row r="121" spans="1:8" x14ac:dyDescent="0.4">
      <c r="A121">
        <v>-135275074</v>
      </c>
      <c r="B121" t="s">
        <v>1160</v>
      </c>
      <c r="C121">
        <f t="shared" si="2"/>
        <v>855619898.94219947</v>
      </c>
      <c r="F121">
        <v>16527</v>
      </c>
      <c r="G121">
        <v>16527</v>
      </c>
      <c r="H121">
        <f t="shared" si="3"/>
        <v>273141729</v>
      </c>
    </row>
    <row r="122" spans="1:8" x14ac:dyDescent="0.4">
      <c r="A122">
        <v>-76194702</v>
      </c>
      <c r="B122" t="s">
        <v>1161</v>
      </c>
      <c r="C122">
        <f t="shared" si="2"/>
        <v>3019841421.0224047</v>
      </c>
      <c r="F122">
        <v>50449</v>
      </c>
      <c r="G122">
        <v>50449</v>
      </c>
      <c r="H122">
        <f t="shared" si="3"/>
        <v>2545101601</v>
      </c>
    </row>
    <row r="123" spans="1:8" x14ac:dyDescent="0.4">
      <c r="A123">
        <v>6079998</v>
      </c>
      <c r="B123" t="s">
        <v>1162</v>
      </c>
      <c r="C123">
        <f t="shared" si="2"/>
        <v>4430455252.3534288</v>
      </c>
      <c r="F123">
        <v>68413</v>
      </c>
      <c r="G123">
        <v>68413</v>
      </c>
      <c r="H123">
        <f t="shared" si="3"/>
        <v>4680338569</v>
      </c>
    </row>
    <row r="124" spans="1:8" x14ac:dyDescent="0.4">
      <c r="A124">
        <v>85933879</v>
      </c>
      <c r="B124" t="s">
        <v>1163</v>
      </c>
      <c r="C124">
        <f t="shared" si="2"/>
        <v>270037561.99677771</v>
      </c>
      <c r="F124">
        <v>25575</v>
      </c>
      <c r="G124">
        <v>25575</v>
      </c>
      <c r="H124">
        <f t="shared" si="3"/>
        <v>654080625</v>
      </c>
    </row>
    <row r="125" spans="1:8" x14ac:dyDescent="0.4">
      <c r="A125">
        <v>118279412</v>
      </c>
      <c r="B125" t="s">
        <v>1164</v>
      </c>
      <c r="C125">
        <f t="shared" si="2"/>
        <v>151330096.64606628</v>
      </c>
      <c r="F125">
        <v>22493</v>
      </c>
      <c r="G125">
        <v>22493</v>
      </c>
      <c r="H125">
        <f t="shared" si="3"/>
        <v>505935049</v>
      </c>
    </row>
    <row r="126" spans="1:8" x14ac:dyDescent="0.4">
      <c r="A126">
        <v>182884306</v>
      </c>
      <c r="B126" t="s">
        <v>1165</v>
      </c>
      <c r="C126">
        <f t="shared" si="2"/>
        <v>347678734.84747285</v>
      </c>
      <c r="F126">
        <v>3828</v>
      </c>
      <c r="G126">
        <v>3828</v>
      </c>
      <c r="H126">
        <f t="shared" si="3"/>
        <v>14653584</v>
      </c>
    </row>
    <row r="127" spans="1:8" x14ac:dyDescent="0.4">
      <c r="A127">
        <v>195150582</v>
      </c>
      <c r="B127" t="s">
        <v>1166</v>
      </c>
      <c r="C127">
        <f t="shared" si="2"/>
        <v>467550466.10455245</v>
      </c>
      <c r="F127">
        <v>11256</v>
      </c>
      <c r="G127">
        <v>11256</v>
      </c>
      <c r="H127">
        <f t="shared" si="3"/>
        <v>126697536</v>
      </c>
    </row>
    <row r="128" spans="1:8" x14ac:dyDescent="0.4">
      <c r="A128">
        <v>133766969</v>
      </c>
      <c r="B128" t="s">
        <v>1167</v>
      </c>
      <c r="C128">
        <f t="shared" si="2"/>
        <v>512139810.9636209</v>
      </c>
      <c r="F128">
        <v>9756</v>
      </c>
      <c r="G128">
        <v>9756</v>
      </c>
      <c r="H128">
        <f t="shared" si="3"/>
        <v>95179536</v>
      </c>
    </row>
    <row r="129" spans="1:8" x14ac:dyDescent="0.4">
      <c r="A129">
        <v>-28211985</v>
      </c>
      <c r="B129" t="s">
        <v>1168</v>
      </c>
      <c r="C129">
        <f t="shared" si="2"/>
        <v>1092152861.7326169</v>
      </c>
      <c r="F129">
        <v>38988</v>
      </c>
      <c r="G129">
        <v>38988</v>
      </c>
      <c r="H129">
        <f t="shared" si="3"/>
        <v>1520064144</v>
      </c>
    </row>
    <row r="130" spans="1:8" x14ac:dyDescent="0.4">
      <c r="A130">
        <v>-216041979</v>
      </c>
      <c r="B130" t="s">
        <v>1169</v>
      </c>
      <c r="C130">
        <f t="shared" si="2"/>
        <v>418854983.01508021</v>
      </c>
      <c r="F130">
        <v>22054</v>
      </c>
      <c r="G130">
        <v>22054</v>
      </c>
      <c r="H130">
        <f t="shared" si="3"/>
        <v>486378916</v>
      </c>
    </row>
    <row r="131" spans="1:8" x14ac:dyDescent="0.4">
      <c r="A131">
        <v>-345693981</v>
      </c>
      <c r="B131" t="s">
        <v>1170</v>
      </c>
      <c r="C131">
        <f t="shared" ref="C131:C194" si="4">IMABS(B131)</f>
        <v>1458252790.3082852</v>
      </c>
      <c r="F131">
        <v>38170</v>
      </c>
      <c r="G131">
        <v>38170</v>
      </c>
      <c r="H131">
        <f t="shared" ref="H131:H194" si="5">F131*G131</f>
        <v>1456948900</v>
      </c>
    </row>
    <row r="132" spans="1:8" x14ac:dyDescent="0.4">
      <c r="A132">
        <v>-345247304</v>
      </c>
      <c r="B132" t="s">
        <v>1171</v>
      </c>
      <c r="C132">
        <f t="shared" si="4"/>
        <v>1405113780.8276439</v>
      </c>
      <c r="F132">
        <v>36401</v>
      </c>
      <c r="G132">
        <v>36401</v>
      </c>
      <c r="H132">
        <f t="shared" si="5"/>
        <v>1325032801</v>
      </c>
    </row>
    <row r="133" spans="1:8" x14ac:dyDescent="0.4">
      <c r="A133">
        <v>-235396494</v>
      </c>
      <c r="B133" t="s">
        <v>1172</v>
      </c>
      <c r="C133">
        <f t="shared" si="4"/>
        <v>567098196.60456371</v>
      </c>
      <c r="F133">
        <v>20837</v>
      </c>
      <c r="G133">
        <v>20837</v>
      </c>
      <c r="H133">
        <f t="shared" si="5"/>
        <v>434180569</v>
      </c>
    </row>
    <row r="134" spans="1:8" x14ac:dyDescent="0.4">
      <c r="A134">
        <v>-96081484</v>
      </c>
      <c r="B134" t="s">
        <v>1173</v>
      </c>
      <c r="C134">
        <f t="shared" si="4"/>
        <v>496134657.78862184</v>
      </c>
      <c r="F134">
        <v>27206</v>
      </c>
      <c r="G134">
        <v>27206</v>
      </c>
      <c r="H134">
        <f t="shared" si="5"/>
        <v>740166436</v>
      </c>
    </row>
    <row r="135" spans="1:8" x14ac:dyDescent="0.4">
      <c r="A135">
        <v>59162268</v>
      </c>
      <c r="B135" t="s">
        <v>1174</v>
      </c>
      <c r="C135">
        <f t="shared" si="4"/>
        <v>3437177591.3800998</v>
      </c>
      <c r="F135">
        <v>56167</v>
      </c>
      <c r="G135">
        <v>56167</v>
      </c>
      <c r="H135">
        <f t="shared" si="5"/>
        <v>3154731889</v>
      </c>
    </row>
    <row r="136" spans="1:8" x14ac:dyDescent="0.4">
      <c r="A136">
        <v>188696776</v>
      </c>
      <c r="B136" t="s">
        <v>1175</v>
      </c>
      <c r="C136">
        <f t="shared" si="4"/>
        <v>3047309252.4732594</v>
      </c>
      <c r="F136">
        <v>57950</v>
      </c>
      <c r="G136">
        <v>57950</v>
      </c>
      <c r="H136">
        <f t="shared" si="5"/>
        <v>3358202500</v>
      </c>
    </row>
    <row r="137" spans="1:8" x14ac:dyDescent="0.4">
      <c r="A137">
        <v>249990739</v>
      </c>
      <c r="B137" t="s">
        <v>1176</v>
      </c>
      <c r="C137">
        <f t="shared" si="4"/>
        <v>2425778766.6632676</v>
      </c>
      <c r="F137">
        <v>49288</v>
      </c>
      <c r="G137">
        <v>49288</v>
      </c>
      <c r="H137">
        <f t="shared" si="5"/>
        <v>2429306944</v>
      </c>
    </row>
    <row r="138" spans="1:8" x14ac:dyDescent="0.4">
      <c r="A138">
        <v>211158304</v>
      </c>
      <c r="B138" t="s">
        <v>1177</v>
      </c>
      <c r="C138">
        <f t="shared" si="4"/>
        <v>1264899019.9171979</v>
      </c>
      <c r="F138">
        <v>33183</v>
      </c>
      <c r="G138">
        <v>33183</v>
      </c>
      <c r="H138">
        <f t="shared" si="5"/>
        <v>1101111489</v>
      </c>
    </row>
    <row r="139" spans="1:8" x14ac:dyDescent="0.4">
      <c r="A139">
        <v>113867153</v>
      </c>
      <c r="B139" t="s">
        <v>1178</v>
      </c>
      <c r="C139">
        <f t="shared" si="4"/>
        <v>1042798919.4958149</v>
      </c>
      <c r="F139">
        <v>33583</v>
      </c>
      <c r="G139">
        <v>33583</v>
      </c>
      <c r="H139">
        <f t="shared" si="5"/>
        <v>1127817889</v>
      </c>
    </row>
    <row r="140" spans="1:8" x14ac:dyDescent="0.4">
      <c r="A140">
        <v>18601891</v>
      </c>
      <c r="B140" t="s">
        <v>1179</v>
      </c>
      <c r="C140">
        <f t="shared" si="4"/>
        <v>726203582.4445107</v>
      </c>
      <c r="F140">
        <v>24170</v>
      </c>
      <c r="G140">
        <v>24170</v>
      </c>
      <c r="H140">
        <f t="shared" si="5"/>
        <v>584188900</v>
      </c>
    </row>
    <row r="141" spans="1:8" x14ac:dyDescent="0.4">
      <c r="A141">
        <v>-59795506</v>
      </c>
      <c r="B141" t="s">
        <v>1180</v>
      </c>
      <c r="C141">
        <f t="shared" si="4"/>
        <v>267111808.35130745</v>
      </c>
      <c r="F141">
        <v>21912</v>
      </c>
      <c r="G141">
        <v>21912</v>
      </c>
      <c r="H141">
        <f t="shared" si="5"/>
        <v>480135744</v>
      </c>
    </row>
    <row r="142" spans="1:8" x14ac:dyDescent="0.4">
      <c r="A142">
        <v>-76218589</v>
      </c>
      <c r="B142" t="s">
        <v>1181</v>
      </c>
      <c r="C142">
        <f t="shared" si="4"/>
        <v>728913027.69088697</v>
      </c>
      <c r="F142">
        <v>25549</v>
      </c>
      <c r="G142">
        <v>25549</v>
      </c>
      <c r="H142">
        <f t="shared" si="5"/>
        <v>652751401</v>
      </c>
    </row>
    <row r="143" spans="1:8" x14ac:dyDescent="0.4">
      <c r="A143">
        <v>-73290600</v>
      </c>
      <c r="B143" t="s">
        <v>1182</v>
      </c>
      <c r="C143">
        <f t="shared" si="4"/>
        <v>326245879.37729597</v>
      </c>
      <c r="F143">
        <v>17040</v>
      </c>
      <c r="G143">
        <v>17040</v>
      </c>
      <c r="H143">
        <f t="shared" si="5"/>
        <v>290361600</v>
      </c>
    </row>
    <row r="144" spans="1:8" x14ac:dyDescent="0.4">
      <c r="A144">
        <v>-28142098</v>
      </c>
      <c r="B144" t="s">
        <v>1183</v>
      </c>
      <c r="C144">
        <f t="shared" si="4"/>
        <v>22927008.313320786</v>
      </c>
      <c r="F144">
        <v>14738</v>
      </c>
      <c r="G144">
        <v>14738</v>
      </c>
      <c r="H144">
        <f t="shared" si="5"/>
        <v>217208644</v>
      </c>
    </row>
    <row r="145" spans="1:8" x14ac:dyDescent="0.4">
      <c r="A145">
        <v>14527914</v>
      </c>
      <c r="B145" t="s">
        <v>1184</v>
      </c>
      <c r="C145">
        <f t="shared" si="4"/>
        <v>459294822.53361052</v>
      </c>
      <c r="F145">
        <v>21929</v>
      </c>
      <c r="G145">
        <v>21929</v>
      </c>
      <c r="H145">
        <f t="shared" si="5"/>
        <v>480881041</v>
      </c>
    </row>
    <row r="146" spans="1:8" x14ac:dyDescent="0.4">
      <c r="A146">
        <v>103803476</v>
      </c>
      <c r="B146" t="s">
        <v>1185</v>
      </c>
      <c r="C146">
        <f t="shared" si="4"/>
        <v>477977174.97590166</v>
      </c>
      <c r="F146">
        <v>20863</v>
      </c>
      <c r="G146">
        <v>20863</v>
      </c>
      <c r="H146">
        <f t="shared" si="5"/>
        <v>435264769</v>
      </c>
    </row>
    <row r="147" spans="1:8" x14ac:dyDescent="0.4">
      <c r="A147">
        <v>91454099</v>
      </c>
      <c r="B147" t="s">
        <v>1186</v>
      </c>
      <c r="C147">
        <f t="shared" si="4"/>
        <v>959891434.89745021</v>
      </c>
      <c r="F147">
        <v>35664</v>
      </c>
      <c r="G147">
        <v>35664</v>
      </c>
      <c r="H147">
        <f t="shared" si="5"/>
        <v>1271920896</v>
      </c>
    </row>
    <row r="148" spans="1:8" x14ac:dyDescent="0.4">
      <c r="A148">
        <v>57813059</v>
      </c>
      <c r="B148" t="s">
        <v>1187</v>
      </c>
      <c r="C148">
        <f t="shared" si="4"/>
        <v>995487483.83849931</v>
      </c>
      <c r="F148">
        <v>35463</v>
      </c>
      <c r="G148">
        <v>35463</v>
      </c>
      <c r="H148">
        <f t="shared" si="5"/>
        <v>1257624369</v>
      </c>
    </row>
    <row r="149" spans="1:8" x14ac:dyDescent="0.4">
      <c r="A149">
        <v>-36248730</v>
      </c>
      <c r="B149" t="s">
        <v>1188</v>
      </c>
      <c r="C149">
        <f t="shared" si="4"/>
        <v>1054615024.1250923</v>
      </c>
      <c r="F149">
        <v>34467</v>
      </c>
      <c r="G149">
        <v>34467</v>
      </c>
      <c r="H149">
        <f t="shared" si="5"/>
        <v>1187974089</v>
      </c>
    </row>
    <row r="150" spans="1:8" x14ac:dyDescent="0.4">
      <c r="A150">
        <v>-70351244</v>
      </c>
      <c r="B150" t="s">
        <v>1189</v>
      </c>
      <c r="C150">
        <f t="shared" si="4"/>
        <v>1343594500.5489635</v>
      </c>
      <c r="F150">
        <v>46881</v>
      </c>
      <c r="G150">
        <v>46881</v>
      </c>
      <c r="H150">
        <f t="shared" si="5"/>
        <v>2197828161</v>
      </c>
    </row>
    <row r="151" spans="1:8" x14ac:dyDescent="0.4">
      <c r="A151">
        <v>-118994047</v>
      </c>
      <c r="B151" t="s">
        <v>1190</v>
      </c>
      <c r="C151">
        <f t="shared" si="4"/>
        <v>6146250472.9914722</v>
      </c>
      <c r="F151">
        <v>77806</v>
      </c>
      <c r="G151">
        <v>77806</v>
      </c>
      <c r="H151">
        <f t="shared" si="5"/>
        <v>6053773636</v>
      </c>
    </row>
    <row r="152" spans="1:8" x14ac:dyDescent="0.4">
      <c r="A152">
        <v>-97870850</v>
      </c>
      <c r="B152" t="s">
        <v>1191</v>
      </c>
      <c r="C152">
        <f t="shared" si="4"/>
        <v>3335579111.2563381</v>
      </c>
      <c r="F152">
        <v>51307</v>
      </c>
      <c r="G152">
        <v>51307</v>
      </c>
      <c r="H152">
        <f t="shared" si="5"/>
        <v>2632408249</v>
      </c>
    </row>
    <row r="153" spans="1:8" x14ac:dyDescent="0.4">
      <c r="A153">
        <v>-118627711</v>
      </c>
      <c r="B153" t="s">
        <v>1192</v>
      </c>
      <c r="C153">
        <f t="shared" si="4"/>
        <v>2555332592.4137945</v>
      </c>
      <c r="F153">
        <v>45194</v>
      </c>
      <c r="G153">
        <v>45194</v>
      </c>
      <c r="H153">
        <f t="shared" si="5"/>
        <v>2042497636</v>
      </c>
    </row>
    <row r="154" spans="1:8" x14ac:dyDescent="0.4">
      <c r="A154">
        <v>-67670562</v>
      </c>
      <c r="B154" t="s">
        <v>1193</v>
      </c>
      <c r="C154">
        <f t="shared" si="4"/>
        <v>5660742275.5413008</v>
      </c>
      <c r="F154">
        <v>71633</v>
      </c>
      <c r="G154">
        <v>71633</v>
      </c>
      <c r="H154">
        <f t="shared" si="5"/>
        <v>5131286689</v>
      </c>
    </row>
    <row r="155" spans="1:8" x14ac:dyDescent="0.4">
      <c r="A155">
        <v>-39933618</v>
      </c>
      <c r="B155" t="s">
        <v>1194</v>
      </c>
      <c r="C155">
        <f t="shared" si="4"/>
        <v>3954116454.5663238</v>
      </c>
      <c r="F155">
        <v>58581</v>
      </c>
      <c r="G155">
        <v>58581</v>
      </c>
      <c r="H155">
        <f t="shared" si="5"/>
        <v>3431733561</v>
      </c>
    </row>
    <row r="156" spans="1:8" x14ac:dyDescent="0.4">
      <c r="A156">
        <v>31289187</v>
      </c>
      <c r="B156" t="s">
        <v>1195</v>
      </c>
      <c r="C156">
        <f t="shared" si="4"/>
        <v>2555552452.9771752</v>
      </c>
      <c r="F156">
        <v>45298</v>
      </c>
      <c r="G156">
        <v>45298</v>
      </c>
      <c r="H156">
        <f t="shared" si="5"/>
        <v>2051908804</v>
      </c>
    </row>
    <row r="157" spans="1:8" x14ac:dyDescent="0.4">
      <c r="A157">
        <v>40397017</v>
      </c>
      <c r="B157" t="s">
        <v>1196</v>
      </c>
      <c r="C157">
        <f t="shared" si="4"/>
        <v>16266287068.92569</v>
      </c>
      <c r="F157">
        <v>121613</v>
      </c>
      <c r="G157">
        <v>121613</v>
      </c>
      <c r="H157">
        <f t="shared" si="5"/>
        <v>14789721769</v>
      </c>
    </row>
    <row r="158" spans="1:8" x14ac:dyDescent="0.4">
      <c r="A158">
        <v>46652775</v>
      </c>
      <c r="B158" t="s">
        <v>1197</v>
      </c>
      <c r="C158">
        <f t="shared" si="4"/>
        <v>36341983211.075317</v>
      </c>
      <c r="F158">
        <v>189377</v>
      </c>
      <c r="G158">
        <v>189377</v>
      </c>
      <c r="H158">
        <f t="shared" si="5"/>
        <v>35863648129</v>
      </c>
    </row>
    <row r="159" spans="1:8" x14ac:dyDescent="0.4">
      <c r="A159">
        <v>83408497</v>
      </c>
      <c r="B159" t="s">
        <v>1198</v>
      </c>
      <c r="C159">
        <f t="shared" si="4"/>
        <v>31535012831.034882</v>
      </c>
      <c r="F159">
        <v>184399</v>
      </c>
      <c r="G159">
        <v>184399</v>
      </c>
      <c r="H159">
        <f t="shared" si="5"/>
        <v>34002991201</v>
      </c>
    </row>
    <row r="160" spans="1:8" x14ac:dyDescent="0.4">
      <c r="A160">
        <v>161983693</v>
      </c>
      <c r="B160" t="s">
        <v>1199</v>
      </c>
      <c r="C160">
        <f t="shared" si="4"/>
        <v>23618734422.49868</v>
      </c>
      <c r="F160">
        <v>145795</v>
      </c>
      <c r="G160">
        <v>145795</v>
      </c>
      <c r="H160">
        <f t="shared" si="5"/>
        <v>21256182025</v>
      </c>
    </row>
    <row r="161" spans="1:8" x14ac:dyDescent="0.4">
      <c r="A161">
        <v>220424991</v>
      </c>
      <c r="B161" t="s">
        <v>1200</v>
      </c>
      <c r="C161">
        <f t="shared" si="4"/>
        <v>7722224430.9613867</v>
      </c>
      <c r="F161">
        <v>98975</v>
      </c>
      <c r="G161">
        <v>98975</v>
      </c>
      <c r="H161">
        <f t="shared" si="5"/>
        <v>9796050625</v>
      </c>
    </row>
    <row r="162" spans="1:8" x14ac:dyDescent="0.4">
      <c r="A162">
        <v>180390875</v>
      </c>
      <c r="B162" t="s">
        <v>1201</v>
      </c>
      <c r="C162">
        <f t="shared" si="4"/>
        <v>3667193439.5748677</v>
      </c>
      <c r="F162">
        <v>53737</v>
      </c>
      <c r="G162">
        <v>53737</v>
      </c>
      <c r="H162">
        <f t="shared" si="5"/>
        <v>2887665169</v>
      </c>
    </row>
    <row r="163" spans="1:8" x14ac:dyDescent="0.4">
      <c r="A163">
        <v>55104852</v>
      </c>
      <c r="B163" t="s">
        <v>1202</v>
      </c>
      <c r="C163">
        <f t="shared" si="4"/>
        <v>725774356.2107631</v>
      </c>
      <c r="F163">
        <v>17364</v>
      </c>
      <c r="G163">
        <v>17364</v>
      </c>
      <c r="H163">
        <f t="shared" si="5"/>
        <v>301508496</v>
      </c>
    </row>
    <row r="164" spans="1:8" x14ac:dyDescent="0.4">
      <c r="A164">
        <v>-117739672</v>
      </c>
      <c r="B164" t="s">
        <v>1203</v>
      </c>
      <c r="C164">
        <f t="shared" si="4"/>
        <v>281956041.29525399</v>
      </c>
      <c r="F164">
        <v>26381</v>
      </c>
      <c r="G164">
        <v>26381</v>
      </c>
      <c r="H164">
        <f t="shared" si="5"/>
        <v>695957161</v>
      </c>
    </row>
    <row r="165" spans="1:8" x14ac:dyDescent="0.4">
      <c r="A165">
        <v>-179789748</v>
      </c>
      <c r="B165" t="s">
        <v>1204</v>
      </c>
      <c r="C165">
        <f t="shared" si="4"/>
        <v>1822634863.2487051</v>
      </c>
      <c r="F165">
        <v>33267</v>
      </c>
      <c r="G165">
        <v>33267</v>
      </c>
      <c r="H165">
        <f t="shared" si="5"/>
        <v>1106693289</v>
      </c>
    </row>
    <row r="166" spans="1:8" x14ac:dyDescent="0.4">
      <c r="A166">
        <v>-189234411</v>
      </c>
      <c r="B166" t="s">
        <v>1205</v>
      </c>
      <c r="C166">
        <f t="shared" si="4"/>
        <v>1785041647.9331009</v>
      </c>
      <c r="F166">
        <v>36681</v>
      </c>
      <c r="G166">
        <v>36681</v>
      </c>
      <c r="H166">
        <f t="shared" si="5"/>
        <v>1345495761</v>
      </c>
    </row>
    <row r="167" spans="1:8" x14ac:dyDescent="0.4">
      <c r="A167">
        <v>-125948810</v>
      </c>
      <c r="B167" t="s">
        <v>1206</v>
      </c>
      <c r="C167">
        <f t="shared" si="4"/>
        <v>1442214333.0339777</v>
      </c>
      <c r="F167">
        <v>22305</v>
      </c>
      <c r="G167">
        <v>22305</v>
      </c>
      <c r="H167">
        <f t="shared" si="5"/>
        <v>497513025</v>
      </c>
    </row>
    <row r="168" spans="1:8" x14ac:dyDescent="0.4">
      <c r="A168">
        <v>-139981334</v>
      </c>
      <c r="B168" t="s">
        <v>1207</v>
      </c>
      <c r="C168">
        <f t="shared" si="4"/>
        <v>2584814363.46699</v>
      </c>
      <c r="F168">
        <v>57244</v>
      </c>
      <c r="G168">
        <v>57244</v>
      </c>
      <c r="H168">
        <f t="shared" si="5"/>
        <v>3276875536</v>
      </c>
    </row>
    <row r="169" spans="1:8" x14ac:dyDescent="0.4">
      <c r="A169">
        <v>-89998980</v>
      </c>
      <c r="B169" t="s">
        <v>1208</v>
      </c>
      <c r="C169">
        <f t="shared" si="4"/>
        <v>4159447798.0658431</v>
      </c>
      <c r="F169">
        <v>61171</v>
      </c>
      <c r="G169">
        <v>61171</v>
      </c>
      <c r="H169">
        <f t="shared" si="5"/>
        <v>3741891241</v>
      </c>
    </row>
    <row r="170" spans="1:8" x14ac:dyDescent="0.4">
      <c r="A170">
        <v>-32170282</v>
      </c>
      <c r="B170" t="s">
        <v>1209</v>
      </c>
      <c r="C170">
        <f t="shared" si="4"/>
        <v>1885581651.9863603</v>
      </c>
      <c r="F170">
        <v>36238</v>
      </c>
      <c r="G170">
        <v>36238</v>
      </c>
      <c r="H170">
        <f t="shared" si="5"/>
        <v>1313192644</v>
      </c>
    </row>
    <row r="171" spans="1:8" x14ac:dyDescent="0.4">
      <c r="A171">
        <v>129750493</v>
      </c>
      <c r="B171" t="s">
        <v>1210</v>
      </c>
      <c r="C171">
        <f t="shared" si="4"/>
        <v>2138201357.1928504</v>
      </c>
      <c r="F171">
        <v>56267</v>
      </c>
      <c r="G171">
        <v>56267</v>
      </c>
      <c r="H171">
        <f t="shared" si="5"/>
        <v>3165975289</v>
      </c>
    </row>
    <row r="172" spans="1:8" x14ac:dyDescent="0.4">
      <c r="A172">
        <v>201551356</v>
      </c>
      <c r="B172" t="s">
        <v>1211</v>
      </c>
      <c r="C172">
        <f t="shared" si="4"/>
        <v>1594782268.7111309</v>
      </c>
      <c r="F172">
        <v>32279</v>
      </c>
      <c r="G172">
        <v>32279</v>
      </c>
      <c r="H172">
        <f t="shared" si="5"/>
        <v>1041933841</v>
      </c>
    </row>
    <row r="173" spans="1:8" x14ac:dyDescent="0.4">
      <c r="A173">
        <v>213953023</v>
      </c>
      <c r="B173" t="s">
        <v>1212</v>
      </c>
      <c r="C173">
        <f t="shared" si="4"/>
        <v>1842675931.1532958</v>
      </c>
      <c r="F173">
        <v>36617</v>
      </c>
      <c r="G173">
        <v>36617</v>
      </c>
      <c r="H173">
        <f t="shared" si="5"/>
        <v>1340804689</v>
      </c>
    </row>
    <row r="174" spans="1:8" x14ac:dyDescent="0.4">
      <c r="A174">
        <v>59297211</v>
      </c>
      <c r="B174" t="s">
        <v>1213</v>
      </c>
      <c r="C174">
        <f t="shared" si="4"/>
        <v>2762182698.0219312</v>
      </c>
      <c r="F174">
        <v>55469</v>
      </c>
      <c r="G174">
        <v>55469</v>
      </c>
      <c r="H174">
        <f t="shared" si="5"/>
        <v>3076809961</v>
      </c>
    </row>
    <row r="175" spans="1:8" x14ac:dyDescent="0.4">
      <c r="A175">
        <v>-62958250</v>
      </c>
      <c r="B175" t="s">
        <v>1214</v>
      </c>
      <c r="C175">
        <f t="shared" si="4"/>
        <v>2918007807.1127958</v>
      </c>
      <c r="F175">
        <v>56043</v>
      </c>
      <c r="G175">
        <v>56043</v>
      </c>
      <c r="H175">
        <f t="shared" si="5"/>
        <v>3140817849</v>
      </c>
    </row>
    <row r="176" spans="1:8" x14ac:dyDescent="0.4">
      <c r="A176">
        <v>-162253085</v>
      </c>
      <c r="B176" t="s">
        <v>1215</v>
      </c>
      <c r="C176">
        <f t="shared" si="4"/>
        <v>5181555368.7497025</v>
      </c>
      <c r="F176">
        <v>67131</v>
      </c>
      <c r="G176">
        <v>67131</v>
      </c>
      <c r="H176">
        <f t="shared" si="5"/>
        <v>4506571161</v>
      </c>
    </row>
    <row r="177" spans="1:8" x14ac:dyDescent="0.4">
      <c r="A177">
        <v>-130698392</v>
      </c>
      <c r="B177" t="s">
        <v>1216</v>
      </c>
      <c r="C177">
        <f t="shared" si="4"/>
        <v>4222404743.7235632</v>
      </c>
      <c r="F177">
        <v>70978</v>
      </c>
      <c r="G177">
        <v>70978</v>
      </c>
      <c r="H177">
        <f t="shared" si="5"/>
        <v>5037876484</v>
      </c>
    </row>
    <row r="178" spans="1:8" x14ac:dyDescent="0.4">
      <c r="A178">
        <v>-59193020</v>
      </c>
      <c r="B178" t="s">
        <v>1217</v>
      </c>
      <c r="C178">
        <f t="shared" si="4"/>
        <v>7566970057.1577024</v>
      </c>
      <c r="F178">
        <v>80647</v>
      </c>
      <c r="G178">
        <v>80647</v>
      </c>
      <c r="H178">
        <f t="shared" si="5"/>
        <v>6503938609</v>
      </c>
    </row>
    <row r="179" spans="1:8" x14ac:dyDescent="0.4">
      <c r="A179">
        <v>47192991</v>
      </c>
      <c r="B179" t="s">
        <v>1218</v>
      </c>
      <c r="C179">
        <f t="shared" si="4"/>
        <v>16891675906.457634</v>
      </c>
      <c r="F179">
        <v>133232</v>
      </c>
      <c r="G179">
        <v>133232</v>
      </c>
      <c r="H179">
        <f t="shared" si="5"/>
        <v>17750765824</v>
      </c>
    </row>
    <row r="180" spans="1:8" x14ac:dyDescent="0.4">
      <c r="A180">
        <v>114091225</v>
      </c>
      <c r="B180" t="s">
        <v>1219</v>
      </c>
      <c r="C180">
        <f t="shared" si="4"/>
        <v>23982367477.48912</v>
      </c>
      <c r="F180">
        <v>152879</v>
      </c>
      <c r="G180">
        <v>152879</v>
      </c>
      <c r="H180">
        <f t="shared" si="5"/>
        <v>23371988641</v>
      </c>
    </row>
    <row r="181" spans="1:8" x14ac:dyDescent="0.4">
      <c r="A181">
        <v>142264120</v>
      </c>
      <c r="B181" t="s">
        <v>1220</v>
      </c>
      <c r="C181">
        <f t="shared" si="4"/>
        <v>24083851248.30925</v>
      </c>
      <c r="F181">
        <v>151739</v>
      </c>
      <c r="G181">
        <v>151739</v>
      </c>
      <c r="H181">
        <f t="shared" si="5"/>
        <v>23024724121</v>
      </c>
    </row>
    <row r="182" spans="1:8" x14ac:dyDescent="0.4">
      <c r="A182">
        <v>136952421</v>
      </c>
      <c r="B182" t="s">
        <v>1221</v>
      </c>
      <c r="C182">
        <f t="shared" si="4"/>
        <v>9693400381.8264389</v>
      </c>
      <c r="F182">
        <v>112392</v>
      </c>
      <c r="G182">
        <v>112392</v>
      </c>
      <c r="H182">
        <f t="shared" si="5"/>
        <v>12631961664</v>
      </c>
    </row>
    <row r="183" spans="1:8" x14ac:dyDescent="0.4">
      <c r="A183">
        <v>96408032</v>
      </c>
      <c r="B183" t="s">
        <v>1222</v>
      </c>
      <c r="C183">
        <f t="shared" si="4"/>
        <v>10105669182.38003</v>
      </c>
      <c r="F183">
        <v>93643</v>
      </c>
      <c r="G183">
        <v>93643</v>
      </c>
      <c r="H183">
        <f t="shared" si="5"/>
        <v>8769011449</v>
      </c>
    </row>
    <row r="184" spans="1:8" x14ac:dyDescent="0.4">
      <c r="A184">
        <v>56539755</v>
      </c>
      <c r="B184" t="s">
        <v>1223</v>
      </c>
      <c r="C184">
        <f t="shared" si="4"/>
        <v>4311455959.0649433</v>
      </c>
      <c r="F184">
        <v>68922</v>
      </c>
      <c r="G184">
        <v>68922</v>
      </c>
      <c r="H184">
        <f t="shared" si="5"/>
        <v>4750242084</v>
      </c>
    </row>
    <row r="185" spans="1:8" x14ac:dyDescent="0.4">
      <c r="A185">
        <v>-61265259</v>
      </c>
      <c r="B185" t="s">
        <v>1224</v>
      </c>
      <c r="C185">
        <f t="shared" si="4"/>
        <v>4610585474.4768906</v>
      </c>
      <c r="F185">
        <v>53781</v>
      </c>
      <c r="G185">
        <v>53781</v>
      </c>
      <c r="H185">
        <f t="shared" si="5"/>
        <v>2892395961</v>
      </c>
    </row>
    <row r="186" spans="1:8" x14ac:dyDescent="0.4">
      <c r="A186">
        <v>-177417247</v>
      </c>
      <c r="B186" t="s">
        <v>1225</v>
      </c>
      <c r="C186">
        <f t="shared" si="4"/>
        <v>1034064090.9331037</v>
      </c>
      <c r="F186">
        <v>53562</v>
      </c>
      <c r="G186">
        <v>53562</v>
      </c>
      <c r="H186">
        <f t="shared" si="5"/>
        <v>2868887844</v>
      </c>
    </row>
    <row r="187" spans="1:8" x14ac:dyDescent="0.4">
      <c r="A187">
        <v>-260432202</v>
      </c>
      <c r="B187" t="s">
        <v>1226</v>
      </c>
      <c r="C187">
        <f t="shared" si="4"/>
        <v>1123697736.9679458</v>
      </c>
      <c r="F187">
        <v>35639</v>
      </c>
      <c r="G187">
        <v>35639</v>
      </c>
      <c r="H187">
        <f t="shared" si="5"/>
        <v>1270138321</v>
      </c>
    </row>
    <row r="188" spans="1:8" x14ac:dyDescent="0.4">
      <c r="A188">
        <v>-225208189</v>
      </c>
      <c r="B188" t="s">
        <v>1227</v>
      </c>
      <c r="C188">
        <f t="shared" si="4"/>
        <v>492065084.44972748</v>
      </c>
      <c r="F188">
        <v>28375</v>
      </c>
      <c r="G188">
        <v>28375</v>
      </c>
      <c r="H188">
        <f t="shared" si="5"/>
        <v>805140625</v>
      </c>
    </row>
    <row r="189" spans="1:8" x14ac:dyDescent="0.4">
      <c r="A189">
        <v>-173451893</v>
      </c>
      <c r="B189" t="s">
        <v>1228</v>
      </c>
      <c r="C189">
        <f t="shared" si="4"/>
        <v>244619896.20094407</v>
      </c>
      <c r="F189">
        <v>29711</v>
      </c>
      <c r="G189">
        <v>29711</v>
      </c>
      <c r="H189">
        <f t="shared" si="5"/>
        <v>882743521</v>
      </c>
    </row>
    <row r="190" spans="1:8" x14ac:dyDescent="0.4">
      <c r="A190">
        <v>-70811917</v>
      </c>
      <c r="B190" t="s">
        <v>1229</v>
      </c>
      <c r="C190">
        <f t="shared" si="4"/>
        <v>1137428088.0759461</v>
      </c>
      <c r="F190">
        <v>45422</v>
      </c>
      <c r="G190">
        <v>45422</v>
      </c>
      <c r="H190">
        <f t="shared" si="5"/>
        <v>2063158084</v>
      </c>
    </row>
    <row r="191" spans="1:8" x14ac:dyDescent="0.4">
      <c r="A191">
        <v>10448360</v>
      </c>
      <c r="B191" t="s">
        <v>1230</v>
      </c>
      <c r="C191">
        <f t="shared" si="4"/>
        <v>5378296072.9546156</v>
      </c>
      <c r="F191">
        <v>63996</v>
      </c>
      <c r="G191">
        <v>63996</v>
      </c>
      <c r="H191">
        <f t="shared" si="5"/>
        <v>4095488016</v>
      </c>
    </row>
    <row r="192" spans="1:8" x14ac:dyDescent="0.4">
      <c r="A192">
        <v>152397258</v>
      </c>
      <c r="B192" t="s">
        <v>1231</v>
      </c>
      <c r="C192">
        <f t="shared" si="4"/>
        <v>2896320441.9648242</v>
      </c>
      <c r="F192">
        <v>51629</v>
      </c>
      <c r="G192">
        <v>51629</v>
      </c>
      <c r="H192">
        <f t="shared" si="5"/>
        <v>2665553641</v>
      </c>
    </row>
    <row r="193" spans="1:8" x14ac:dyDescent="0.4">
      <c r="A193">
        <v>253798611</v>
      </c>
      <c r="B193" t="s">
        <v>1232</v>
      </c>
      <c r="C193">
        <f t="shared" si="4"/>
        <v>4508789688.6545038</v>
      </c>
      <c r="F193">
        <v>56843</v>
      </c>
      <c r="G193">
        <v>56843</v>
      </c>
      <c r="H193">
        <f t="shared" si="5"/>
        <v>3231126649</v>
      </c>
    </row>
    <row r="194" spans="1:8" x14ac:dyDescent="0.4">
      <c r="A194">
        <v>301889661</v>
      </c>
      <c r="B194" t="s">
        <v>1233</v>
      </c>
      <c r="C194">
        <f t="shared" si="4"/>
        <v>4893798783.3681927</v>
      </c>
      <c r="F194">
        <v>46489</v>
      </c>
      <c r="G194">
        <v>46489</v>
      </c>
      <c r="H194">
        <f t="shared" si="5"/>
        <v>2161227121</v>
      </c>
    </row>
    <row r="195" spans="1:8" x14ac:dyDescent="0.4">
      <c r="A195">
        <v>169732128</v>
      </c>
      <c r="B195" t="s">
        <v>1234</v>
      </c>
      <c r="C195">
        <f t="shared" ref="C195:C258" si="6">IMABS(B195)</f>
        <v>3501808058.3945532</v>
      </c>
      <c r="F195">
        <v>68618</v>
      </c>
      <c r="G195">
        <v>68618</v>
      </c>
      <c r="H195">
        <f t="shared" ref="H195:H258" si="7">F195*G195</f>
        <v>4708429924</v>
      </c>
    </row>
    <row r="196" spans="1:8" x14ac:dyDescent="0.4">
      <c r="A196">
        <v>5115380</v>
      </c>
      <c r="B196" t="s">
        <v>1235</v>
      </c>
      <c r="C196">
        <f t="shared" si="6"/>
        <v>2491949766.8438115</v>
      </c>
      <c r="F196">
        <v>50523</v>
      </c>
      <c r="G196">
        <v>50523</v>
      </c>
      <c r="H196">
        <f t="shared" si="7"/>
        <v>2552573529</v>
      </c>
    </row>
    <row r="197" spans="1:8" x14ac:dyDescent="0.4">
      <c r="A197">
        <v>-118704653</v>
      </c>
      <c r="B197" t="s">
        <v>1236</v>
      </c>
      <c r="C197">
        <f t="shared" si="6"/>
        <v>6163352953.3132248</v>
      </c>
      <c r="F197">
        <v>90026</v>
      </c>
      <c r="G197">
        <v>90026</v>
      </c>
      <c r="H197">
        <f t="shared" si="7"/>
        <v>8104680676</v>
      </c>
    </row>
    <row r="198" spans="1:8" x14ac:dyDescent="0.4">
      <c r="A198">
        <v>-71713579</v>
      </c>
      <c r="B198" t="s">
        <v>1237</v>
      </c>
      <c r="C198">
        <f t="shared" si="6"/>
        <v>5417943175.0330095</v>
      </c>
      <c r="F198">
        <v>20918</v>
      </c>
      <c r="G198">
        <v>20918</v>
      </c>
      <c r="H198">
        <f t="shared" si="7"/>
        <v>437562724</v>
      </c>
    </row>
    <row r="199" spans="1:8" x14ac:dyDescent="0.4">
      <c r="A199">
        <v>12516946</v>
      </c>
      <c r="B199" t="s">
        <v>1238</v>
      </c>
      <c r="C199">
        <f t="shared" si="6"/>
        <v>15511901219.50565</v>
      </c>
      <c r="F199">
        <v>150958</v>
      </c>
      <c r="G199">
        <v>150958</v>
      </c>
      <c r="H199">
        <f t="shared" si="7"/>
        <v>22788317764</v>
      </c>
    </row>
    <row r="200" spans="1:8" x14ac:dyDescent="0.4">
      <c r="A200">
        <v>57627457</v>
      </c>
      <c r="B200" t="s">
        <v>1239</v>
      </c>
      <c r="C200">
        <f t="shared" si="6"/>
        <v>36205571131.57679</v>
      </c>
      <c r="F200">
        <v>175043</v>
      </c>
      <c r="G200">
        <v>175043</v>
      </c>
      <c r="H200">
        <f t="shared" si="7"/>
        <v>30640051849</v>
      </c>
    </row>
    <row r="201" spans="1:8" x14ac:dyDescent="0.4">
      <c r="A201">
        <v>-12364629</v>
      </c>
      <c r="B201" t="s">
        <v>1240</v>
      </c>
      <c r="C201">
        <f t="shared" si="6"/>
        <v>18270440635.693844</v>
      </c>
      <c r="F201">
        <v>127550</v>
      </c>
      <c r="G201">
        <v>127550</v>
      </c>
      <c r="H201">
        <f t="shared" si="7"/>
        <v>16269002500</v>
      </c>
    </row>
    <row r="202" spans="1:8" x14ac:dyDescent="0.4">
      <c r="A202">
        <v>-75105789</v>
      </c>
      <c r="B202" t="s">
        <v>1241</v>
      </c>
      <c r="C202">
        <f t="shared" si="6"/>
        <v>62483003414.121361</v>
      </c>
      <c r="F202">
        <v>257791</v>
      </c>
      <c r="G202">
        <v>257791</v>
      </c>
      <c r="H202">
        <f t="shared" si="7"/>
        <v>66456199681</v>
      </c>
    </row>
    <row r="203" spans="1:8" x14ac:dyDescent="0.4">
      <c r="A203">
        <v>-58409156</v>
      </c>
      <c r="B203" t="s">
        <v>1242</v>
      </c>
      <c r="C203">
        <f t="shared" si="6"/>
        <v>45951230808.853592</v>
      </c>
      <c r="F203">
        <v>210646</v>
      </c>
      <c r="G203">
        <v>210646</v>
      </c>
      <c r="H203">
        <f t="shared" si="7"/>
        <v>44371737316</v>
      </c>
    </row>
    <row r="204" spans="1:8" x14ac:dyDescent="0.4">
      <c r="A204">
        <v>73497761</v>
      </c>
      <c r="B204" t="s">
        <v>1243</v>
      </c>
      <c r="C204">
        <f t="shared" si="6"/>
        <v>17236341370.389061</v>
      </c>
      <c r="F204">
        <v>122280</v>
      </c>
      <c r="G204">
        <v>122280</v>
      </c>
      <c r="H204">
        <f t="shared" si="7"/>
        <v>14952398400</v>
      </c>
    </row>
    <row r="205" spans="1:8" x14ac:dyDescent="0.4">
      <c r="A205">
        <v>105558979</v>
      </c>
      <c r="B205" t="s">
        <v>1244</v>
      </c>
      <c r="C205">
        <f t="shared" si="6"/>
        <v>57777839411.830849</v>
      </c>
      <c r="F205">
        <v>235252</v>
      </c>
      <c r="G205">
        <v>235252</v>
      </c>
      <c r="H205">
        <f t="shared" si="7"/>
        <v>55343503504</v>
      </c>
    </row>
    <row r="206" spans="1:8" x14ac:dyDescent="0.4">
      <c r="A206">
        <v>-21470596</v>
      </c>
      <c r="B206" t="s">
        <v>1245</v>
      </c>
      <c r="C206">
        <f t="shared" si="6"/>
        <v>67623702791.301743</v>
      </c>
      <c r="F206">
        <v>265819</v>
      </c>
      <c r="G206">
        <v>265819</v>
      </c>
      <c r="H206">
        <f t="shared" si="7"/>
        <v>70659740761</v>
      </c>
    </row>
    <row r="207" spans="1:8" x14ac:dyDescent="0.4">
      <c r="A207">
        <v>-221589564</v>
      </c>
      <c r="B207" t="s">
        <v>1246</v>
      </c>
      <c r="C207">
        <f t="shared" si="6"/>
        <v>25452077456.347721</v>
      </c>
      <c r="F207">
        <v>159628</v>
      </c>
      <c r="G207">
        <v>159628</v>
      </c>
      <c r="H207">
        <f t="shared" si="7"/>
        <v>25481098384</v>
      </c>
    </row>
    <row r="208" spans="1:8" x14ac:dyDescent="0.4">
      <c r="A208">
        <v>-315033701</v>
      </c>
      <c r="B208" t="s">
        <v>1247</v>
      </c>
      <c r="C208">
        <f t="shared" si="6"/>
        <v>27105774485.493423</v>
      </c>
      <c r="F208">
        <v>154914</v>
      </c>
      <c r="G208">
        <v>154914</v>
      </c>
      <c r="H208">
        <f t="shared" si="7"/>
        <v>23998347396</v>
      </c>
    </row>
    <row r="209" spans="1:8" x14ac:dyDescent="0.4">
      <c r="A209">
        <v>-231195061</v>
      </c>
      <c r="B209" t="s">
        <v>1248</v>
      </c>
      <c r="C209">
        <f t="shared" si="6"/>
        <v>76147028965.436905</v>
      </c>
      <c r="F209">
        <v>275225</v>
      </c>
      <c r="G209">
        <v>275225</v>
      </c>
      <c r="H209">
        <f t="shared" si="7"/>
        <v>75748800625</v>
      </c>
    </row>
    <row r="210" spans="1:8" x14ac:dyDescent="0.4">
      <c r="A210">
        <v>-73807977</v>
      </c>
      <c r="B210" t="s">
        <v>1249</v>
      </c>
      <c r="C210">
        <f t="shared" si="6"/>
        <v>91910128871.283676</v>
      </c>
      <c r="F210">
        <v>305518</v>
      </c>
      <c r="G210">
        <v>305518</v>
      </c>
      <c r="H210">
        <f t="shared" si="7"/>
        <v>93341248324</v>
      </c>
    </row>
    <row r="211" spans="1:8" x14ac:dyDescent="0.4">
      <c r="A211">
        <v>29162144</v>
      </c>
      <c r="B211" t="s">
        <v>1250</v>
      </c>
      <c r="C211">
        <f t="shared" si="6"/>
        <v>87050429158.476501</v>
      </c>
      <c r="F211">
        <v>296441</v>
      </c>
      <c r="G211">
        <v>296441</v>
      </c>
      <c r="H211">
        <f t="shared" si="7"/>
        <v>87877266481</v>
      </c>
    </row>
    <row r="212" spans="1:8" x14ac:dyDescent="0.4">
      <c r="A212">
        <v>62702982</v>
      </c>
      <c r="B212" t="s">
        <v>1251</v>
      </c>
      <c r="C212">
        <f t="shared" si="6"/>
        <v>58442323146.512215</v>
      </c>
      <c r="F212">
        <v>235103</v>
      </c>
      <c r="G212">
        <v>235103</v>
      </c>
      <c r="H212">
        <f t="shared" si="7"/>
        <v>55273420609</v>
      </c>
    </row>
    <row r="213" spans="1:8" x14ac:dyDescent="0.4">
      <c r="A213">
        <v>132057748</v>
      </c>
      <c r="B213" t="s">
        <v>1252</v>
      </c>
      <c r="C213">
        <f t="shared" si="6"/>
        <v>9205499502.4931736</v>
      </c>
      <c r="F213">
        <v>119743</v>
      </c>
      <c r="G213">
        <v>119743</v>
      </c>
      <c r="H213">
        <f t="shared" si="7"/>
        <v>14338386049</v>
      </c>
    </row>
    <row r="214" spans="1:8" x14ac:dyDescent="0.4">
      <c r="A214">
        <v>230878702</v>
      </c>
      <c r="B214" t="s">
        <v>1253</v>
      </c>
      <c r="C214">
        <f t="shared" si="6"/>
        <v>3471701431.3529172</v>
      </c>
      <c r="F214">
        <v>37341</v>
      </c>
      <c r="G214">
        <v>37341</v>
      </c>
      <c r="H214">
        <f t="shared" si="7"/>
        <v>1394350281</v>
      </c>
    </row>
    <row r="215" spans="1:8" x14ac:dyDescent="0.4">
      <c r="A215">
        <v>278548339</v>
      </c>
      <c r="B215" t="s">
        <v>1254</v>
      </c>
      <c r="C215">
        <f t="shared" si="6"/>
        <v>1672450198.466223</v>
      </c>
      <c r="F215">
        <v>5125</v>
      </c>
      <c r="G215">
        <v>5125</v>
      </c>
      <c r="H215">
        <f t="shared" si="7"/>
        <v>26265625</v>
      </c>
    </row>
    <row r="216" spans="1:8" x14ac:dyDescent="0.4">
      <c r="A216">
        <v>204932020</v>
      </c>
      <c r="B216" t="s">
        <v>1255</v>
      </c>
      <c r="C216">
        <f t="shared" si="6"/>
        <v>1391314524.3122687</v>
      </c>
      <c r="F216">
        <v>5532</v>
      </c>
      <c r="G216">
        <v>5532</v>
      </c>
      <c r="H216">
        <f t="shared" si="7"/>
        <v>30603024</v>
      </c>
    </row>
    <row r="217" spans="1:8" x14ac:dyDescent="0.4">
      <c r="A217">
        <v>85286588</v>
      </c>
      <c r="B217" t="s">
        <v>1256</v>
      </c>
      <c r="C217">
        <f t="shared" si="6"/>
        <v>1257186273.0204978</v>
      </c>
      <c r="F217">
        <v>24464</v>
      </c>
      <c r="G217">
        <v>24464</v>
      </c>
      <c r="H217">
        <f t="shared" si="7"/>
        <v>598487296</v>
      </c>
    </row>
    <row r="218" spans="1:8" x14ac:dyDescent="0.4">
      <c r="A218">
        <v>6891789</v>
      </c>
      <c r="B218" t="s">
        <v>1257</v>
      </c>
      <c r="C218">
        <f t="shared" si="6"/>
        <v>1014877311.0358735</v>
      </c>
      <c r="F218">
        <v>22147</v>
      </c>
      <c r="G218">
        <v>22147</v>
      </c>
      <c r="H218">
        <f t="shared" si="7"/>
        <v>490489609</v>
      </c>
    </row>
    <row r="219" spans="1:8" x14ac:dyDescent="0.4">
      <c r="A219">
        <v>17105554</v>
      </c>
      <c r="B219" t="s">
        <v>1258</v>
      </c>
      <c r="C219">
        <f t="shared" si="6"/>
        <v>1451243962.2152405</v>
      </c>
      <c r="F219">
        <v>35561</v>
      </c>
      <c r="G219">
        <v>35561</v>
      </c>
      <c r="H219">
        <f t="shared" si="7"/>
        <v>1264584721</v>
      </c>
    </row>
    <row r="220" spans="1:8" x14ac:dyDescent="0.4">
      <c r="A220">
        <v>40822287</v>
      </c>
      <c r="B220" t="s">
        <v>1259</v>
      </c>
      <c r="C220">
        <f t="shared" si="6"/>
        <v>731330959.5943352</v>
      </c>
      <c r="F220">
        <v>1803</v>
      </c>
      <c r="G220">
        <v>1803</v>
      </c>
      <c r="H220">
        <f t="shared" si="7"/>
        <v>3250809</v>
      </c>
    </row>
    <row r="221" spans="1:8" x14ac:dyDescent="0.4">
      <c r="A221">
        <v>6939824</v>
      </c>
      <c r="B221" t="s">
        <v>1260</v>
      </c>
      <c r="C221">
        <f t="shared" si="6"/>
        <v>519244854.01701331</v>
      </c>
      <c r="F221">
        <v>11311</v>
      </c>
      <c r="G221">
        <v>11311</v>
      </c>
      <c r="H221">
        <f t="shared" si="7"/>
        <v>127938721</v>
      </c>
    </row>
    <row r="222" spans="1:8" x14ac:dyDescent="0.4">
      <c r="A222">
        <v>-101615030</v>
      </c>
      <c r="B222" t="s">
        <v>1261</v>
      </c>
      <c r="C222">
        <f t="shared" si="6"/>
        <v>1890469762.1019948</v>
      </c>
      <c r="F222">
        <v>45452</v>
      </c>
      <c r="G222">
        <v>45452</v>
      </c>
      <c r="H222">
        <f t="shared" si="7"/>
        <v>2065884304</v>
      </c>
    </row>
    <row r="223" spans="1:8" x14ac:dyDescent="0.4">
      <c r="A223">
        <v>-143489929</v>
      </c>
      <c r="B223" t="s">
        <v>1262</v>
      </c>
      <c r="C223">
        <f t="shared" si="6"/>
        <v>1193899760.2751708</v>
      </c>
      <c r="F223">
        <v>7593</v>
      </c>
      <c r="G223">
        <v>7593</v>
      </c>
      <c r="H223">
        <f t="shared" si="7"/>
        <v>57653649</v>
      </c>
    </row>
    <row r="224" spans="1:8" x14ac:dyDescent="0.4">
      <c r="A224">
        <v>-104415346</v>
      </c>
      <c r="B224" t="s">
        <v>1263</v>
      </c>
      <c r="C224">
        <f t="shared" si="6"/>
        <v>646371364.1158005</v>
      </c>
      <c r="F224">
        <v>25816</v>
      </c>
      <c r="G224">
        <v>25816</v>
      </c>
      <c r="H224">
        <f t="shared" si="7"/>
        <v>666465856</v>
      </c>
    </row>
    <row r="225" spans="1:8" x14ac:dyDescent="0.4">
      <c r="A225">
        <v>-75464061</v>
      </c>
      <c r="B225" t="s">
        <v>1264</v>
      </c>
      <c r="C225">
        <f t="shared" si="6"/>
        <v>722960743.28654647</v>
      </c>
      <c r="F225">
        <v>19600</v>
      </c>
      <c r="G225">
        <v>19600</v>
      </c>
      <c r="H225">
        <f t="shared" si="7"/>
        <v>384160000</v>
      </c>
    </row>
    <row r="226" spans="1:8" x14ac:dyDescent="0.4">
      <c r="A226">
        <v>-147709451</v>
      </c>
      <c r="B226" t="s">
        <v>1265</v>
      </c>
      <c r="C226">
        <f t="shared" si="6"/>
        <v>836669169.68956316</v>
      </c>
      <c r="F226">
        <v>20320</v>
      </c>
      <c r="G226">
        <v>20320</v>
      </c>
      <c r="H226">
        <f t="shared" si="7"/>
        <v>412902400</v>
      </c>
    </row>
    <row r="227" spans="1:8" x14ac:dyDescent="0.4">
      <c r="A227">
        <v>-238934464</v>
      </c>
      <c r="B227" t="s">
        <v>1266</v>
      </c>
      <c r="C227">
        <f t="shared" si="6"/>
        <v>499868911.82667726</v>
      </c>
      <c r="F227">
        <v>9538</v>
      </c>
      <c r="G227">
        <v>9538</v>
      </c>
      <c r="H227">
        <f t="shared" si="7"/>
        <v>90973444</v>
      </c>
    </row>
    <row r="228" spans="1:8" x14ac:dyDescent="0.4">
      <c r="A228">
        <v>-217690739</v>
      </c>
      <c r="B228" t="s">
        <v>1267</v>
      </c>
      <c r="C228">
        <f t="shared" si="6"/>
        <v>275514800.28676808</v>
      </c>
      <c r="F228">
        <v>17479</v>
      </c>
      <c r="G228">
        <v>17479</v>
      </c>
      <c r="H228">
        <f t="shared" si="7"/>
        <v>305515441</v>
      </c>
    </row>
    <row r="229" spans="1:8" x14ac:dyDescent="0.4">
      <c r="A229">
        <v>-22841665</v>
      </c>
      <c r="B229" t="s">
        <v>1268</v>
      </c>
      <c r="C229">
        <f t="shared" si="6"/>
        <v>360556276.57225114</v>
      </c>
      <c r="F229">
        <v>7640</v>
      </c>
      <c r="G229">
        <v>7640</v>
      </c>
      <c r="H229">
        <f t="shared" si="7"/>
        <v>58369600</v>
      </c>
    </row>
    <row r="230" spans="1:8" x14ac:dyDescent="0.4">
      <c r="A230">
        <v>147921192</v>
      </c>
      <c r="B230" t="s">
        <v>1269</v>
      </c>
      <c r="C230">
        <f t="shared" si="6"/>
        <v>640818183.78073859</v>
      </c>
      <c r="F230">
        <v>14465</v>
      </c>
      <c r="G230">
        <v>14465</v>
      </c>
      <c r="H230">
        <f t="shared" si="7"/>
        <v>209236225</v>
      </c>
    </row>
    <row r="231" spans="1:8" x14ac:dyDescent="0.4">
      <c r="A231">
        <v>153172227</v>
      </c>
      <c r="B231" t="s">
        <v>1270</v>
      </c>
      <c r="C231">
        <f t="shared" si="6"/>
        <v>487936063.61966604</v>
      </c>
      <c r="F231">
        <v>7438</v>
      </c>
      <c r="G231">
        <v>7438</v>
      </c>
      <c r="H231">
        <f t="shared" si="7"/>
        <v>55323844</v>
      </c>
    </row>
    <row r="232" spans="1:8" x14ac:dyDescent="0.4">
      <c r="A232">
        <v>14572905</v>
      </c>
      <c r="B232" t="s">
        <v>1271</v>
      </c>
      <c r="C232">
        <f t="shared" si="6"/>
        <v>465782657.96394569</v>
      </c>
      <c r="F232">
        <v>25309</v>
      </c>
      <c r="G232">
        <v>25309</v>
      </c>
      <c r="H232">
        <f t="shared" si="7"/>
        <v>640545481</v>
      </c>
    </row>
    <row r="233" spans="1:8" x14ac:dyDescent="0.4">
      <c r="A233">
        <v>-32868057</v>
      </c>
      <c r="B233" t="s">
        <v>1272</v>
      </c>
      <c r="C233">
        <f t="shared" si="6"/>
        <v>495015807.91789532</v>
      </c>
      <c r="F233">
        <v>7454</v>
      </c>
      <c r="G233">
        <v>7454</v>
      </c>
      <c r="H233">
        <f t="shared" si="7"/>
        <v>55562116</v>
      </c>
    </row>
    <row r="234" spans="1:8" x14ac:dyDescent="0.4">
      <c r="A234">
        <v>71086709</v>
      </c>
      <c r="B234" t="s">
        <v>1273</v>
      </c>
      <c r="C234">
        <f t="shared" si="6"/>
        <v>1039709564.8630022</v>
      </c>
      <c r="F234">
        <v>27464</v>
      </c>
      <c r="G234">
        <v>27464</v>
      </c>
      <c r="H234">
        <f t="shared" si="7"/>
        <v>754271296</v>
      </c>
    </row>
    <row r="235" spans="1:8" x14ac:dyDescent="0.4">
      <c r="A235">
        <v>199571443</v>
      </c>
      <c r="B235" t="s">
        <v>1274</v>
      </c>
      <c r="C235">
        <f t="shared" si="6"/>
        <v>600951462.92187154</v>
      </c>
      <c r="F235">
        <v>16637</v>
      </c>
      <c r="G235">
        <v>16637</v>
      </c>
      <c r="H235">
        <f t="shared" si="7"/>
        <v>276789769</v>
      </c>
    </row>
    <row r="236" spans="1:8" x14ac:dyDescent="0.4">
      <c r="A236">
        <v>129615001</v>
      </c>
      <c r="B236" t="s">
        <v>1275</v>
      </c>
      <c r="C236">
        <f t="shared" si="6"/>
        <v>66093858.205730565</v>
      </c>
      <c r="F236">
        <v>21063</v>
      </c>
      <c r="G236">
        <v>21063</v>
      </c>
      <c r="H236">
        <f t="shared" si="7"/>
        <v>443649969</v>
      </c>
    </row>
    <row r="237" spans="1:8" x14ac:dyDescent="0.4">
      <c r="A237">
        <v>10731418</v>
      </c>
      <c r="B237" t="s">
        <v>1276</v>
      </c>
      <c r="C237">
        <f t="shared" si="6"/>
        <v>686964609.80077612</v>
      </c>
      <c r="F237">
        <v>16376</v>
      </c>
      <c r="G237">
        <v>16376</v>
      </c>
      <c r="H237">
        <f t="shared" si="7"/>
        <v>268173376</v>
      </c>
    </row>
    <row r="238" spans="1:8" x14ac:dyDescent="0.4">
      <c r="A238">
        <v>-10749085</v>
      </c>
      <c r="B238" t="s">
        <v>1277</v>
      </c>
      <c r="C238">
        <f t="shared" si="6"/>
        <v>684864940.14973092</v>
      </c>
      <c r="F238">
        <v>16118</v>
      </c>
      <c r="G238">
        <v>16118</v>
      </c>
      <c r="H238">
        <f t="shared" si="7"/>
        <v>259789924</v>
      </c>
    </row>
    <row r="239" spans="1:8" x14ac:dyDescent="0.4">
      <c r="A239">
        <v>203623977</v>
      </c>
      <c r="B239" t="s">
        <v>1278</v>
      </c>
      <c r="C239">
        <f t="shared" si="6"/>
        <v>453551769.85547191</v>
      </c>
      <c r="F239">
        <v>19082</v>
      </c>
      <c r="G239">
        <v>19082</v>
      </c>
      <c r="H239">
        <f t="shared" si="7"/>
        <v>364122724</v>
      </c>
    </row>
    <row r="240" spans="1:8" x14ac:dyDescent="0.4">
      <c r="A240">
        <v>365986731</v>
      </c>
      <c r="B240" t="s">
        <v>1279</v>
      </c>
      <c r="C240">
        <f t="shared" si="6"/>
        <v>177342800.40777791</v>
      </c>
      <c r="F240">
        <v>16308</v>
      </c>
      <c r="G240">
        <v>16308</v>
      </c>
      <c r="H240">
        <f t="shared" si="7"/>
        <v>265950864</v>
      </c>
    </row>
    <row r="241" spans="1:8" x14ac:dyDescent="0.4">
      <c r="A241">
        <v>262998612</v>
      </c>
      <c r="B241" t="s">
        <v>1280</v>
      </c>
      <c r="C241">
        <f t="shared" si="6"/>
        <v>449896273.82019484</v>
      </c>
      <c r="F241">
        <v>20928</v>
      </c>
      <c r="G241">
        <v>20928</v>
      </c>
      <c r="H241">
        <f t="shared" si="7"/>
        <v>437981184</v>
      </c>
    </row>
    <row r="242" spans="1:8" x14ac:dyDescent="0.4">
      <c r="A242">
        <v>-107909535</v>
      </c>
      <c r="B242" t="s">
        <v>1281</v>
      </c>
      <c r="C242">
        <f t="shared" si="6"/>
        <v>238689058.36427703</v>
      </c>
      <c r="F242">
        <v>3591</v>
      </c>
      <c r="G242">
        <v>3591</v>
      </c>
      <c r="H242">
        <f t="shared" si="7"/>
        <v>12895281</v>
      </c>
    </row>
    <row r="243" spans="1:8" x14ac:dyDescent="0.4">
      <c r="A243">
        <v>-381439447</v>
      </c>
      <c r="B243" t="s">
        <v>1282</v>
      </c>
      <c r="C243">
        <f t="shared" si="6"/>
        <v>552743686.56092787</v>
      </c>
      <c r="F243">
        <v>16258</v>
      </c>
      <c r="G243">
        <v>16258</v>
      </c>
      <c r="H243">
        <f t="shared" si="7"/>
        <v>264322564</v>
      </c>
    </row>
    <row r="244" spans="1:8" x14ac:dyDescent="0.4">
      <c r="A244">
        <v>-371371642</v>
      </c>
      <c r="B244" t="s">
        <v>1283</v>
      </c>
      <c r="C244">
        <f t="shared" si="6"/>
        <v>255296253.35783279</v>
      </c>
      <c r="F244">
        <v>5426</v>
      </c>
      <c r="G244">
        <v>5426</v>
      </c>
      <c r="H244">
        <f t="shared" si="7"/>
        <v>29441476</v>
      </c>
    </row>
    <row r="245" spans="1:8" x14ac:dyDescent="0.4">
      <c r="A245">
        <v>-164244498</v>
      </c>
      <c r="B245" t="s">
        <v>1284</v>
      </c>
      <c r="C245">
        <f t="shared" si="6"/>
        <v>312878594.98993707</v>
      </c>
      <c r="F245">
        <v>12780</v>
      </c>
      <c r="G245">
        <v>12780</v>
      </c>
      <c r="H245">
        <f t="shared" si="7"/>
        <v>163328400</v>
      </c>
    </row>
    <row r="246" spans="1:8" x14ac:dyDescent="0.4">
      <c r="A246">
        <v>-101025593</v>
      </c>
      <c r="B246" t="s">
        <v>1285</v>
      </c>
      <c r="C246">
        <f t="shared" si="6"/>
        <v>265536044.48658264</v>
      </c>
      <c r="F246">
        <v>6535</v>
      </c>
      <c r="G246">
        <v>6535</v>
      </c>
      <c r="H246">
        <f t="shared" si="7"/>
        <v>42706225</v>
      </c>
    </row>
    <row r="247" spans="1:8" x14ac:dyDescent="0.4">
      <c r="A247">
        <v>-246612369</v>
      </c>
      <c r="B247" t="s">
        <v>1286</v>
      </c>
      <c r="C247">
        <f t="shared" si="6"/>
        <v>224234134.61917356</v>
      </c>
      <c r="F247">
        <v>8095</v>
      </c>
      <c r="G247">
        <v>8095</v>
      </c>
      <c r="H247">
        <f t="shared" si="7"/>
        <v>65529025</v>
      </c>
    </row>
    <row r="248" spans="1:8" x14ac:dyDescent="0.4">
      <c r="A248">
        <v>-346512131</v>
      </c>
      <c r="B248" t="s">
        <v>1287</v>
      </c>
      <c r="C248">
        <f t="shared" si="6"/>
        <v>444102283.89817166</v>
      </c>
      <c r="F248">
        <v>16034</v>
      </c>
      <c r="G248">
        <v>16034</v>
      </c>
      <c r="H248">
        <f t="shared" si="7"/>
        <v>257089156</v>
      </c>
    </row>
    <row r="249" spans="1:8" x14ac:dyDescent="0.4">
      <c r="A249">
        <v>-180425324</v>
      </c>
      <c r="B249" t="s">
        <v>1288</v>
      </c>
      <c r="C249">
        <f t="shared" si="6"/>
        <v>365627119.55784851</v>
      </c>
      <c r="F249">
        <v>9351</v>
      </c>
      <c r="G249">
        <v>9351</v>
      </c>
      <c r="H249">
        <f t="shared" si="7"/>
        <v>87441201</v>
      </c>
    </row>
    <row r="250" spans="1:8" x14ac:dyDescent="0.4">
      <c r="A250">
        <v>215957120</v>
      </c>
      <c r="B250" t="s">
        <v>1289</v>
      </c>
      <c r="C250">
        <f t="shared" si="6"/>
        <v>207974991.69057474</v>
      </c>
      <c r="F250">
        <v>15528</v>
      </c>
      <c r="G250">
        <v>15528</v>
      </c>
      <c r="H250">
        <f t="shared" si="7"/>
        <v>241118784</v>
      </c>
    </row>
    <row r="251" spans="1:8" x14ac:dyDescent="0.4">
      <c r="A251">
        <v>451680460</v>
      </c>
      <c r="B251" t="s">
        <v>1290</v>
      </c>
      <c r="C251">
        <f t="shared" si="6"/>
        <v>263756478.45935118</v>
      </c>
      <c r="F251">
        <v>6297</v>
      </c>
      <c r="G251">
        <v>6297</v>
      </c>
      <c r="H251">
        <f t="shared" si="7"/>
        <v>39652209</v>
      </c>
    </row>
    <row r="252" spans="1:8" x14ac:dyDescent="0.4">
      <c r="A252">
        <v>345555749</v>
      </c>
      <c r="B252" t="s">
        <v>1291</v>
      </c>
      <c r="C252">
        <f t="shared" si="6"/>
        <v>315929033.23870099</v>
      </c>
      <c r="F252">
        <v>24262</v>
      </c>
      <c r="G252">
        <v>24262</v>
      </c>
      <c r="H252">
        <f t="shared" si="7"/>
        <v>588644644</v>
      </c>
    </row>
    <row r="253" spans="1:8" x14ac:dyDescent="0.4">
      <c r="A253">
        <v>47419532</v>
      </c>
      <c r="B253" t="s">
        <v>1292</v>
      </c>
      <c r="C253">
        <f t="shared" si="6"/>
        <v>444824344.21371406</v>
      </c>
      <c r="F253">
        <v>15051</v>
      </c>
      <c r="G253">
        <v>15051</v>
      </c>
      <c r="H253">
        <f t="shared" si="7"/>
        <v>226532601</v>
      </c>
    </row>
    <row r="254" spans="1:8" x14ac:dyDescent="0.4">
      <c r="A254">
        <v>-125140264</v>
      </c>
      <c r="B254" t="s">
        <v>1293</v>
      </c>
      <c r="C254">
        <f t="shared" si="6"/>
        <v>380559386.84223217</v>
      </c>
      <c r="F254">
        <v>12288</v>
      </c>
      <c r="G254">
        <v>12288</v>
      </c>
      <c r="H254">
        <f t="shared" si="7"/>
        <v>150994944</v>
      </c>
    </row>
    <row r="255" spans="1:8" x14ac:dyDescent="0.4">
      <c r="A255">
        <v>-38661587</v>
      </c>
      <c r="B255" t="s">
        <v>1294</v>
      </c>
      <c r="C255">
        <f t="shared" si="6"/>
        <v>422839451.30618328</v>
      </c>
      <c r="F255">
        <v>19543</v>
      </c>
      <c r="G255">
        <v>19543</v>
      </c>
      <c r="H255">
        <f t="shared" si="7"/>
        <v>381928849</v>
      </c>
    </row>
    <row r="256" spans="1:8" x14ac:dyDescent="0.4">
      <c r="A256">
        <v>121666681</v>
      </c>
      <c r="B256" t="s">
        <v>1295</v>
      </c>
      <c r="C256">
        <f t="shared" si="6"/>
        <v>359700803.32690912</v>
      </c>
      <c r="F256">
        <v>20483</v>
      </c>
      <c r="G256">
        <v>20483</v>
      </c>
      <c r="H256">
        <f t="shared" si="7"/>
        <v>419553289</v>
      </c>
    </row>
    <row r="257" spans="1:8" x14ac:dyDescent="0.4">
      <c r="A257">
        <v>128158998</v>
      </c>
      <c r="B257" t="s">
        <v>1296</v>
      </c>
      <c r="C257">
        <f t="shared" si="6"/>
        <v>147176384.9532311</v>
      </c>
      <c r="F257">
        <v>6520</v>
      </c>
      <c r="G257">
        <v>6520</v>
      </c>
      <c r="H257">
        <f t="shared" si="7"/>
        <v>42510400</v>
      </c>
    </row>
    <row r="258" spans="1:8" x14ac:dyDescent="0.4">
      <c r="A258">
        <v>-8796561</v>
      </c>
      <c r="B258" t="s">
        <v>1297</v>
      </c>
      <c r="C258">
        <f t="shared" si="6"/>
        <v>163956229.82752094</v>
      </c>
      <c r="F258">
        <v>4441</v>
      </c>
      <c r="G258">
        <v>4441</v>
      </c>
      <c r="H258">
        <f t="shared" si="7"/>
        <v>19722481</v>
      </c>
    </row>
    <row r="259" spans="1:8" x14ac:dyDescent="0.4">
      <c r="A259">
        <v>-51641556</v>
      </c>
      <c r="B259" t="s">
        <v>1298</v>
      </c>
      <c r="C259">
        <f t="shared" ref="C259:C322" si="8">IMABS(B259)</f>
        <v>201113268.19235688</v>
      </c>
      <c r="F259">
        <v>4309</v>
      </c>
      <c r="G259">
        <v>4309</v>
      </c>
      <c r="H259">
        <f t="shared" ref="H259:H322" si="9">F259*G259</f>
        <v>18567481</v>
      </c>
    </row>
    <row r="260" spans="1:8" x14ac:dyDescent="0.4">
      <c r="A260">
        <v>129437810</v>
      </c>
      <c r="B260" t="s">
        <v>1299</v>
      </c>
      <c r="C260">
        <f t="shared" si="8"/>
        <v>175371320.20815006</v>
      </c>
      <c r="F260">
        <v>1493</v>
      </c>
      <c r="G260">
        <v>1493</v>
      </c>
      <c r="H260">
        <f t="shared" si="9"/>
        <v>2229049</v>
      </c>
    </row>
    <row r="261" spans="1:8" x14ac:dyDescent="0.4">
      <c r="A261">
        <v>328360655</v>
      </c>
      <c r="B261" t="s">
        <v>1300</v>
      </c>
      <c r="C261">
        <f t="shared" si="8"/>
        <v>162349487.52896136</v>
      </c>
      <c r="F261">
        <v>2465</v>
      </c>
      <c r="G261">
        <v>2465</v>
      </c>
      <c r="H261">
        <f t="shared" si="9"/>
        <v>6076225</v>
      </c>
    </row>
    <row r="262" spans="1:8" x14ac:dyDescent="0.4">
      <c r="A262">
        <v>304962765</v>
      </c>
      <c r="B262" t="s">
        <v>1301</v>
      </c>
      <c r="C262">
        <f t="shared" si="8"/>
        <v>229899308.11385593</v>
      </c>
      <c r="F262">
        <v>7317</v>
      </c>
      <c r="G262">
        <v>7317</v>
      </c>
      <c r="H262">
        <f t="shared" si="9"/>
        <v>53538489</v>
      </c>
    </row>
    <row r="263" spans="1:8" x14ac:dyDescent="0.4">
      <c r="A263">
        <v>-39231857</v>
      </c>
      <c r="B263" t="s">
        <v>1302</v>
      </c>
      <c r="C263">
        <f t="shared" si="8"/>
        <v>121647244.88295236</v>
      </c>
      <c r="F263">
        <v>11218</v>
      </c>
      <c r="G263">
        <v>11218</v>
      </c>
      <c r="H263">
        <f t="shared" si="9"/>
        <v>125843524</v>
      </c>
    </row>
    <row r="264" spans="1:8" x14ac:dyDescent="0.4">
      <c r="A264">
        <v>-346954805</v>
      </c>
      <c r="B264" t="s">
        <v>1303</v>
      </c>
      <c r="C264">
        <f t="shared" si="8"/>
        <v>237289675.12027997</v>
      </c>
      <c r="F264">
        <v>8277</v>
      </c>
      <c r="G264">
        <v>8277</v>
      </c>
      <c r="H264">
        <f t="shared" si="9"/>
        <v>68508729</v>
      </c>
    </row>
    <row r="265" spans="1:8" x14ac:dyDescent="0.4">
      <c r="A265">
        <v>-448916392</v>
      </c>
      <c r="B265" t="s">
        <v>1304</v>
      </c>
      <c r="C265">
        <f t="shared" si="8"/>
        <v>149424822.64895603</v>
      </c>
      <c r="F265">
        <v>5182</v>
      </c>
      <c r="G265">
        <v>5182</v>
      </c>
      <c r="H265">
        <f t="shared" si="9"/>
        <v>26853124</v>
      </c>
    </row>
    <row r="266" spans="1:8" x14ac:dyDescent="0.4">
      <c r="A266">
        <v>-304879623</v>
      </c>
      <c r="B266" t="s">
        <v>1305</v>
      </c>
      <c r="C266">
        <f t="shared" si="8"/>
        <v>178903622.74574625</v>
      </c>
      <c r="F266">
        <v>5181</v>
      </c>
      <c r="G266">
        <v>5181</v>
      </c>
      <c r="H266">
        <f t="shared" si="9"/>
        <v>26842761</v>
      </c>
    </row>
    <row r="267" spans="1:8" x14ac:dyDescent="0.4">
      <c r="A267">
        <v>-282530945</v>
      </c>
      <c r="B267" t="s">
        <v>1306</v>
      </c>
      <c r="C267">
        <f t="shared" si="8"/>
        <v>157960277.82733345</v>
      </c>
      <c r="F267">
        <v>2532</v>
      </c>
      <c r="G267">
        <v>2532</v>
      </c>
      <c r="H267">
        <f t="shared" si="9"/>
        <v>6411024</v>
      </c>
    </row>
    <row r="268" spans="1:8" x14ac:dyDescent="0.4">
      <c r="A268">
        <v>-301281662</v>
      </c>
      <c r="B268" t="s">
        <v>1307</v>
      </c>
      <c r="C268">
        <f t="shared" si="8"/>
        <v>182177628.44087526</v>
      </c>
      <c r="F268">
        <v>6297</v>
      </c>
      <c r="G268">
        <v>6297</v>
      </c>
      <c r="H268">
        <f t="shared" si="9"/>
        <v>39652209</v>
      </c>
    </row>
    <row r="269" spans="1:8" x14ac:dyDescent="0.4">
      <c r="A269">
        <v>-282851469</v>
      </c>
      <c r="B269" t="s">
        <v>1308</v>
      </c>
      <c r="C269">
        <f t="shared" si="8"/>
        <v>164133108.89065143</v>
      </c>
      <c r="F269">
        <v>351</v>
      </c>
      <c r="G269">
        <v>351</v>
      </c>
      <c r="H269">
        <f t="shared" si="9"/>
        <v>123201</v>
      </c>
    </row>
    <row r="270" spans="1:8" x14ac:dyDescent="0.4">
      <c r="A270">
        <v>46898009</v>
      </c>
      <c r="B270" t="s">
        <v>1309</v>
      </c>
      <c r="C270">
        <f t="shared" si="8"/>
        <v>169513452.07326943</v>
      </c>
      <c r="F270">
        <v>7270</v>
      </c>
      <c r="G270">
        <v>7270</v>
      </c>
      <c r="H270">
        <f t="shared" si="9"/>
        <v>52852900</v>
      </c>
    </row>
    <row r="271" spans="1:8" x14ac:dyDescent="0.4">
      <c r="A271">
        <v>406233037</v>
      </c>
      <c r="B271" t="s">
        <v>1310</v>
      </c>
      <c r="C271">
        <f t="shared" si="8"/>
        <v>160142523.47731304</v>
      </c>
      <c r="F271">
        <v>3247</v>
      </c>
      <c r="G271">
        <v>3247</v>
      </c>
      <c r="H271">
        <f t="shared" si="9"/>
        <v>10543009</v>
      </c>
    </row>
    <row r="272" spans="1:8" x14ac:dyDescent="0.4">
      <c r="A272">
        <v>578846944</v>
      </c>
      <c r="B272" t="s">
        <v>1311</v>
      </c>
      <c r="C272">
        <f t="shared" si="8"/>
        <v>165954982.26001608</v>
      </c>
      <c r="F272">
        <v>8519</v>
      </c>
      <c r="G272">
        <v>8519</v>
      </c>
      <c r="H272">
        <f t="shared" si="9"/>
        <v>72573361</v>
      </c>
    </row>
    <row r="273" spans="1:8" x14ac:dyDescent="0.4">
      <c r="A273">
        <v>362594387</v>
      </c>
      <c r="B273" t="s">
        <v>1312</v>
      </c>
      <c r="C273">
        <f t="shared" si="8"/>
        <v>129062543.32665804</v>
      </c>
      <c r="F273">
        <v>5017</v>
      </c>
      <c r="G273">
        <v>5017</v>
      </c>
      <c r="H273">
        <f t="shared" si="9"/>
        <v>25170289</v>
      </c>
    </row>
    <row r="274" spans="1:8" x14ac:dyDescent="0.4">
      <c r="A274">
        <v>151614333</v>
      </c>
      <c r="B274" t="s">
        <v>1313</v>
      </c>
      <c r="C274">
        <f t="shared" si="8"/>
        <v>189349824.31728715</v>
      </c>
      <c r="F274">
        <v>4394</v>
      </c>
      <c r="G274">
        <v>4394</v>
      </c>
      <c r="H274">
        <f t="shared" si="9"/>
        <v>19307236</v>
      </c>
    </row>
    <row r="275" spans="1:8" x14ac:dyDescent="0.4">
      <c r="A275">
        <v>28539221</v>
      </c>
      <c r="B275" t="s">
        <v>1314</v>
      </c>
      <c r="C275">
        <f t="shared" si="8"/>
        <v>141091368.08572754</v>
      </c>
      <c r="F275">
        <v>4137</v>
      </c>
      <c r="G275">
        <v>4137</v>
      </c>
      <c r="H275">
        <f t="shared" si="9"/>
        <v>17114769</v>
      </c>
    </row>
    <row r="276" spans="1:8" x14ac:dyDescent="0.4">
      <c r="A276">
        <v>97146194</v>
      </c>
      <c r="B276" t="s">
        <v>1315</v>
      </c>
      <c r="C276">
        <f t="shared" si="8"/>
        <v>222595049.3523699</v>
      </c>
      <c r="F276">
        <v>10984</v>
      </c>
      <c r="G276">
        <v>10984</v>
      </c>
      <c r="H276">
        <f t="shared" si="9"/>
        <v>120648256</v>
      </c>
    </row>
    <row r="277" spans="1:8" x14ac:dyDescent="0.4">
      <c r="A277">
        <v>-23349239</v>
      </c>
      <c r="B277" t="s">
        <v>1316</v>
      </c>
      <c r="C277">
        <f t="shared" si="8"/>
        <v>153391099.89700463</v>
      </c>
      <c r="F277">
        <v>8352</v>
      </c>
      <c r="G277">
        <v>8352</v>
      </c>
      <c r="H277">
        <f t="shared" si="9"/>
        <v>69755904</v>
      </c>
    </row>
    <row r="278" spans="1:8" x14ac:dyDescent="0.4">
      <c r="A278">
        <v>-226176661</v>
      </c>
      <c r="B278" t="s">
        <v>1317</v>
      </c>
      <c r="C278">
        <f t="shared" si="8"/>
        <v>238626669.92040962</v>
      </c>
      <c r="F278">
        <v>6507</v>
      </c>
      <c r="G278">
        <v>6507</v>
      </c>
      <c r="H278">
        <f t="shared" si="9"/>
        <v>42341049</v>
      </c>
    </row>
    <row r="279" spans="1:8" x14ac:dyDescent="0.4">
      <c r="A279">
        <v>-338950162</v>
      </c>
      <c r="B279" t="s">
        <v>1318</v>
      </c>
      <c r="C279">
        <f t="shared" si="8"/>
        <v>176489508.81566146</v>
      </c>
      <c r="F279">
        <v>12500</v>
      </c>
      <c r="G279">
        <v>12500</v>
      </c>
      <c r="H279">
        <f t="shared" si="9"/>
        <v>156250000</v>
      </c>
    </row>
    <row r="280" spans="1:8" x14ac:dyDescent="0.4">
      <c r="A280">
        <v>-92896218</v>
      </c>
      <c r="B280" t="s">
        <v>1319</v>
      </c>
      <c r="C280">
        <f t="shared" si="8"/>
        <v>213714277.00385493</v>
      </c>
      <c r="F280">
        <v>6476</v>
      </c>
      <c r="G280">
        <v>6476</v>
      </c>
      <c r="H280">
        <f t="shared" si="9"/>
        <v>41938576</v>
      </c>
    </row>
    <row r="281" spans="1:8" x14ac:dyDescent="0.4">
      <c r="A281">
        <v>231587330</v>
      </c>
      <c r="B281" t="s">
        <v>1320</v>
      </c>
      <c r="C281">
        <f t="shared" si="8"/>
        <v>157957762.33713362</v>
      </c>
      <c r="F281">
        <v>5057</v>
      </c>
      <c r="G281">
        <v>5057</v>
      </c>
      <c r="H281">
        <f t="shared" si="9"/>
        <v>25573249</v>
      </c>
    </row>
    <row r="282" spans="1:8" x14ac:dyDescent="0.4">
      <c r="A282">
        <v>339059977</v>
      </c>
      <c r="B282" t="s">
        <v>1321</v>
      </c>
      <c r="C282">
        <f t="shared" si="8"/>
        <v>189052896.06008399</v>
      </c>
      <c r="F282">
        <v>2648</v>
      </c>
      <c r="G282">
        <v>2648</v>
      </c>
      <c r="H282">
        <f t="shared" si="9"/>
        <v>7011904</v>
      </c>
    </row>
    <row r="283" spans="1:8" x14ac:dyDescent="0.4">
      <c r="A283">
        <v>52486141</v>
      </c>
      <c r="B283" t="s">
        <v>1322</v>
      </c>
      <c r="C283">
        <f t="shared" si="8"/>
        <v>129828529.58472537</v>
      </c>
      <c r="F283">
        <v>11903</v>
      </c>
      <c r="G283">
        <v>11903</v>
      </c>
      <c r="H283">
        <f t="shared" si="9"/>
        <v>141681409</v>
      </c>
    </row>
    <row r="284" spans="1:8" x14ac:dyDescent="0.4">
      <c r="A284">
        <v>-237644864</v>
      </c>
      <c r="B284" t="s">
        <v>1323</v>
      </c>
      <c r="C284">
        <f t="shared" si="8"/>
        <v>196362775.73238358</v>
      </c>
      <c r="F284">
        <v>4692</v>
      </c>
      <c r="G284">
        <v>4692</v>
      </c>
      <c r="H284">
        <f t="shared" si="9"/>
        <v>22014864</v>
      </c>
    </row>
    <row r="285" spans="1:8" x14ac:dyDescent="0.4">
      <c r="A285">
        <v>-217859546</v>
      </c>
      <c r="B285" t="s">
        <v>1324</v>
      </c>
      <c r="C285">
        <f t="shared" si="8"/>
        <v>78722160.551404878</v>
      </c>
      <c r="F285">
        <v>15440</v>
      </c>
      <c r="G285">
        <v>15440</v>
      </c>
      <c r="H285">
        <f t="shared" si="9"/>
        <v>238393600</v>
      </c>
    </row>
    <row r="286" spans="1:8" x14ac:dyDescent="0.4">
      <c r="A286">
        <v>-9004919</v>
      </c>
      <c r="B286" t="s">
        <v>1325</v>
      </c>
      <c r="C286">
        <f t="shared" si="8"/>
        <v>60764389.079807073</v>
      </c>
      <c r="F286">
        <v>4635</v>
      </c>
      <c r="G286">
        <v>4635</v>
      </c>
      <c r="H286">
        <f t="shared" si="9"/>
        <v>21483225</v>
      </c>
    </row>
    <row r="287" spans="1:8" x14ac:dyDescent="0.4">
      <c r="A287">
        <v>-58050075</v>
      </c>
      <c r="B287" t="s">
        <v>1326</v>
      </c>
      <c r="C287">
        <f t="shared" si="8"/>
        <v>85641202.679735512</v>
      </c>
      <c r="F287">
        <v>2735</v>
      </c>
      <c r="G287">
        <v>2735</v>
      </c>
      <c r="H287">
        <f t="shared" si="9"/>
        <v>7480225</v>
      </c>
    </row>
    <row r="288" spans="1:8" x14ac:dyDescent="0.4">
      <c r="A288">
        <v>-434569785</v>
      </c>
      <c r="B288" t="s">
        <v>1327</v>
      </c>
      <c r="C288">
        <f t="shared" si="8"/>
        <v>107654319.31419541</v>
      </c>
      <c r="F288">
        <v>5631</v>
      </c>
      <c r="G288">
        <v>5631</v>
      </c>
      <c r="H288">
        <f t="shared" si="9"/>
        <v>31708161</v>
      </c>
    </row>
    <row r="289" spans="1:8" x14ac:dyDescent="0.4">
      <c r="A289">
        <v>-657817651</v>
      </c>
      <c r="B289" t="s">
        <v>1328</v>
      </c>
      <c r="C289">
        <f t="shared" si="8"/>
        <v>184307717.42422327</v>
      </c>
      <c r="F289">
        <v>9836</v>
      </c>
      <c r="G289">
        <v>9836</v>
      </c>
      <c r="H289">
        <f t="shared" si="9"/>
        <v>96746896</v>
      </c>
    </row>
    <row r="290" spans="1:8" x14ac:dyDescent="0.4">
      <c r="A290">
        <v>-295967336</v>
      </c>
      <c r="B290" t="s">
        <v>1329</v>
      </c>
      <c r="C290">
        <f t="shared" si="8"/>
        <v>143076577.04107994</v>
      </c>
      <c r="F290">
        <v>8264</v>
      </c>
      <c r="G290">
        <v>8264</v>
      </c>
      <c r="H290">
        <f t="shared" si="9"/>
        <v>68293696</v>
      </c>
    </row>
    <row r="291" spans="1:8" x14ac:dyDescent="0.4">
      <c r="A291">
        <v>440800070</v>
      </c>
      <c r="B291" t="s">
        <v>1330</v>
      </c>
      <c r="C291">
        <f t="shared" si="8"/>
        <v>95525485.697400972</v>
      </c>
      <c r="F291">
        <v>2791</v>
      </c>
      <c r="G291">
        <v>2791</v>
      </c>
      <c r="H291">
        <f t="shared" si="9"/>
        <v>7789681</v>
      </c>
    </row>
    <row r="292" spans="1:8" x14ac:dyDescent="0.4">
      <c r="A292">
        <v>793639948</v>
      </c>
      <c r="B292" t="s">
        <v>1331</v>
      </c>
      <c r="C292">
        <f t="shared" si="8"/>
        <v>163553609.31248733</v>
      </c>
      <c r="F292">
        <v>8125</v>
      </c>
      <c r="G292">
        <v>8125</v>
      </c>
      <c r="H292">
        <f t="shared" si="9"/>
        <v>66015625</v>
      </c>
    </row>
    <row r="293" spans="1:8" x14ac:dyDescent="0.4">
      <c r="A293">
        <v>443550026</v>
      </c>
      <c r="B293" t="s">
        <v>1332</v>
      </c>
      <c r="C293">
        <f t="shared" si="8"/>
        <v>122828945.01635709</v>
      </c>
      <c r="F293">
        <v>1989</v>
      </c>
      <c r="G293">
        <v>1989</v>
      </c>
      <c r="H293">
        <f t="shared" si="9"/>
        <v>3956121</v>
      </c>
    </row>
    <row r="294" spans="1:8" x14ac:dyDescent="0.4">
      <c r="A294">
        <v>-86263958</v>
      </c>
      <c r="B294" t="s">
        <v>1333</v>
      </c>
      <c r="C294">
        <f t="shared" si="8"/>
        <v>143617636.87780386</v>
      </c>
      <c r="F294">
        <v>5601</v>
      </c>
      <c r="G294">
        <v>5601</v>
      </c>
      <c r="H294">
        <f t="shared" si="9"/>
        <v>31371201</v>
      </c>
    </row>
    <row r="295" spans="1:8" x14ac:dyDescent="0.4">
      <c r="A295">
        <v>-101709210</v>
      </c>
      <c r="B295" t="s">
        <v>1334</v>
      </c>
      <c r="C295">
        <f t="shared" si="8"/>
        <v>125703157.90994969</v>
      </c>
      <c r="F295">
        <v>1110</v>
      </c>
      <c r="G295">
        <v>1110</v>
      </c>
      <c r="H295">
        <f t="shared" si="9"/>
        <v>1232100</v>
      </c>
    </row>
    <row r="296" spans="1:8" x14ac:dyDescent="0.4">
      <c r="A296">
        <v>428180426</v>
      </c>
      <c r="B296" t="s">
        <v>1335</v>
      </c>
      <c r="C296">
        <f t="shared" si="8"/>
        <v>139783717.35195196</v>
      </c>
      <c r="F296">
        <v>6615</v>
      </c>
      <c r="G296">
        <v>6615</v>
      </c>
      <c r="H296">
        <f t="shared" si="9"/>
        <v>43758225</v>
      </c>
    </row>
    <row r="297" spans="1:8" x14ac:dyDescent="0.4">
      <c r="A297">
        <v>683193117</v>
      </c>
      <c r="B297" t="s">
        <v>1336</v>
      </c>
      <c r="C297">
        <f t="shared" si="8"/>
        <v>163372658.66711345</v>
      </c>
      <c r="F297">
        <v>6654</v>
      </c>
      <c r="G297">
        <v>6654</v>
      </c>
      <c r="H297">
        <f t="shared" si="9"/>
        <v>44275716</v>
      </c>
    </row>
    <row r="298" spans="1:8" x14ac:dyDescent="0.4">
      <c r="A298">
        <v>201859725</v>
      </c>
      <c r="B298" t="s">
        <v>1337</v>
      </c>
      <c r="C298">
        <f t="shared" si="8"/>
        <v>192522322.77396074</v>
      </c>
      <c r="F298">
        <v>8129</v>
      </c>
      <c r="G298">
        <v>8129</v>
      </c>
      <c r="H298">
        <f t="shared" si="9"/>
        <v>66080641</v>
      </c>
    </row>
    <row r="299" spans="1:8" x14ac:dyDescent="0.4">
      <c r="A299">
        <v>-608589207</v>
      </c>
      <c r="B299" t="s">
        <v>1338</v>
      </c>
      <c r="C299">
        <f t="shared" si="8"/>
        <v>83630799.360003829</v>
      </c>
      <c r="F299">
        <v>5290</v>
      </c>
      <c r="G299">
        <v>5290</v>
      </c>
      <c r="H299">
        <f t="shared" si="9"/>
        <v>27984100</v>
      </c>
    </row>
    <row r="300" spans="1:8" x14ac:dyDescent="0.4">
      <c r="A300">
        <v>-813150213</v>
      </c>
      <c r="B300" t="s">
        <v>1339</v>
      </c>
      <c r="C300">
        <f t="shared" si="8"/>
        <v>240407569.54331341</v>
      </c>
      <c r="F300">
        <v>7860</v>
      </c>
      <c r="G300">
        <v>7860</v>
      </c>
      <c r="H300">
        <f t="shared" si="9"/>
        <v>61779600</v>
      </c>
    </row>
    <row r="301" spans="1:8" x14ac:dyDescent="0.4">
      <c r="A301">
        <v>-283593132</v>
      </c>
      <c r="B301" t="s">
        <v>1340</v>
      </c>
      <c r="C301">
        <f t="shared" si="8"/>
        <v>173328107.65364003</v>
      </c>
      <c r="F301">
        <v>12419</v>
      </c>
      <c r="G301">
        <v>12419</v>
      </c>
      <c r="H301">
        <f t="shared" si="9"/>
        <v>154231561</v>
      </c>
    </row>
    <row r="302" spans="1:8" x14ac:dyDescent="0.4">
      <c r="A302">
        <v>336438275</v>
      </c>
      <c r="B302" t="s">
        <v>1341</v>
      </c>
      <c r="C302">
        <f t="shared" si="8"/>
        <v>271482810.2780121</v>
      </c>
      <c r="F302">
        <v>9276</v>
      </c>
      <c r="G302">
        <v>9276</v>
      </c>
      <c r="H302">
        <f t="shared" si="9"/>
        <v>86044176</v>
      </c>
    </row>
    <row r="303" spans="1:8" x14ac:dyDescent="0.4">
      <c r="A303">
        <v>231079880</v>
      </c>
      <c r="B303" t="s">
        <v>1342</v>
      </c>
      <c r="C303">
        <f t="shared" si="8"/>
        <v>295783477.14461404</v>
      </c>
      <c r="F303">
        <v>17946</v>
      </c>
      <c r="G303">
        <v>17946</v>
      </c>
      <c r="H303">
        <f t="shared" si="9"/>
        <v>322058916</v>
      </c>
    </row>
    <row r="304" spans="1:8" x14ac:dyDescent="0.4">
      <c r="A304">
        <v>-357083060</v>
      </c>
      <c r="B304" t="s">
        <v>1343</v>
      </c>
      <c r="C304">
        <f t="shared" si="8"/>
        <v>195614308.09044963</v>
      </c>
      <c r="F304">
        <v>21828</v>
      </c>
      <c r="G304">
        <v>21828</v>
      </c>
      <c r="H304">
        <f t="shared" si="9"/>
        <v>476461584</v>
      </c>
    </row>
    <row r="305" spans="1:8" x14ac:dyDescent="0.4">
      <c r="A305">
        <v>-602493079</v>
      </c>
      <c r="B305" t="s">
        <v>1344</v>
      </c>
      <c r="C305">
        <f t="shared" si="8"/>
        <v>286806600.48514616</v>
      </c>
      <c r="F305">
        <v>9612</v>
      </c>
      <c r="G305">
        <v>9612</v>
      </c>
      <c r="H305">
        <f t="shared" si="9"/>
        <v>92390544</v>
      </c>
    </row>
    <row r="306" spans="1:8" x14ac:dyDescent="0.4">
      <c r="A306">
        <v>-111088022</v>
      </c>
      <c r="B306" t="s">
        <v>1345</v>
      </c>
      <c r="C306">
        <f t="shared" si="8"/>
        <v>110593078.97823259</v>
      </c>
      <c r="F306">
        <v>6191</v>
      </c>
      <c r="G306">
        <v>6191</v>
      </c>
      <c r="H306">
        <f t="shared" si="9"/>
        <v>38328481</v>
      </c>
    </row>
    <row r="307" spans="1:8" x14ac:dyDescent="0.4">
      <c r="A307">
        <v>446736983</v>
      </c>
      <c r="B307" t="s">
        <v>1346</v>
      </c>
      <c r="C307">
        <f t="shared" si="8"/>
        <v>90154233.570503175</v>
      </c>
      <c r="F307">
        <v>5619</v>
      </c>
      <c r="G307">
        <v>5619</v>
      </c>
      <c r="H307">
        <f t="shared" si="9"/>
        <v>31573161</v>
      </c>
    </row>
    <row r="308" spans="1:8" x14ac:dyDescent="0.4">
      <c r="A308">
        <v>408357805</v>
      </c>
      <c r="B308" t="s">
        <v>1347</v>
      </c>
      <c r="C308">
        <f t="shared" si="8"/>
        <v>76886433.750825226</v>
      </c>
      <c r="F308">
        <v>5693</v>
      </c>
      <c r="G308">
        <v>5693</v>
      </c>
      <c r="H308">
        <f t="shared" si="9"/>
        <v>32410249</v>
      </c>
    </row>
    <row r="309" spans="1:8" x14ac:dyDescent="0.4">
      <c r="A309">
        <v>-203297191</v>
      </c>
      <c r="B309" t="s">
        <v>1348</v>
      </c>
      <c r="C309">
        <f t="shared" si="8"/>
        <v>125420784.88224773</v>
      </c>
      <c r="F309">
        <v>8346</v>
      </c>
      <c r="G309">
        <v>8346</v>
      </c>
      <c r="H309">
        <f t="shared" si="9"/>
        <v>69655716</v>
      </c>
    </row>
    <row r="310" spans="1:8" x14ac:dyDescent="0.4">
      <c r="A310">
        <v>-523050061</v>
      </c>
      <c r="B310" t="s">
        <v>1349</v>
      </c>
      <c r="C310">
        <f t="shared" si="8"/>
        <v>109334247.34348169</v>
      </c>
      <c r="F310">
        <v>2721</v>
      </c>
      <c r="G310">
        <v>2721</v>
      </c>
      <c r="H310">
        <f t="shared" si="9"/>
        <v>7403841</v>
      </c>
    </row>
    <row r="311" spans="1:8" x14ac:dyDescent="0.4">
      <c r="A311">
        <v>-165892605</v>
      </c>
      <c r="B311" t="s">
        <v>1350</v>
      </c>
      <c r="C311">
        <f t="shared" si="8"/>
        <v>110240825.2380577</v>
      </c>
      <c r="F311">
        <v>5688</v>
      </c>
      <c r="G311">
        <v>5688</v>
      </c>
      <c r="H311">
        <f t="shared" si="9"/>
        <v>32353344</v>
      </c>
    </row>
    <row r="312" spans="1:8" x14ac:dyDescent="0.4">
      <c r="A312">
        <v>458239899</v>
      </c>
      <c r="B312" t="s">
        <v>1351</v>
      </c>
      <c r="C312">
        <f t="shared" si="8"/>
        <v>185149608.5742031</v>
      </c>
      <c r="F312">
        <v>9416</v>
      </c>
      <c r="G312">
        <v>9416</v>
      </c>
      <c r="H312">
        <f t="shared" si="9"/>
        <v>88661056</v>
      </c>
    </row>
    <row r="313" spans="1:8" x14ac:dyDescent="0.4">
      <c r="A313">
        <v>541558974</v>
      </c>
      <c r="B313" t="s">
        <v>1352</v>
      </c>
      <c r="C313">
        <f t="shared" si="8"/>
        <v>145670386.10764214</v>
      </c>
      <c r="F313">
        <v>11394</v>
      </c>
      <c r="G313">
        <v>11394</v>
      </c>
      <c r="H313">
        <f t="shared" si="9"/>
        <v>129823236</v>
      </c>
    </row>
    <row r="314" spans="1:8" x14ac:dyDescent="0.4">
      <c r="A314">
        <v>109841540</v>
      </c>
      <c r="B314" t="s">
        <v>1353</v>
      </c>
      <c r="C314">
        <f t="shared" si="8"/>
        <v>131799446.1374976</v>
      </c>
      <c r="F314">
        <v>17597</v>
      </c>
      <c r="G314">
        <v>17597</v>
      </c>
      <c r="H314">
        <f t="shared" si="9"/>
        <v>309654409</v>
      </c>
    </row>
    <row r="315" spans="1:8" x14ac:dyDescent="0.4">
      <c r="A315">
        <v>-161042174</v>
      </c>
      <c r="B315" t="s">
        <v>1354</v>
      </c>
      <c r="C315">
        <f t="shared" si="8"/>
        <v>359099845.56932694</v>
      </c>
      <c r="F315">
        <v>18101</v>
      </c>
      <c r="G315">
        <v>18101</v>
      </c>
      <c r="H315">
        <f t="shared" si="9"/>
        <v>327646201</v>
      </c>
    </row>
    <row r="316" spans="1:8" x14ac:dyDescent="0.4">
      <c r="A316">
        <v>159112590</v>
      </c>
      <c r="B316" t="s">
        <v>1355</v>
      </c>
      <c r="C316">
        <f t="shared" si="8"/>
        <v>374605570.76793522</v>
      </c>
      <c r="F316">
        <v>16937</v>
      </c>
      <c r="G316">
        <v>16937</v>
      </c>
      <c r="H316">
        <f t="shared" si="9"/>
        <v>286861969</v>
      </c>
    </row>
    <row r="317" spans="1:8" x14ac:dyDescent="0.4">
      <c r="A317">
        <v>606888693</v>
      </c>
      <c r="B317" t="s">
        <v>1356</v>
      </c>
      <c r="C317">
        <f t="shared" si="8"/>
        <v>303589747.8662045</v>
      </c>
      <c r="F317">
        <v>13675</v>
      </c>
      <c r="G317">
        <v>13675</v>
      </c>
      <c r="H317">
        <f t="shared" si="9"/>
        <v>187005625</v>
      </c>
    </row>
    <row r="318" spans="1:8" x14ac:dyDescent="0.4">
      <c r="A318">
        <v>535593132</v>
      </c>
      <c r="B318" t="s">
        <v>1357</v>
      </c>
      <c r="C318">
        <f t="shared" si="8"/>
        <v>605386375.0459038</v>
      </c>
      <c r="F318">
        <v>19200</v>
      </c>
      <c r="G318">
        <v>19200</v>
      </c>
      <c r="H318">
        <f t="shared" si="9"/>
        <v>368640000</v>
      </c>
    </row>
    <row r="319" spans="1:8" x14ac:dyDescent="0.4">
      <c r="A319">
        <v>-101483069</v>
      </c>
      <c r="B319" t="s">
        <v>1358</v>
      </c>
      <c r="C319">
        <f t="shared" si="8"/>
        <v>56143106.326336041</v>
      </c>
      <c r="F319">
        <v>4251</v>
      </c>
      <c r="G319">
        <v>4251</v>
      </c>
      <c r="H319">
        <f t="shared" si="9"/>
        <v>18071001</v>
      </c>
    </row>
    <row r="320" spans="1:8" x14ac:dyDescent="0.4">
      <c r="A320">
        <v>-554825541</v>
      </c>
      <c r="B320" t="s">
        <v>1359</v>
      </c>
      <c r="C320">
        <f t="shared" si="8"/>
        <v>549358424.3486762</v>
      </c>
      <c r="F320">
        <v>22693</v>
      </c>
      <c r="G320">
        <v>22693</v>
      </c>
      <c r="H320">
        <f t="shared" si="9"/>
        <v>514972249</v>
      </c>
    </row>
    <row r="321" spans="1:8" x14ac:dyDescent="0.4">
      <c r="A321">
        <v>-419478629</v>
      </c>
      <c r="B321" t="s">
        <v>1360</v>
      </c>
      <c r="C321">
        <f t="shared" si="8"/>
        <v>161325490.41428965</v>
      </c>
      <c r="F321">
        <v>11764</v>
      </c>
      <c r="G321">
        <v>11764</v>
      </c>
      <c r="H321">
        <f t="shared" si="9"/>
        <v>138391696</v>
      </c>
    </row>
    <row r="322" spans="1:8" x14ac:dyDescent="0.4">
      <c r="A322">
        <v>-80700140</v>
      </c>
      <c r="B322" t="s">
        <v>1361</v>
      </c>
      <c r="C322">
        <f t="shared" si="8"/>
        <v>131037851.7085557</v>
      </c>
      <c r="F322">
        <v>16472</v>
      </c>
      <c r="G322">
        <v>16472</v>
      </c>
      <c r="H322">
        <f t="shared" si="9"/>
        <v>271326784</v>
      </c>
    </row>
    <row r="323" spans="1:8" x14ac:dyDescent="0.4">
      <c r="A323">
        <v>-189499275</v>
      </c>
      <c r="B323" t="s">
        <v>1362</v>
      </c>
      <c r="C323">
        <f t="shared" ref="C323:C386" si="10">IMABS(B323)</f>
        <v>128273171.29985867</v>
      </c>
      <c r="F323">
        <v>4275</v>
      </c>
      <c r="G323">
        <v>4275</v>
      </c>
      <c r="H323">
        <f t="shared" ref="H323:H386" si="11">F323*G323</f>
        <v>18275625</v>
      </c>
    </row>
    <row r="324" spans="1:8" x14ac:dyDescent="0.4">
      <c r="A324">
        <v>-674140746</v>
      </c>
      <c r="B324" t="s">
        <v>1363</v>
      </c>
      <c r="C324">
        <f t="shared" si="10"/>
        <v>190336691.85678095</v>
      </c>
      <c r="F324">
        <v>7850</v>
      </c>
      <c r="G324">
        <v>7850</v>
      </c>
      <c r="H324">
        <f t="shared" si="11"/>
        <v>61622500</v>
      </c>
    </row>
    <row r="325" spans="1:8" x14ac:dyDescent="0.4">
      <c r="A325">
        <v>-789587958</v>
      </c>
      <c r="B325" t="s">
        <v>1364</v>
      </c>
      <c r="C325">
        <f t="shared" si="10"/>
        <v>134134795.78570269</v>
      </c>
      <c r="F325">
        <v>2351</v>
      </c>
      <c r="G325">
        <v>2351</v>
      </c>
      <c r="H325">
        <f t="shared" si="11"/>
        <v>5527201</v>
      </c>
    </row>
    <row r="326" spans="1:8" x14ac:dyDescent="0.4">
      <c r="A326">
        <v>-193071856</v>
      </c>
      <c r="B326" t="s">
        <v>1365</v>
      </c>
      <c r="C326">
        <f t="shared" si="10"/>
        <v>81643289.326860145</v>
      </c>
      <c r="F326">
        <v>8546</v>
      </c>
      <c r="G326">
        <v>8546</v>
      </c>
      <c r="H326">
        <f t="shared" si="11"/>
        <v>73034116</v>
      </c>
    </row>
    <row r="327" spans="1:8" x14ac:dyDescent="0.4">
      <c r="A327">
        <v>513559131</v>
      </c>
      <c r="B327" t="s">
        <v>1366</v>
      </c>
      <c r="C327">
        <f t="shared" si="10"/>
        <v>112525437.49194017</v>
      </c>
      <c r="F327">
        <v>2485</v>
      </c>
      <c r="G327">
        <v>2485</v>
      </c>
      <c r="H327">
        <f t="shared" si="11"/>
        <v>6175225</v>
      </c>
    </row>
    <row r="328" spans="1:8" x14ac:dyDescent="0.4">
      <c r="A328">
        <v>583156510</v>
      </c>
      <c r="B328" t="s">
        <v>1367</v>
      </c>
      <c r="C328">
        <f t="shared" si="10"/>
        <v>101002970.34994556</v>
      </c>
      <c r="F328">
        <v>1935</v>
      </c>
      <c r="G328">
        <v>1935</v>
      </c>
      <c r="H328">
        <f t="shared" si="11"/>
        <v>3744225</v>
      </c>
    </row>
    <row r="329" spans="1:8" x14ac:dyDescent="0.4">
      <c r="A329">
        <v>64313872</v>
      </c>
      <c r="B329" t="s">
        <v>1368</v>
      </c>
      <c r="C329">
        <f t="shared" si="10"/>
        <v>108483442.85539727</v>
      </c>
      <c r="F329">
        <v>2798</v>
      </c>
      <c r="G329">
        <v>2798</v>
      </c>
      <c r="H329">
        <f t="shared" si="11"/>
        <v>7828804</v>
      </c>
    </row>
    <row r="330" spans="1:8" x14ac:dyDescent="0.4">
      <c r="A330">
        <v>-146804143</v>
      </c>
      <c r="B330" t="s">
        <v>1369</v>
      </c>
      <c r="C330">
        <f t="shared" si="10"/>
        <v>89725964.636846334</v>
      </c>
      <c r="F330">
        <v>5407</v>
      </c>
      <c r="G330">
        <v>5407</v>
      </c>
      <c r="H330">
        <f t="shared" si="11"/>
        <v>29235649</v>
      </c>
    </row>
    <row r="331" spans="1:8" x14ac:dyDescent="0.4">
      <c r="A331">
        <v>294979917</v>
      </c>
      <c r="B331" t="s">
        <v>1370</v>
      </c>
      <c r="C331">
        <f t="shared" si="10"/>
        <v>109645963.86993133</v>
      </c>
      <c r="F331">
        <v>7686</v>
      </c>
      <c r="G331">
        <v>7686</v>
      </c>
      <c r="H331">
        <f t="shared" si="11"/>
        <v>59074596</v>
      </c>
    </row>
    <row r="332" spans="1:8" x14ac:dyDescent="0.4">
      <c r="A332">
        <v>839479108</v>
      </c>
      <c r="B332" t="s">
        <v>1371</v>
      </c>
      <c r="C332">
        <f t="shared" si="10"/>
        <v>162135715.28811479</v>
      </c>
      <c r="F332">
        <v>12376</v>
      </c>
      <c r="G332">
        <v>12376</v>
      </c>
      <c r="H332">
        <f t="shared" si="11"/>
        <v>153165376</v>
      </c>
    </row>
    <row r="333" spans="1:8" x14ac:dyDescent="0.4">
      <c r="A333">
        <v>539051984</v>
      </c>
      <c r="B333" t="s">
        <v>1372</v>
      </c>
      <c r="C333">
        <f t="shared" si="10"/>
        <v>74617775.499308944</v>
      </c>
      <c r="F333">
        <v>4944</v>
      </c>
      <c r="G333">
        <v>4944</v>
      </c>
      <c r="H333">
        <f t="shared" si="11"/>
        <v>24443136</v>
      </c>
    </row>
    <row r="334" spans="1:8" x14ac:dyDescent="0.4">
      <c r="A334">
        <v>-327201377</v>
      </c>
      <c r="B334" t="s">
        <v>1373</v>
      </c>
      <c r="C334">
        <f t="shared" si="10"/>
        <v>145980178.82010469</v>
      </c>
      <c r="F334">
        <v>7553</v>
      </c>
      <c r="G334">
        <v>7553</v>
      </c>
      <c r="H334">
        <f t="shared" si="11"/>
        <v>57047809</v>
      </c>
    </row>
    <row r="335" spans="1:8" x14ac:dyDescent="0.4">
      <c r="A335">
        <v>-786372719</v>
      </c>
      <c r="B335" t="s">
        <v>1374</v>
      </c>
      <c r="C335">
        <f t="shared" si="10"/>
        <v>160179723.88855726</v>
      </c>
      <c r="F335">
        <v>12004</v>
      </c>
      <c r="G335">
        <v>12004</v>
      </c>
      <c r="H335">
        <f t="shared" si="11"/>
        <v>144096016</v>
      </c>
    </row>
    <row r="336" spans="1:8" x14ac:dyDescent="0.4">
      <c r="A336">
        <v>-163160844</v>
      </c>
      <c r="B336" t="s">
        <v>1375</v>
      </c>
      <c r="C336">
        <f t="shared" si="10"/>
        <v>16120451.314961258</v>
      </c>
      <c r="F336">
        <v>9151</v>
      </c>
      <c r="G336">
        <v>9151</v>
      </c>
      <c r="H336">
        <f t="shared" si="11"/>
        <v>83740801</v>
      </c>
    </row>
    <row r="337" spans="1:8" x14ac:dyDescent="0.4">
      <c r="A337">
        <v>711309988</v>
      </c>
      <c r="B337" t="s">
        <v>1376</v>
      </c>
      <c r="C337">
        <f t="shared" si="10"/>
        <v>20260253.822457161</v>
      </c>
      <c r="F337">
        <v>5130</v>
      </c>
      <c r="G337">
        <v>5130</v>
      </c>
      <c r="H337">
        <f t="shared" si="11"/>
        <v>26316900</v>
      </c>
    </row>
    <row r="338" spans="1:8" x14ac:dyDescent="0.4">
      <c r="A338">
        <v>844176744</v>
      </c>
      <c r="B338" t="s">
        <v>1377</v>
      </c>
      <c r="C338">
        <f t="shared" si="10"/>
        <v>27920633.829231709</v>
      </c>
      <c r="F338">
        <v>2294</v>
      </c>
      <c r="G338">
        <v>2294</v>
      </c>
      <c r="H338">
        <f t="shared" si="11"/>
        <v>5262436</v>
      </c>
    </row>
    <row r="339" spans="1:8" x14ac:dyDescent="0.4">
      <c r="A339">
        <v>-28220871</v>
      </c>
      <c r="B339" t="s">
        <v>1378</v>
      </c>
      <c r="C339">
        <f t="shared" si="10"/>
        <v>115342712.95393959</v>
      </c>
      <c r="F339">
        <v>6936</v>
      </c>
      <c r="G339">
        <v>6936</v>
      </c>
      <c r="H339">
        <f t="shared" si="11"/>
        <v>48108096</v>
      </c>
    </row>
    <row r="340" spans="1:8" x14ac:dyDescent="0.4">
      <c r="A340">
        <v>-696340263</v>
      </c>
      <c r="B340" t="s">
        <v>1379</v>
      </c>
      <c r="C340">
        <f t="shared" si="10"/>
        <v>95231682.899669394</v>
      </c>
      <c r="F340">
        <v>8505</v>
      </c>
      <c r="G340">
        <v>8505</v>
      </c>
      <c r="H340">
        <f t="shared" si="11"/>
        <v>72335025</v>
      </c>
    </row>
    <row r="341" spans="1:8" x14ac:dyDescent="0.4">
      <c r="A341">
        <v>-469059874</v>
      </c>
      <c r="B341" t="s">
        <v>1380</v>
      </c>
      <c r="C341">
        <f t="shared" si="10"/>
        <v>33564820.707893811</v>
      </c>
      <c r="F341">
        <v>8910</v>
      </c>
      <c r="G341">
        <v>8910</v>
      </c>
      <c r="H341">
        <f t="shared" si="11"/>
        <v>79388100</v>
      </c>
    </row>
    <row r="342" spans="1:8" x14ac:dyDescent="0.4">
      <c r="A342">
        <v>318499329</v>
      </c>
      <c r="B342" t="s">
        <v>1381</v>
      </c>
      <c r="C342">
        <f t="shared" si="10"/>
        <v>265455722.44197449</v>
      </c>
      <c r="F342">
        <v>12904</v>
      </c>
      <c r="G342">
        <v>12904</v>
      </c>
      <c r="H342">
        <f t="shared" si="11"/>
        <v>166513216</v>
      </c>
    </row>
    <row r="343" spans="1:8" x14ac:dyDescent="0.4">
      <c r="A343">
        <v>329276571</v>
      </c>
      <c r="B343" t="s">
        <v>1382</v>
      </c>
      <c r="C343">
        <f t="shared" si="10"/>
        <v>202903143.88110122</v>
      </c>
      <c r="F343">
        <v>7737</v>
      </c>
      <c r="G343">
        <v>7737</v>
      </c>
      <c r="H343">
        <f t="shared" si="11"/>
        <v>59861169</v>
      </c>
    </row>
    <row r="344" spans="1:8" x14ac:dyDescent="0.4">
      <c r="A344">
        <v>-512299628</v>
      </c>
      <c r="B344" t="s">
        <v>1383</v>
      </c>
      <c r="C344">
        <f t="shared" si="10"/>
        <v>103387651.47458433</v>
      </c>
      <c r="F344">
        <v>7375</v>
      </c>
      <c r="G344">
        <v>7375</v>
      </c>
      <c r="H344">
        <f t="shared" si="11"/>
        <v>54390625</v>
      </c>
    </row>
    <row r="345" spans="1:8" x14ac:dyDescent="0.4">
      <c r="A345">
        <v>-1401455238</v>
      </c>
      <c r="B345" t="s">
        <v>1384</v>
      </c>
      <c r="C345">
        <f t="shared" si="10"/>
        <v>304754987.29541636</v>
      </c>
      <c r="F345">
        <v>11864</v>
      </c>
      <c r="G345">
        <v>11864</v>
      </c>
      <c r="H345">
        <f t="shared" si="11"/>
        <v>140754496</v>
      </c>
    </row>
    <row r="346" spans="1:8" x14ac:dyDescent="0.4">
      <c r="A346">
        <v>-1098058234</v>
      </c>
      <c r="B346" t="s">
        <v>1385</v>
      </c>
      <c r="C346">
        <f t="shared" si="10"/>
        <v>160161499.90444753</v>
      </c>
      <c r="F346">
        <v>19451</v>
      </c>
      <c r="G346">
        <v>19451</v>
      </c>
      <c r="H346">
        <f t="shared" si="11"/>
        <v>378341401</v>
      </c>
    </row>
    <row r="347" spans="1:8" x14ac:dyDescent="0.4">
      <c r="A347">
        <v>-76574377</v>
      </c>
      <c r="B347" t="s">
        <v>1386</v>
      </c>
      <c r="C347">
        <f t="shared" si="10"/>
        <v>184594465.84712878</v>
      </c>
      <c r="F347">
        <v>15964</v>
      </c>
      <c r="G347">
        <v>15964</v>
      </c>
      <c r="H347">
        <f t="shared" si="11"/>
        <v>254849296</v>
      </c>
    </row>
    <row r="348" spans="1:8" x14ac:dyDescent="0.4">
      <c r="A348">
        <v>720268247</v>
      </c>
      <c r="B348" t="s">
        <v>1387</v>
      </c>
      <c r="C348">
        <f t="shared" si="10"/>
        <v>302311344.81299722</v>
      </c>
      <c r="F348">
        <v>13053</v>
      </c>
      <c r="G348">
        <v>13053</v>
      </c>
      <c r="H348">
        <f t="shared" si="11"/>
        <v>170380809</v>
      </c>
    </row>
    <row r="349" spans="1:8" x14ac:dyDescent="0.4">
      <c r="A349">
        <v>476562724</v>
      </c>
      <c r="B349" t="s">
        <v>1388</v>
      </c>
      <c r="C349">
        <f t="shared" si="10"/>
        <v>203948955.488754</v>
      </c>
      <c r="F349">
        <v>19332</v>
      </c>
      <c r="G349">
        <v>19332</v>
      </c>
      <c r="H349">
        <f t="shared" si="11"/>
        <v>373726224</v>
      </c>
    </row>
    <row r="350" spans="1:8" x14ac:dyDescent="0.4">
      <c r="A350">
        <v>100167706</v>
      </c>
      <c r="B350" t="s">
        <v>1389</v>
      </c>
      <c r="C350">
        <f t="shared" si="10"/>
        <v>422222596.0601899</v>
      </c>
      <c r="F350">
        <v>15245</v>
      </c>
      <c r="G350">
        <v>15245</v>
      </c>
      <c r="H350">
        <f t="shared" si="11"/>
        <v>232410025</v>
      </c>
    </row>
    <row r="351" spans="1:8" x14ac:dyDescent="0.4">
      <c r="A351">
        <v>256909602</v>
      </c>
      <c r="B351" t="s">
        <v>1390</v>
      </c>
      <c r="C351">
        <f t="shared" si="10"/>
        <v>370213495.97546989</v>
      </c>
      <c r="F351">
        <v>21294</v>
      </c>
      <c r="G351">
        <v>21294</v>
      </c>
      <c r="H351">
        <f t="shared" si="11"/>
        <v>453434436</v>
      </c>
    </row>
    <row r="352" spans="1:8" x14ac:dyDescent="0.4">
      <c r="A352">
        <v>1022925539</v>
      </c>
      <c r="B352" t="s">
        <v>1391</v>
      </c>
      <c r="C352">
        <f t="shared" si="10"/>
        <v>48832326.959344946</v>
      </c>
      <c r="F352">
        <v>6063</v>
      </c>
      <c r="G352">
        <v>6063</v>
      </c>
      <c r="H352">
        <f t="shared" si="11"/>
        <v>36759969</v>
      </c>
    </row>
    <row r="353" spans="1:8" x14ac:dyDescent="0.4">
      <c r="A353">
        <v>1196117020</v>
      </c>
      <c r="B353" t="s">
        <v>1392</v>
      </c>
      <c r="C353">
        <f t="shared" si="10"/>
        <v>89342242.481380835</v>
      </c>
      <c r="F353">
        <v>7602</v>
      </c>
      <c r="G353">
        <v>7602</v>
      </c>
      <c r="H353">
        <f t="shared" si="11"/>
        <v>57790404</v>
      </c>
    </row>
    <row r="354" spans="1:8" x14ac:dyDescent="0.4">
      <c r="A354">
        <v>519066352</v>
      </c>
      <c r="B354" t="s">
        <v>1393</v>
      </c>
      <c r="C354">
        <f t="shared" si="10"/>
        <v>96146911.774201721</v>
      </c>
      <c r="F354">
        <v>17131</v>
      </c>
      <c r="G354">
        <v>17131</v>
      </c>
      <c r="H354">
        <f t="shared" si="11"/>
        <v>293471161</v>
      </c>
    </row>
    <row r="355" spans="1:8" x14ac:dyDescent="0.4">
      <c r="A355">
        <v>-526382293</v>
      </c>
      <c r="B355" t="s">
        <v>1394</v>
      </c>
      <c r="C355">
        <f t="shared" si="10"/>
        <v>241701174.60168999</v>
      </c>
      <c r="F355">
        <v>11914</v>
      </c>
      <c r="G355">
        <v>11914</v>
      </c>
      <c r="H355">
        <f t="shared" si="11"/>
        <v>141943396</v>
      </c>
    </row>
    <row r="356" spans="1:8" x14ac:dyDescent="0.4">
      <c r="A356">
        <v>-756654045</v>
      </c>
      <c r="B356" t="s">
        <v>1395</v>
      </c>
      <c r="C356">
        <f t="shared" si="10"/>
        <v>135780813.65714025</v>
      </c>
      <c r="F356">
        <v>8315</v>
      </c>
      <c r="G356">
        <v>8315</v>
      </c>
      <c r="H356">
        <f t="shared" si="11"/>
        <v>69139225</v>
      </c>
    </row>
    <row r="357" spans="1:8" x14ac:dyDescent="0.4">
      <c r="A357">
        <v>-254910251</v>
      </c>
      <c r="B357" t="s">
        <v>1396</v>
      </c>
      <c r="C357">
        <f t="shared" si="10"/>
        <v>126081312.13060048</v>
      </c>
      <c r="F357">
        <v>8316</v>
      </c>
      <c r="G357">
        <v>8316</v>
      </c>
      <c r="H357">
        <f t="shared" si="11"/>
        <v>69155856</v>
      </c>
    </row>
    <row r="358" spans="1:8" x14ac:dyDescent="0.4">
      <c r="A358">
        <v>231467080</v>
      </c>
      <c r="B358" t="s">
        <v>1397</v>
      </c>
      <c r="C358">
        <f t="shared" si="10"/>
        <v>79166753.305935368</v>
      </c>
      <c r="F358">
        <v>4575</v>
      </c>
      <c r="G358">
        <v>4575</v>
      </c>
      <c r="H358">
        <f t="shared" si="11"/>
        <v>20930625</v>
      </c>
    </row>
    <row r="359" spans="1:8" x14ac:dyDescent="0.4">
      <c r="A359">
        <v>32338617</v>
      </c>
      <c r="B359" t="s">
        <v>1398</v>
      </c>
      <c r="C359">
        <f t="shared" si="10"/>
        <v>320928275.72350943</v>
      </c>
      <c r="F359">
        <v>15158</v>
      </c>
      <c r="G359">
        <v>15158</v>
      </c>
      <c r="H359">
        <f t="shared" si="11"/>
        <v>229764964</v>
      </c>
    </row>
    <row r="360" spans="1:8" x14ac:dyDescent="0.4">
      <c r="A360">
        <v>-379980662</v>
      </c>
      <c r="B360" t="s">
        <v>1399</v>
      </c>
      <c r="C360">
        <f t="shared" si="10"/>
        <v>148690163.4101488</v>
      </c>
      <c r="F360">
        <v>9731</v>
      </c>
      <c r="G360">
        <v>9731</v>
      </c>
      <c r="H360">
        <f t="shared" si="11"/>
        <v>94692361</v>
      </c>
    </row>
    <row r="361" spans="1:8" x14ac:dyDescent="0.4">
      <c r="A361">
        <v>-345334994</v>
      </c>
      <c r="B361" t="s">
        <v>1400</v>
      </c>
      <c r="C361">
        <f t="shared" si="10"/>
        <v>69583283.079727367</v>
      </c>
      <c r="F361">
        <v>11448</v>
      </c>
      <c r="G361">
        <v>11448</v>
      </c>
      <c r="H361">
        <f t="shared" si="11"/>
        <v>131056704</v>
      </c>
    </row>
    <row r="362" spans="1:8" x14ac:dyDescent="0.4">
      <c r="A362">
        <v>178251031</v>
      </c>
      <c r="B362" t="s">
        <v>1401</v>
      </c>
      <c r="C362">
        <f t="shared" si="10"/>
        <v>275770404.91766268</v>
      </c>
      <c r="F362">
        <v>9903</v>
      </c>
      <c r="G362">
        <v>9903</v>
      </c>
      <c r="H362">
        <f t="shared" si="11"/>
        <v>98069409</v>
      </c>
    </row>
    <row r="363" spans="1:8" x14ac:dyDescent="0.4">
      <c r="A363">
        <v>344683069</v>
      </c>
      <c r="B363" t="s">
        <v>1402</v>
      </c>
      <c r="C363">
        <f t="shared" si="10"/>
        <v>185903918.38424581</v>
      </c>
      <c r="F363">
        <v>13958</v>
      </c>
      <c r="G363">
        <v>13958</v>
      </c>
      <c r="H363">
        <f t="shared" si="11"/>
        <v>194825764</v>
      </c>
    </row>
    <row r="364" spans="1:8" x14ac:dyDescent="0.4">
      <c r="A364">
        <v>-153364123</v>
      </c>
      <c r="B364" t="s">
        <v>1403</v>
      </c>
      <c r="C364">
        <f t="shared" si="10"/>
        <v>167055937.23700437</v>
      </c>
      <c r="F364">
        <v>7767</v>
      </c>
      <c r="G364">
        <v>7767</v>
      </c>
      <c r="H364">
        <f t="shared" si="11"/>
        <v>60326289</v>
      </c>
    </row>
    <row r="365" spans="1:8" x14ac:dyDescent="0.4">
      <c r="A365">
        <v>-858763695</v>
      </c>
      <c r="B365" t="s">
        <v>1404</v>
      </c>
      <c r="C365">
        <f t="shared" si="10"/>
        <v>130702763.79005794</v>
      </c>
      <c r="F365">
        <v>18510</v>
      </c>
      <c r="G365">
        <v>18510</v>
      </c>
      <c r="H365">
        <f t="shared" si="11"/>
        <v>342620100</v>
      </c>
    </row>
    <row r="366" spans="1:8" x14ac:dyDescent="0.4">
      <c r="A366">
        <v>-892597670</v>
      </c>
      <c r="B366" t="s">
        <v>1405</v>
      </c>
      <c r="C366">
        <f t="shared" si="10"/>
        <v>342213114.23215991</v>
      </c>
      <c r="F366">
        <v>11655</v>
      </c>
      <c r="G366">
        <v>11655</v>
      </c>
      <c r="H366">
        <f t="shared" si="11"/>
        <v>135839025</v>
      </c>
    </row>
    <row r="367" spans="1:8" x14ac:dyDescent="0.4">
      <c r="A367">
        <v>-373873018</v>
      </c>
      <c r="B367" t="s">
        <v>1406</v>
      </c>
      <c r="C367">
        <f t="shared" si="10"/>
        <v>202043881.10580787</v>
      </c>
      <c r="F367">
        <v>7968</v>
      </c>
      <c r="G367">
        <v>7968</v>
      </c>
      <c r="H367">
        <f t="shared" si="11"/>
        <v>63489024</v>
      </c>
    </row>
    <row r="368" spans="1:8" x14ac:dyDescent="0.4">
      <c r="A368">
        <v>94658094</v>
      </c>
      <c r="B368" t="s">
        <v>1407</v>
      </c>
      <c r="C368">
        <f t="shared" si="10"/>
        <v>340915026.71731973</v>
      </c>
      <c r="F368">
        <v>20632</v>
      </c>
      <c r="G368">
        <v>20632</v>
      </c>
      <c r="H368">
        <f t="shared" si="11"/>
        <v>425679424</v>
      </c>
    </row>
    <row r="369" spans="1:8" x14ac:dyDescent="0.4">
      <c r="A369">
        <v>-39173926</v>
      </c>
      <c r="B369" t="s">
        <v>1408</v>
      </c>
      <c r="C369">
        <f t="shared" si="10"/>
        <v>377189057.5520376</v>
      </c>
      <c r="F369">
        <v>22403</v>
      </c>
      <c r="G369">
        <v>22403</v>
      </c>
      <c r="H369">
        <f t="shared" si="11"/>
        <v>501894409</v>
      </c>
    </row>
    <row r="370" spans="1:8" x14ac:dyDescent="0.4">
      <c r="A370">
        <v>-107611762</v>
      </c>
      <c r="B370" t="s">
        <v>1409</v>
      </c>
      <c r="C370">
        <f t="shared" si="10"/>
        <v>241359815.52716115</v>
      </c>
      <c r="F370">
        <v>13088</v>
      </c>
      <c r="G370">
        <v>13088</v>
      </c>
      <c r="H370">
        <f t="shared" si="11"/>
        <v>171295744</v>
      </c>
    </row>
    <row r="371" spans="1:8" x14ac:dyDescent="0.4">
      <c r="A371">
        <v>376163697</v>
      </c>
      <c r="B371" t="s">
        <v>1410</v>
      </c>
      <c r="C371">
        <f t="shared" si="10"/>
        <v>212196992.13227886</v>
      </c>
      <c r="F371">
        <v>10520</v>
      </c>
      <c r="G371">
        <v>10520</v>
      </c>
      <c r="H371">
        <f t="shared" si="11"/>
        <v>110670400</v>
      </c>
    </row>
    <row r="372" spans="1:8" x14ac:dyDescent="0.4">
      <c r="A372">
        <v>1271068482</v>
      </c>
      <c r="B372" t="s">
        <v>1411</v>
      </c>
      <c r="C372">
        <f t="shared" si="10"/>
        <v>141688332.28204048</v>
      </c>
      <c r="F372">
        <v>22150</v>
      </c>
      <c r="G372">
        <v>22150</v>
      </c>
      <c r="H372">
        <f t="shared" si="11"/>
        <v>490622500</v>
      </c>
    </row>
    <row r="373" spans="1:8" x14ac:dyDescent="0.4">
      <c r="A373">
        <v>1495720793</v>
      </c>
      <c r="B373" t="s">
        <v>1412</v>
      </c>
      <c r="C373">
        <f t="shared" si="10"/>
        <v>156599083.03313112</v>
      </c>
      <c r="F373">
        <v>4005</v>
      </c>
      <c r="G373">
        <v>4005</v>
      </c>
      <c r="H373">
        <f t="shared" si="11"/>
        <v>16040025</v>
      </c>
    </row>
    <row r="374" spans="1:8" x14ac:dyDescent="0.4">
      <c r="A374">
        <v>800624636</v>
      </c>
      <c r="B374" t="s">
        <v>1413</v>
      </c>
      <c r="C374">
        <f t="shared" si="10"/>
        <v>70108976.733979926</v>
      </c>
      <c r="F374">
        <v>1716</v>
      </c>
      <c r="G374">
        <v>1716</v>
      </c>
      <c r="H374">
        <f t="shared" si="11"/>
        <v>2944656</v>
      </c>
    </row>
    <row r="375" spans="1:8" x14ac:dyDescent="0.4">
      <c r="A375">
        <v>-249132385</v>
      </c>
      <c r="B375" t="s">
        <v>1414</v>
      </c>
      <c r="C375">
        <f t="shared" si="10"/>
        <v>207224306.97354671</v>
      </c>
      <c r="F375">
        <v>17159</v>
      </c>
      <c r="G375">
        <v>17159</v>
      </c>
      <c r="H375">
        <f t="shared" si="11"/>
        <v>294431281</v>
      </c>
    </row>
    <row r="376" spans="1:8" x14ac:dyDescent="0.4">
      <c r="A376">
        <v>-506821590</v>
      </c>
      <c r="B376" t="s">
        <v>1415</v>
      </c>
      <c r="C376">
        <f t="shared" si="10"/>
        <v>77781060.188744754</v>
      </c>
      <c r="F376">
        <v>2818</v>
      </c>
      <c r="G376">
        <v>2818</v>
      </c>
      <c r="H376">
        <f t="shared" si="11"/>
        <v>7941124</v>
      </c>
    </row>
    <row r="377" spans="1:8" x14ac:dyDescent="0.4">
      <c r="A377">
        <v>-90604892</v>
      </c>
      <c r="B377" t="s">
        <v>1416</v>
      </c>
      <c r="C377">
        <f t="shared" si="10"/>
        <v>32296860.278348293</v>
      </c>
      <c r="F377">
        <v>7432</v>
      </c>
      <c r="G377">
        <v>7432</v>
      </c>
      <c r="H377">
        <f t="shared" si="11"/>
        <v>55234624</v>
      </c>
    </row>
    <row r="378" spans="1:8" x14ac:dyDescent="0.4">
      <c r="A378">
        <v>159651638</v>
      </c>
      <c r="B378" t="s">
        <v>1417</v>
      </c>
      <c r="C378">
        <f t="shared" si="10"/>
        <v>65542129.204162225</v>
      </c>
      <c r="F378">
        <v>6915</v>
      </c>
      <c r="G378">
        <v>6915</v>
      </c>
      <c r="H378">
        <f t="shared" si="11"/>
        <v>47817225</v>
      </c>
    </row>
    <row r="379" spans="1:8" x14ac:dyDescent="0.4">
      <c r="A379">
        <v>-375049668</v>
      </c>
      <c r="B379" t="s">
        <v>1418</v>
      </c>
      <c r="C379">
        <f t="shared" si="10"/>
        <v>133066879.59303266</v>
      </c>
      <c r="F379">
        <v>14111</v>
      </c>
      <c r="G379">
        <v>14111</v>
      </c>
      <c r="H379">
        <f t="shared" si="11"/>
        <v>199120321</v>
      </c>
    </row>
    <row r="380" spans="1:8" x14ac:dyDescent="0.4">
      <c r="A380">
        <v>-1054241761</v>
      </c>
      <c r="B380" t="s">
        <v>1419</v>
      </c>
      <c r="C380">
        <f t="shared" si="10"/>
        <v>83384227.117207557</v>
      </c>
      <c r="F380">
        <v>1957</v>
      </c>
      <c r="G380">
        <v>1957</v>
      </c>
      <c r="H380">
        <f t="shared" si="11"/>
        <v>3829849</v>
      </c>
    </row>
    <row r="381" spans="1:8" x14ac:dyDescent="0.4">
      <c r="A381">
        <v>-914710635</v>
      </c>
      <c r="B381" t="s">
        <v>1420</v>
      </c>
      <c r="C381">
        <f t="shared" si="10"/>
        <v>78367655.866647691</v>
      </c>
      <c r="F381">
        <v>5275</v>
      </c>
      <c r="G381">
        <v>5275</v>
      </c>
      <c r="H381">
        <f t="shared" si="11"/>
        <v>27825625</v>
      </c>
    </row>
    <row r="382" spans="1:8" x14ac:dyDescent="0.4">
      <c r="A382">
        <v>61802557</v>
      </c>
      <c r="B382" t="s">
        <v>1421</v>
      </c>
      <c r="C382">
        <f t="shared" si="10"/>
        <v>18041187.072396949</v>
      </c>
      <c r="F382">
        <v>9621</v>
      </c>
      <c r="G382">
        <v>9621</v>
      </c>
      <c r="H382">
        <f t="shared" si="11"/>
        <v>92563641</v>
      </c>
    </row>
    <row r="383" spans="1:8" x14ac:dyDescent="0.4">
      <c r="A383">
        <v>814611518</v>
      </c>
      <c r="B383" t="s">
        <v>1422</v>
      </c>
      <c r="C383">
        <f t="shared" si="10"/>
        <v>68798926.423385501</v>
      </c>
      <c r="F383">
        <v>7745</v>
      </c>
      <c r="G383">
        <v>7745</v>
      </c>
      <c r="H383">
        <f t="shared" si="11"/>
        <v>59985025</v>
      </c>
    </row>
    <row r="384" spans="1:8" x14ac:dyDescent="0.4">
      <c r="A384">
        <v>446475766</v>
      </c>
      <c r="B384" t="s">
        <v>1423</v>
      </c>
      <c r="C384">
        <f t="shared" si="10"/>
        <v>48943700.915685378</v>
      </c>
      <c r="F384">
        <v>7462</v>
      </c>
      <c r="G384">
        <v>7462</v>
      </c>
      <c r="H384">
        <f t="shared" si="11"/>
        <v>55681444</v>
      </c>
    </row>
    <row r="385" spans="1:8" x14ac:dyDescent="0.4">
      <c r="A385">
        <v>-576528078</v>
      </c>
      <c r="B385" t="s">
        <v>1424</v>
      </c>
      <c r="C385">
        <f t="shared" si="10"/>
        <v>127284856.79631665</v>
      </c>
      <c r="F385">
        <v>10175</v>
      </c>
      <c r="G385">
        <v>10175</v>
      </c>
      <c r="H385">
        <f t="shared" si="11"/>
        <v>103530625</v>
      </c>
    </row>
    <row r="386" spans="1:8" x14ac:dyDescent="0.4">
      <c r="A386">
        <v>-1068992583</v>
      </c>
      <c r="B386" t="s">
        <v>1425</v>
      </c>
      <c r="C386">
        <f t="shared" si="10"/>
        <v>120483040.31303425</v>
      </c>
      <c r="F386">
        <v>13516</v>
      </c>
      <c r="G386">
        <v>13516</v>
      </c>
      <c r="H386">
        <f t="shared" si="11"/>
        <v>182682256</v>
      </c>
    </row>
    <row r="387" spans="1:8" x14ac:dyDescent="0.4">
      <c r="A387">
        <v>-544783443</v>
      </c>
      <c r="B387" t="s">
        <v>1426</v>
      </c>
      <c r="C387">
        <f t="shared" ref="C387:C450" si="12">IMABS(B387)</f>
        <v>94088210.829435274</v>
      </c>
      <c r="F387">
        <v>10291</v>
      </c>
      <c r="G387">
        <v>10291</v>
      </c>
      <c r="H387">
        <f t="shared" ref="H387:H450" si="13">F387*G387</f>
        <v>105904681</v>
      </c>
    </row>
    <row r="388" spans="1:8" x14ac:dyDescent="0.4">
      <c r="A388">
        <v>242383801</v>
      </c>
      <c r="B388" t="s">
        <v>1427</v>
      </c>
      <c r="C388">
        <f t="shared" si="12"/>
        <v>161945244.09241688</v>
      </c>
      <c r="F388">
        <v>12541</v>
      </c>
      <c r="G388">
        <v>12541</v>
      </c>
      <c r="H388">
        <f t="shared" si="13"/>
        <v>157276681</v>
      </c>
    </row>
    <row r="389" spans="1:8" x14ac:dyDescent="0.4">
      <c r="A389">
        <v>376676452</v>
      </c>
      <c r="B389" t="s">
        <v>1428</v>
      </c>
      <c r="C389">
        <f t="shared" si="12"/>
        <v>43017450.914069772</v>
      </c>
      <c r="F389">
        <v>5664</v>
      </c>
      <c r="G389">
        <v>5664</v>
      </c>
      <c r="H389">
        <f t="shared" si="13"/>
        <v>32080896</v>
      </c>
    </row>
    <row r="390" spans="1:8" x14ac:dyDescent="0.4">
      <c r="A390">
        <v>-46235903</v>
      </c>
      <c r="B390" t="s">
        <v>1429</v>
      </c>
      <c r="C390">
        <f t="shared" si="12"/>
        <v>39188336.312563352</v>
      </c>
      <c r="F390">
        <v>812</v>
      </c>
      <c r="G390">
        <v>812</v>
      </c>
      <c r="H390">
        <f t="shared" si="13"/>
        <v>659344</v>
      </c>
    </row>
    <row r="391" spans="1:8" x14ac:dyDescent="0.4">
      <c r="A391">
        <v>-136906711</v>
      </c>
      <c r="B391" t="s">
        <v>1430</v>
      </c>
      <c r="C391">
        <f t="shared" si="12"/>
        <v>70027331.537886351</v>
      </c>
      <c r="F391">
        <v>7664</v>
      </c>
      <c r="G391">
        <v>7664</v>
      </c>
      <c r="H391">
        <f t="shared" si="13"/>
        <v>58736896</v>
      </c>
    </row>
    <row r="392" spans="1:8" x14ac:dyDescent="0.4">
      <c r="A392">
        <v>485702185</v>
      </c>
      <c r="B392" t="s">
        <v>1431</v>
      </c>
      <c r="C392">
        <f t="shared" si="12"/>
        <v>55321865.244566649</v>
      </c>
      <c r="F392">
        <v>3853</v>
      </c>
      <c r="G392">
        <v>3853</v>
      </c>
      <c r="H392">
        <f t="shared" si="13"/>
        <v>14845609</v>
      </c>
    </row>
    <row r="393" spans="1:8" x14ac:dyDescent="0.4">
      <c r="A393">
        <v>1231377697</v>
      </c>
      <c r="B393" t="s">
        <v>1432</v>
      </c>
      <c r="C393">
        <f t="shared" si="12"/>
        <v>117072353.43858409</v>
      </c>
      <c r="F393">
        <v>5164</v>
      </c>
      <c r="G393">
        <v>5164</v>
      </c>
      <c r="H393">
        <f t="shared" si="13"/>
        <v>26666896</v>
      </c>
    </row>
    <row r="394" spans="1:8" x14ac:dyDescent="0.4">
      <c r="A394">
        <v>1201260466</v>
      </c>
      <c r="B394" t="s">
        <v>1433</v>
      </c>
      <c r="C394">
        <f t="shared" si="12"/>
        <v>296698143.62983876</v>
      </c>
      <c r="F394">
        <v>14982</v>
      </c>
      <c r="G394">
        <v>14982</v>
      </c>
      <c r="H394">
        <f t="shared" si="13"/>
        <v>224460324</v>
      </c>
    </row>
    <row r="395" spans="1:8" x14ac:dyDescent="0.4">
      <c r="A395">
        <v>455107888</v>
      </c>
      <c r="B395" t="s">
        <v>1434</v>
      </c>
      <c r="C395">
        <f t="shared" si="12"/>
        <v>285254533.17453271</v>
      </c>
      <c r="F395">
        <v>19242</v>
      </c>
      <c r="G395">
        <v>19242</v>
      </c>
      <c r="H395">
        <f t="shared" si="13"/>
        <v>370254564</v>
      </c>
    </row>
    <row r="396" spans="1:8" x14ac:dyDescent="0.4">
      <c r="A396">
        <v>-244576228</v>
      </c>
      <c r="B396" t="s">
        <v>1435</v>
      </c>
      <c r="C396">
        <f t="shared" si="12"/>
        <v>129796179.60004894</v>
      </c>
      <c r="F396">
        <v>2477</v>
      </c>
      <c r="G396">
        <v>2477</v>
      </c>
      <c r="H396">
        <f t="shared" si="13"/>
        <v>6135529</v>
      </c>
    </row>
    <row r="397" spans="1:8" x14ac:dyDescent="0.4">
      <c r="A397">
        <v>-287171693</v>
      </c>
      <c r="B397" t="s">
        <v>1436</v>
      </c>
      <c r="C397">
        <f t="shared" si="12"/>
        <v>147494441.67597097</v>
      </c>
      <c r="F397">
        <v>8782</v>
      </c>
      <c r="G397">
        <v>8782</v>
      </c>
      <c r="H397">
        <f t="shared" si="13"/>
        <v>77123524</v>
      </c>
    </row>
    <row r="398" spans="1:8" x14ac:dyDescent="0.4">
      <c r="A398">
        <v>-64710327</v>
      </c>
      <c r="B398" t="s">
        <v>1437</v>
      </c>
      <c r="C398">
        <f t="shared" si="12"/>
        <v>154309301.75317299</v>
      </c>
      <c r="F398">
        <v>11762</v>
      </c>
      <c r="G398">
        <v>11762</v>
      </c>
      <c r="H398">
        <f t="shared" si="13"/>
        <v>138344644</v>
      </c>
    </row>
    <row r="399" spans="1:8" x14ac:dyDescent="0.4">
      <c r="A399">
        <v>-153420380</v>
      </c>
      <c r="B399" t="s">
        <v>1438</v>
      </c>
      <c r="C399">
        <f t="shared" si="12"/>
        <v>122940777.26529332</v>
      </c>
      <c r="F399">
        <v>14611</v>
      </c>
      <c r="G399">
        <v>14611</v>
      </c>
      <c r="H399">
        <f t="shared" si="13"/>
        <v>213481321</v>
      </c>
    </row>
    <row r="400" spans="1:8" x14ac:dyDescent="0.4">
      <c r="A400">
        <v>-622387273</v>
      </c>
      <c r="B400" t="s">
        <v>1439</v>
      </c>
      <c r="C400">
        <f t="shared" si="12"/>
        <v>101468041.18845844</v>
      </c>
      <c r="F400">
        <v>4414</v>
      </c>
      <c r="G400">
        <v>4414</v>
      </c>
      <c r="H400">
        <f t="shared" si="13"/>
        <v>19483396</v>
      </c>
    </row>
    <row r="401" spans="1:8" x14ac:dyDescent="0.4">
      <c r="A401">
        <v>-830819351</v>
      </c>
      <c r="B401" t="s">
        <v>1440</v>
      </c>
      <c r="C401">
        <f t="shared" si="12"/>
        <v>21534162.385205485</v>
      </c>
      <c r="F401">
        <v>4661</v>
      </c>
      <c r="G401">
        <v>4661</v>
      </c>
      <c r="H401">
        <f t="shared" si="13"/>
        <v>21724921</v>
      </c>
    </row>
    <row r="402" spans="1:8" x14ac:dyDescent="0.4">
      <c r="A402">
        <v>-541822735</v>
      </c>
      <c r="B402" t="s">
        <v>1441</v>
      </c>
      <c r="C402">
        <f t="shared" si="12"/>
        <v>69136853.667063147</v>
      </c>
      <c r="F402">
        <v>11608</v>
      </c>
      <c r="G402">
        <v>11608</v>
      </c>
      <c r="H402">
        <f t="shared" si="13"/>
        <v>134745664</v>
      </c>
    </row>
    <row r="403" spans="1:8" x14ac:dyDescent="0.4">
      <c r="A403">
        <v>-20670022</v>
      </c>
      <c r="B403" t="s">
        <v>1442</v>
      </c>
      <c r="C403">
        <f t="shared" si="12"/>
        <v>132808989.85918644</v>
      </c>
      <c r="F403">
        <v>9222</v>
      </c>
      <c r="G403">
        <v>9222</v>
      </c>
      <c r="H403">
        <f t="shared" si="13"/>
        <v>85045284</v>
      </c>
    </row>
    <row r="404" spans="1:8" x14ac:dyDescent="0.4">
      <c r="A404">
        <v>37828319</v>
      </c>
      <c r="B404" t="s">
        <v>1443</v>
      </c>
      <c r="C404">
        <f t="shared" si="12"/>
        <v>7227020.6754313791</v>
      </c>
      <c r="F404">
        <v>4538</v>
      </c>
      <c r="G404">
        <v>4538</v>
      </c>
      <c r="H404">
        <f t="shared" si="13"/>
        <v>20593444</v>
      </c>
    </row>
    <row r="405" spans="1:8" x14ac:dyDescent="0.4">
      <c r="A405">
        <v>-235143615</v>
      </c>
      <c r="B405" t="s">
        <v>1444</v>
      </c>
      <c r="C405">
        <f t="shared" si="12"/>
        <v>39723363.440974638</v>
      </c>
      <c r="F405">
        <v>4996</v>
      </c>
      <c r="G405">
        <v>4996</v>
      </c>
      <c r="H405">
        <f t="shared" si="13"/>
        <v>24960016</v>
      </c>
    </row>
    <row r="406" spans="1:8" x14ac:dyDescent="0.4">
      <c r="A406">
        <v>-410847660</v>
      </c>
      <c r="B406" t="s">
        <v>1445</v>
      </c>
      <c r="C406">
        <f t="shared" si="12"/>
        <v>48800062.694738738</v>
      </c>
      <c r="F406">
        <v>4249</v>
      </c>
      <c r="G406">
        <v>4249</v>
      </c>
      <c r="H406">
        <f t="shared" si="13"/>
        <v>18054001</v>
      </c>
    </row>
    <row r="407" spans="1:8" x14ac:dyDescent="0.4">
      <c r="A407">
        <v>-113328376</v>
      </c>
      <c r="B407" t="s">
        <v>1446</v>
      </c>
      <c r="C407">
        <f t="shared" si="12"/>
        <v>53442605.794769198</v>
      </c>
      <c r="F407">
        <v>10722</v>
      </c>
      <c r="G407">
        <v>10722</v>
      </c>
      <c r="H407">
        <f t="shared" si="13"/>
        <v>114961284</v>
      </c>
    </row>
    <row r="408" spans="1:8" x14ac:dyDescent="0.4">
      <c r="A408">
        <v>213185312</v>
      </c>
      <c r="B408" t="s">
        <v>1447</v>
      </c>
      <c r="C408">
        <f t="shared" si="12"/>
        <v>48282630.609289639</v>
      </c>
      <c r="F408">
        <v>3630</v>
      </c>
      <c r="G408">
        <v>3630</v>
      </c>
      <c r="H408">
        <f t="shared" si="13"/>
        <v>13176900</v>
      </c>
    </row>
    <row r="409" spans="1:8" x14ac:dyDescent="0.4">
      <c r="A409">
        <v>227510492</v>
      </c>
      <c r="B409" t="s">
        <v>1448</v>
      </c>
      <c r="C409">
        <f t="shared" si="12"/>
        <v>69031317.483941138</v>
      </c>
      <c r="F409">
        <v>7497</v>
      </c>
      <c r="G409">
        <v>7497</v>
      </c>
      <c r="H409">
        <f t="shared" si="13"/>
        <v>56205009</v>
      </c>
    </row>
    <row r="410" spans="1:8" x14ac:dyDescent="0.4">
      <c r="A410">
        <v>9184274</v>
      </c>
      <c r="B410" t="s">
        <v>1449</v>
      </c>
      <c r="C410">
        <f t="shared" si="12"/>
        <v>32768328.524199419</v>
      </c>
      <c r="F410">
        <v>3951</v>
      </c>
      <c r="G410">
        <v>3951</v>
      </c>
      <c r="H410">
        <f t="shared" si="13"/>
        <v>15610401</v>
      </c>
    </row>
    <row r="411" spans="1:8" x14ac:dyDescent="0.4">
      <c r="A411">
        <v>117746131</v>
      </c>
      <c r="B411" t="s">
        <v>1450</v>
      </c>
      <c r="C411">
        <f t="shared" si="12"/>
        <v>57392354.139585219</v>
      </c>
      <c r="F411">
        <v>7481</v>
      </c>
      <c r="G411">
        <v>7481</v>
      </c>
      <c r="H411">
        <f t="shared" si="13"/>
        <v>55965361</v>
      </c>
    </row>
    <row r="412" spans="1:8" x14ac:dyDescent="0.4">
      <c r="A412">
        <v>643801337</v>
      </c>
      <c r="B412" t="s">
        <v>1451</v>
      </c>
      <c r="C412">
        <f t="shared" si="12"/>
        <v>63771780.507737644</v>
      </c>
      <c r="F412">
        <v>10328</v>
      </c>
      <c r="G412">
        <v>10328</v>
      </c>
      <c r="H412">
        <f t="shared" si="13"/>
        <v>106667584</v>
      </c>
    </row>
    <row r="413" spans="1:8" x14ac:dyDescent="0.4">
      <c r="A413">
        <v>1013570154</v>
      </c>
      <c r="B413" t="s">
        <v>1452</v>
      </c>
      <c r="C413">
        <f t="shared" si="12"/>
        <v>86974448.836069897</v>
      </c>
      <c r="F413">
        <v>6395</v>
      </c>
      <c r="G413">
        <v>6395</v>
      </c>
      <c r="H413">
        <f t="shared" si="13"/>
        <v>40896025</v>
      </c>
    </row>
    <row r="414" spans="1:8" x14ac:dyDescent="0.4">
      <c r="A414">
        <v>739341184</v>
      </c>
      <c r="B414" t="s">
        <v>1453</v>
      </c>
      <c r="C414">
        <f t="shared" si="12"/>
        <v>66149993.638349883</v>
      </c>
      <c r="F414">
        <v>3718</v>
      </c>
      <c r="G414">
        <v>3718</v>
      </c>
      <c r="H414">
        <f t="shared" si="13"/>
        <v>13823524</v>
      </c>
    </row>
    <row r="415" spans="1:8" x14ac:dyDescent="0.4">
      <c r="A415">
        <v>70024760</v>
      </c>
      <c r="B415" t="s">
        <v>1454</v>
      </c>
      <c r="C415">
        <f t="shared" si="12"/>
        <v>45597775.652399652</v>
      </c>
      <c r="F415">
        <v>8367</v>
      </c>
      <c r="G415">
        <v>8367</v>
      </c>
      <c r="H415">
        <f t="shared" si="13"/>
        <v>70006689</v>
      </c>
    </row>
    <row r="416" spans="1:8" x14ac:dyDescent="0.4">
      <c r="A416">
        <v>-258086688</v>
      </c>
      <c r="B416" t="s">
        <v>1455</v>
      </c>
      <c r="C416">
        <f t="shared" si="12"/>
        <v>148584446.98766196</v>
      </c>
      <c r="F416">
        <v>13144</v>
      </c>
      <c r="G416">
        <v>13144</v>
      </c>
      <c r="H416">
        <f t="shared" si="13"/>
        <v>172764736</v>
      </c>
    </row>
    <row r="417" spans="1:8" x14ac:dyDescent="0.4">
      <c r="A417">
        <v>-51940296</v>
      </c>
      <c r="B417" t="s">
        <v>1456</v>
      </c>
      <c r="C417">
        <f t="shared" si="12"/>
        <v>195716735.27377701</v>
      </c>
      <c r="F417">
        <v>13797</v>
      </c>
      <c r="G417">
        <v>13797</v>
      </c>
      <c r="H417">
        <f t="shared" si="13"/>
        <v>190357209</v>
      </c>
    </row>
    <row r="418" spans="1:8" x14ac:dyDescent="0.4">
      <c r="A418">
        <v>223346875</v>
      </c>
      <c r="B418" t="s">
        <v>1457</v>
      </c>
      <c r="C418">
        <f t="shared" si="12"/>
        <v>67844054.073129222</v>
      </c>
      <c r="F418">
        <v>12186</v>
      </c>
      <c r="G418">
        <v>12186</v>
      </c>
      <c r="H418">
        <f t="shared" si="13"/>
        <v>148498596</v>
      </c>
    </row>
    <row r="419" spans="1:8" x14ac:dyDescent="0.4">
      <c r="A419">
        <v>-129564504</v>
      </c>
      <c r="B419" t="s">
        <v>1458</v>
      </c>
      <c r="C419">
        <f t="shared" si="12"/>
        <v>193455367.95788226</v>
      </c>
      <c r="F419">
        <v>8525</v>
      </c>
      <c r="G419">
        <v>8525</v>
      </c>
      <c r="H419">
        <f t="shared" si="13"/>
        <v>72675625</v>
      </c>
    </row>
    <row r="420" spans="1:8" x14ac:dyDescent="0.4">
      <c r="A420">
        <v>-717537745</v>
      </c>
      <c r="B420" t="s">
        <v>1459</v>
      </c>
      <c r="C420">
        <f t="shared" si="12"/>
        <v>267031881.4467352</v>
      </c>
      <c r="F420">
        <v>15852</v>
      </c>
      <c r="G420">
        <v>15852</v>
      </c>
      <c r="H420">
        <f t="shared" si="13"/>
        <v>251285904</v>
      </c>
    </row>
    <row r="421" spans="1:8" x14ac:dyDescent="0.4">
      <c r="A421">
        <v>-972497588</v>
      </c>
      <c r="B421" t="s">
        <v>1460</v>
      </c>
      <c r="C421">
        <f t="shared" si="12"/>
        <v>797964873.29543793</v>
      </c>
      <c r="F421">
        <v>30734</v>
      </c>
      <c r="G421">
        <v>30734</v>
      </c>
      <c r="H421">
        <f t="shared" si="13"/>
        <v>944578756</v>
      </c>
    </row>
    <row r="422" spans="1:8" x14ac:dyDescent="0.4">
      <c r="A422">
        <v>-437513413</v>
      </c>
      <c r="B422" t="s">
        <v>1461</v>
      </c>
      <c r="C422">
        <f t="shared" si="12"/>
        <v>1088154635.6567132</v>
      </c>
      <c r="F422">
        <v>33469</v>
      </c>
      <c r="G422">
        <v>33469</v>
      </c>
      <c r="H422">
        <f t="shared" si="13"/>
        <v>1120173961</v>
      </c>
    </row>
    <row r="423" spans="1:8" x14ac:dyDescent="0.4">
      <c r="A423">
        <v>123023077</v>
      </c>
      <c r="B423" t="s">
        <v>1462</v>
      </c>
      <c r="C423">
        <f t="shared" si="12"/>
        <v>579027439.20343232</v>
      </c>
      <c r="F423">
        <v>19025</v>
      </c>
      <c r="G423">
        <v>19025</v>
      </c>
      <c r="H423">
        <f t="shared" si="13"/>
        <v>361950625</v>
      </c>
    </row>
    <row r="424" spans="1:8" x14ac:dyDescent="0.4">
      <c r="A424">
        <v>143199158</v>
      </c>
      <c r="B424" t="s">
        <v>1463</v>
      </c>
      <c r="C424">
        <f t="shared" si="12"/>
        <v>152285543.93025079</v>
      </c>
      <c r="F424">
        <v>13871</v>
      </c>
      <c r="G424">
        <v>13871</v>
      </c>
      <c r="H424">
        <f t="shared" si="13"/>
        <v>192404641</v>
      </c>
    </row>
    <row r="425" spans="1:8" x14ac:dyDescent="0.4">
      <c r="A425">
        <v>-448236652</v>
      </c>
      <c r="B425" t="s">
        <v>1464</v>
      </c>
      <c r="C425">
        <f t="shared" si="12"/>
        <v>90779157.861692563</v>
      </c>
      <c r="F425">
        <v>6207</v>
      </c>
      <c r="G425">
        <v>6207</v>
      </c>
      <c r="H425">
        <f t="shared" si="13"/>
        <v>38526849</v>
      </c>
    </row>
    <row r="426" spans="1:8" x14ac:dyDescent="0.4">
      <c r="A426">
        <v>-723981595</v>
      </c>
      <c r="B426" t="s">
        <v>1465</v>
      </c>
      <c r="C426">
        <f t="shared" si="12"/>
        <v>95895512.511375695</v>
      </c>
      <c r="F426">
        <v>5933</v>
      </c>
      <c r="G426">
        <v>5933</v>
      </c>
      <c r="H426">
        <f t="shared" si="13"/>
        <v>35200489</v>
      </c>
    </row>
    <row r="427" spans="1:8" x14ac:dyDescent="0.4">
      <c r="A427">
        <v>-350281956</v>
      </c>
      <c r="B427" t="s">
        <v>1466</v>
      </c>
      <c r="C427">
        <f t="shared" si="12"/>
        <v>105080814.37783349</v>
      </c>
      <c r="F427">
        <v>7992</v>
      </c>
      <c r="G427">
        <v>7992</v>
      </c>
      <c r="H427">
        <f t="shared" si="13"/>
        <v>63872064</v>
      </c>
    </row>
    <row r="428" spans="1:8" x14ac:dyDescent="0.4">
      <c r="A428">
        <v>377060758</v>
      </c>
      <c r="B428" t="s">
        <v>1467</v>
      </c>
      <c r="C428">
        <f t="shared" si="12"/>
        <v>74642464.8911594</v>
      </c>
      <c r="F428">
        <v>8142</v>
      </c>
      <c r="G428">
        <v>8142</v>
      </c>
      <c r="H428">
        <f t="shared" si="13"/>
        <v>66292164</v>
      </c>
    </row>
    <row r="429" spans="1:8" x14ac:dyDescent="0.4">
      <c r="A429">
        <v>617101798</v>
      </c>
      <c r="B429" t="s">
        <v>1468</v>
      </c>
      <c r="C429">
        <f t="shared" si="12"/>
        <v>83754936.505690306</v>
      </c>
      <c r="F429">
        <v>13675</v>
      </c>
      <c r="G429">
        <v>13675</v>
      </c>
      <c r="H429">
        <f t="shared" si="13"/>
        <v>187005625</v>
      </c>
    </row>
    <row r="430" spans="1:8" x14ac:dyDescent="0.4">
      <c r="A430">
        <v>438656021</v>
      </c>
      <c r="B430" t="s">
        <v>1469</v>
      </c>
      <c r="C430">
        <f t="shared" si="12"/>
        <v>48775924.655980729</v>
      </c>
      <c r="F430">
        <v>2557</v>
      </c>
      <c r="G430">
        <v>2557</v>
      </c>
      <c r="H430">
        <f t="shared" si="13"/>
        <v>6538249</v>
      </c>
    </row>
    <row r="431" spans="1:8" x14ac:dyDescent="0.4">
      <c r="A431">
        <v>203970345</v>
      </c>
      <c r="B431" t="s">
        <v>1470</v>
      </c>
      <c r="C431">
        <f t="shared" si="12"/>
        <v>22944613.892545629</v>
      </c>
      <c r="F431">
        <v>7369</v>
      </c>
      <c r="G431">
        <v>7369</v>
      </c>
      <c r="H431">
        <f t="shared" si="13"/>
        <v>54302161</v>
      </c>
    </row>
    <row r="432" spans="1:8" x14ac:dyDescent="0.4">
      <c r="A432">
        <v>519113139</v>
      </c>
      <c r="B432" t="s">
        <v>1471</v>
      </c>
      <c r="C432">
        <f t="shared" si="12"/>
        <v>66896465.002530046</v>
      </c>
      <c r="F432">
        <v>2809</v>
      </c>
      <c r="G432">
        <v>2809</v>
      </c>
      <c r="H432">
        <f t="shared" si="13"/>
        <v>7890481</v>
      </c>
    </row>
    <row r="433" spans="1:8" x14ac:dyDescent="0.4">
      <c r="A433">
        <v>816352711</v>
      </c>
      <c r="B433" t="s">
        <v>1472</v>
      </c>
      <c r="C433">
        <f t="shared" si="12"/>
        <v>29016454.652481023</v>
      </c>
      <c r="F433">
        <v>1268</v>
      </c>
      <c r="G433">
        <v>1268</v>
      </c>
      <c r="H433">
        <f t="shared" si="13"/>
        <v>1607824</v>
      </c>
    </row>
    <row r="434" spans="1:8" x14ac:dyDescent="0.4">
      <c r="A434">
        <v>809533908</v>
      </c>
      <c r="B434" t="s">
        <v>1473</v>
      </c>
      <c r="C434">
        <f t="shared" si="12"/>
        <v>33430219.466664772</v>
      </c>
      <c r="F434">
        <v>2559</v>
      </c>
      <c r="G434">
        <v>2559</v>
      </c>
      <c r="H434">
        <f t="shared" si="13"/>
        <v>6548481</v>
      </c>
    </row>
    <row r="435" spans="1:8" x14ac:dyDescent="0.4">
      <c r="A435">
        <v>229840526</v>
      </c>
      <c r="B435" t="s">
        <v>1474</v>
      </c>
      <c r="C435">
        <f t="shared" si="12"/>
        <v>35490718.651046172</v>
      </c>
      <c r="F435">
        <v>3057</v>
      </c>
      <c r="G435">
        <v>3057</v>
      </c>
      <c r="H435">
        <f t="shared" si="13"/>
        <v>9345249</v>
      </c>
    </row>
    <row r="436" spans="1:8" x14ac:dyDescent="0.4">
      <c r="A436">
        <v>-182285149</v>
      </c>
      <c r="B436" t="s">
        <v>1475</v>
      </c>
      <c r="C436">
        <f t="shared" si="12"/>
        <v>41890568.759450041</v>
      </c>
      <c r="F436">
        <v>4257</v>
      </c>
      <c r="G436">
        <v>4257</v>
      </c>
      <c r="H436">
        <f t="shared" si="13"/>
        <v>18122049</v>
      </c>
    </row>
    <row r="437" spans="1:8" x14ac:dyDescent="0.4">
      <c r="A437">
        <v>-359017938</v>
      </c>
      <c r="B437" t="s">
        <v>1476</v>
      </c>
      <c r="C437">
        <f t="shared" si="12"/>
        <v>108470177.36596262</v>
      </c>
      <c r="F437">
        <v>6409</v>
      </c>
      <c r="G437">
        <v>6409</v>
      </c>
      <c r="H437">
        <f t="shared" si="13"/>
        <v>41075281</v>
      </c>
    </row>
    <row r="438" spans="1:8" x14ac:dyDescent="0.4">
      <c r="A438">
        <v>-244167871</v>
      </c>
      <c r="B438" t="s">
        <v>1477</v>
      </c>
      <c r="C438">
        <f t="shared" si="12"/>
        <v>122749435.69511268</v>
      </c>
      <c r="F438">
        <v>16450</v>
      </c>
      <c r="G438">
        <v>16450</v>
      </c>
      <c r="H438">
        <f t="shared" si="13"/>
        <v>270602500</v>
      </c>
    </row>
    <row r="439" spans="1:8" x14ac:dyDescent="0.4">
      <c r="A439">
        <v>-470393332</v>
      </c>
      <c r="B439" t="s">
        <v>1478</v>
      </c>
      <c r="C439">
        <f t="shared" si="12"/>
        <v>195004768.11537528</v>
      </c>
      <c r="F439">
        <v>10096</v>
      </c>
      <c r="G439">
        <v>10096</v>
      </c>
      <c r="H439">
        <f t="shared" si="13"/>
        <v>101929216</v>
      </c>
    </row>
    <row r="440" spans="1:8" x14ac:dyDescent="0.4">
      <c r="A440">
        <v>-644980166</v>
      </c>
      <c r="B440" t="s">
        <v>1479</v>
      </c>
      <c r="C440">
        <f t="shared" si="12"/>
        <v>143140197.25104848</v>
      </c>
      <c r="F440">
        <v>7985</v>
      </c>
      <c r="G440">
        <v>7985</v>
      </c>
      <c r="H440">
        <f t="shared" si="13"/>
        <v>63760225</v>
      </c>
    </row>
    <row r="441" spans="1:8" x14ac:dyDescent="0.4">
      <c r="A441">
        <v>-692880496</v>
      </c>
      <c r="B441" t="s">
        <v>1480</v>
      </c>
      <c r="C441">
        <f t="shared" si="12"/>
        <v>37474367.087628894</v>
      </c>
      <c r="F441">
        <v>8495</v>
      </c>
      <c r="G441">
        <v>8495</v>
      </c>
      <c r="H441">
        <f t="shared" si="13"/>
        <v>72165025</v>
      </c>
    </row>
    <row r="442" spans="1:8" x14ac:dyDescent="0.4">
      <c r="A442">
        <v>-236435005</v>
      </c>
      <c r="B442" t="s">
        <v>1481</v>
      </c>
      <c r="C442">
        <f t="shared" si="12"/>
        <v>62073384.111193851</v>
      </c>
      <c r="F442">
        <v>4597</v>
      </c>
      <c r="G442">
        <v>4597</v>
      </c>
      <c r="H442">
        <f t="shared" si="13"/>
        <v>21132409</v>
      </c>
    </row>
    <row r="443" spans="1:8" x14ac:dyDescent="0.4">
      <c r="A443">
        <v>-19379344</v>
      </c>
      <c r="B443" t="s">
        <v>1482</v>
      </c>
      <c r="C443">
        <f t="shared" si="12"/>
        <v>173121024.16087437</v>
      </c>
      <c r="F443">
        <v>8181</v>
      </c>
      <c r="G443">
        <v>8181</v>
      </c>
      <c r="H443">
        <f t="shared" si="13"/>
        <v>66928761</v>
      </c>
    </row>
    <row r="444" spans="1:8" x14ac:dyDescent="0.4">
      <c r="A444">
        <v>-33612487</v>
      </c>
      <c r="B444" t="s">
        <v>1483</v>
      </c>
      <c r="C444">
        <f t="shared" si="12"/>
        <v>146925224.41751036</v>
      </c>
      <c r="F444">
        <v>18706</v>
      </c>
      <c r="G444">
        <v>18706</v>
      </c>
      <c r="H444">
        <f t="shared" si="13"/>
        <v>349914436</v>
      </c>
    </row>
    <row r="445" spans="1:8" x14ac:dyDescent="0.4">
      <c r="A445">
        <v>-386137558</v>
      </c>
      <c r="B445" t="s">
        <v>1484</v>
      </c>
      <c r="C445">
        <f t="shared" si="12"/>
        <v>155367035.57805267</v>
      </c>
      <c r="F445">
        <v>1522</v>
      </c>
      <c r="G445">
        <v>1522</v>
      </c>
      <c r="H445">
        <f t="shared" si="13"/>
        <v>2316484</v>
      </c>
    </row>
    <row r="446" spans="1:8" x14ac:dyDescent="0.4">
      <c r="A446">
        <v>-296003919</v>
      </c>
      <c r="B446" t="s">
        <v>1485</v>
      </c>
      <c r="C446">
        <f t="shared" si="12"/>
        <v>102431508.21508947</v>
      </c>
      <c r="F446">
        <v>8774</v>
      </c>
      <c r="G446">
        <v>8774</v>
      </c>
      <c r="H446">
        <f t="shared" si="13"/>
        <v>76983076</v>
      </c>
    </row>
    <row r="447" spans="1:8" x14ac:dyDescent="0.4">
      <c r="A447">
        <v>-2486885</v>
      </c>
      <c r="B447" t="s">
        <v>1486</v>
      </c>
      <c r="C447">
        <f t="shared" si="12"/>
        <v>118542782.3345889</v>
      </c>
      <c r="F447">
        <v>3713</v>
      </c>
      <c r="G447">
        <v>3713</v>
      </c>
      <c r="H447">
        <f t="shared" si="13"/>
        <v>13786369</v>
      </c>
    </row>
    <row r="448" spans="1:8" x14ac:dyDescent="0.4">
      <c r="A448">
        <v>318469348</v>
      </c>
      <c r="B448" t="s">
        <v>1487</v>
      </c>
      <c r="C448">
        <f t="shared" si="12"/>
        <v>445157718.04840511</v>
      </c>
      <c r="F448">
        <v>14777</v>
      </c>
      <c r="G448">
        <v>14777</v>
      </c>
      <c r="H448">
        <f t="shared" si="13"/>
        <v>218359729</v>
      </c>
    </row>
    <row r="449" spans="1:8" x14ac:dyDescent="0.4">
      <c r="A449">
        <v>195279667</v>
      </c>
      <c r="B449" t="s">
        <v>1488</v>
      </c>
      <c r="C449">
        <f t="shared" si="12"/>
        <v>299533465.63214236</v>
      </c>
      <c r="F449">
        <v>25936</v>
      </c>
      <c r="G449">
        <v>25936</v>
      </c>
      <c r="H449">
        <f t="shared" si="13"/>
        <v>672676096</v>
      </c>
    </row>
    <row r="450" spans="1:8" x14ac:dyDescent="0.4">
      <c r="A450">
        <v>137074470</v>
      </c>
      <c r="B450" t="s">
        <v>1489</v>
      </c>
      <c r="C450">
        <f t="shared" si="12"/>
        <v>266554672.73218381</v>
      </c>
      <c r="F450">
        <v>7782</v>
      </c>
      <c r="G450">
        <v>7782</v>
      </c>
      <c r="H450">
        <f t="shared" si="13"/>
        <v>60559524</v>
      </c>
    </row>
    <row r="451" spans="1:8" x14ac:dyDescent="0.4">
      <c r="A451">
        <v>390051012</v>
      </c>
      <c r="B451" t="s">
        <v>1490</v>
      </c>
      <c r="C451">
        <f t="shared" ref="C451:C514" si="14">IMABS(B451)</f>
        <v>165979964.69278863</v>
      </c>
      <c r="F451">
        <v>7420</v>
      </c>
      <c r="G451">
        <v>7420</v>
      </c>
      <c r="H451">
        <f t="shared" ref="H451:H514" si="15">F451*G451</f>
        <v>55056400</v>
      </c>
    </row>
    <row r="452" spans="1:8" x14ac:dyDescent="0.4">
      <c r="A452">
        <v>975136181</v>
      </c>
      <c r="B452" t="s">
        <v>1491</v>
      </c>
      <c r="C452">
        <f t="shared" si="14"/>
        <v>48037764.2532726</v>
      </c>
      <c r="F452">
        <v>8586</v>
      </c>
      <c r="G452">
        <v>8586</v>
      </c>
      <c r="H452">
        <f t="shared" si="15"/>
        <v>73719396</v>
      </c>
    </row>
    <row r="453" spans="1:8" x14ac:dyDescent="0.4">
      <c r="A453">
        <v>1081884656</v>
      </c>
      <c r="B453" t="s">
        <v>1492</v>
      </c>
      <c r="C453">
        <f t="shared" si="14"/>
        <v>143020932.53826144</v>
      </c>
      <c r="F453">
        <v>10544</v>
      </c>
      <c r="G453">
        <v>10544</v>
      </c>
      <c r="H453">
        <f t="shared" si="15"/>
        <v>111175936</v>
      </c>
    </row>
    <row r="454" spans="1:8" x14ac:dyDescent="0.4">
      <c r="A454">
        <v>632863330</v>
      </c>
      <c r="B454" t="s">
        <v>1493</v>
      </c>
      <c r="C454">
        <f t="shared" si="14"/>
        <v>316769534.64202559</v>
      </c>
      <c r="F454">
        <v>14429</v>
      </c>
      <c r="G454">
        <v>14429</v>
      </c>
      <c r="H454">
        <f t="shared" si="15"/>
        <v>208196041</v>
      </c>
    </row>
    <row r="455" spans="1:8" x14ac:dyDescent="0.4">
      <c r="A455">
        <v>-55298588</v>
      </c>
      <c r="B455" t="s">
        <v>1494</v>
      </c>
      <c r="C455">
        <f t="shared" si="14"/>
        <v>89682492.506027475</v>
      </c>
      <c r="F455">
        <v>9310</v>
      </c>
      <c r="G455">
        <v>9310</v>
      </c>
      <c r="H455">
        <f t="shared" si="15"/>
        <v>86676100</v>
      </c>
    </row>
    <row r="456" spans="1:8" x14ac:dyDescent="0.4">
      <c r="A456">
        <v>-240541392</v>
      </c>
      <c r="B456" t="s">
        <v>1495</v>
      </c>
      <c r="C456">
        <f t="shared" si="14"/>
        <v>403896226.15633428</v>
      </c>
      <c r="F456">
        <v>24048</v>
      </c>
      <c r="G456">
        <v>24048</v>
      </c>
      <c r="H456">
        <f t="shared" si="15"/>
        <v>578306304</v>
      </c>
    </row>
    <row r="457" spans="1:8" x14ac:dyDescent="0.4">
      <c r="A457">
        <v>-64068464</v>
      </c>
      <c r="B457" t="s">
        <v>1496</v>
      </c>
      <c r="C457">
        <f t="shared" si="14"/>
        <v>74865507.609533653</v>
      </c>
      <c r="F457">
        <v>10594</v>
      </c>
      <c r="G457">
        <v>10594</v>
      </c>
      <c r="H457">
        <f t="shared" si="15"/>
        <v>112232836</v>
      </c>
    </row>
    <row r="458" spans="1:8" x14ac:dyDescent="0.4">
      <c r="A458">
        <v>-128996780</v>
      </c>
      <c r="B458" t="s">
        <v>1497</v>
      </c>
      <c r="C458">
        <f t="shared" si="14"/>
        <v>139321619.56979117</v>
      </c>
      <c r="F458">
        <v>3855</v>
      </c>
      <c r="G458">
        <v>3855</v>
      </c>
      <c r="H458">
        <f t="shared" si="15"/>
        <v>14861025</v>
      </c>
    </row>
    <row r="459" spans="1:8" x14ac:dyDescent="0.4">
      <c r="A459">
        <v>-669518245</v>
      </c>
      <c r="B459" t="s">
        <v>1498</v>
      </c>
      <c r="C459">
        <f t="shared" si="14"/>
        <v>154629238.57049128</v>
      </c>
      <c r="F459">
        <v>11752</v>
      </c>
      <c r="G459">
        <v>11752</v>
      </c>
      <c r="H459">
        <f t="shared" si="15"/>
        <v>138109504</v>
      </c>
    </row>
    <row r="460" spans="1:8" x14ac:dyDescent="0.4">
      <c r="A460">
        <v>-1204476410</v>
      </c>
      <c r="B460" t="s">
        <v>1499</v>
      </c>
      <c r="C460">
        <f t="shared" si="14"/>
        <v>371972009.03481466</v>
      </c>
      <c r="F460">
        <v>16447</v>
      </c>
      <c r="G460">
        <v>16447</v>
      </c>
      <c r="H460">
        <f t="shared" si="15"/>
        <v>270503809</v>
      </c>
    </row>
    <row r="461" spans="1:8" x14ac:dyDescent="0.4">
      <c r="A461">
        <v>-998310695</v>
      </c>
      <c r="B461" t="s">
        <v>1500</v>
      </c>
      <c r="C461">
        <f t="shared" si="14"/>
        <v>204031451.75769019</v>
      </c>
      <c r="F461">
        <v>15228</v>
      </c>
      <c r="G461">
        <v>15228</v>
      </c>
      <c r="H461">
        <f t="shared" si="15"/>
        <v>231891984</v>
      </c>
    </row>
    <row r="462" spans="1:8" x14ac:dyDescent="0.4">
      <c r="A462">
        <v>-267854957</v>
      </c>
      <c r="B462" t="s">
        <v>1501</v>
      </c>
      <c r="C462">
        <f t="shared" si="14"/>
        <v>59565083.842723504</v>
      </c>
      <c r="F462">
        <v>1216</v>
      </c>
      <c r="G462">
        <v>1216</v>
      </c>
      <c r="H462">
        <f t="shared" si="15"/>
        <v>1478656</v>
      </c>
    </row>
    <row r="463" spans="1:8" x14ac:dyDescent="0.4">
      <c r="A463">
        <v>249774307</v>
      </c>
      <c r="B463" t="s">
        <v>1502</v>
      </c>
      <c r="C463">
        <f t="shared" si="14"/>
        <v>269551377.84919935</v>
      </c>
      <c r="F463">
        <v>16997</v>
      </c>
      <c r="G463">
        <v>16997</v>
      </c>
      <c r="H463">
        <f t="shared" si="15"/>
        <v>288898009</v>
      </c>
    </row>
    <row r="464" spans="1:8" x14ac:dyDescent="0.4">
      <c r="A464">
        <v>38433302</v>
      </c>
      <c r="B464" t="s">
        <v>1503</v>
      </c>
      <c r="C464">
        <f t="shared" si="14"/>
        <v>609088838.27325976</v>
      </c>
      <c r="F464">
        <v>19839</v>
      </c>
      <c r="G464">
        <v>19839</v>
      </c>
      <c r="H464">
        <f t="shared" si="15"/>
        <v>393585921</v>
      </c>
    </row>
    <row r="465" spans="1:8" x14ac:dyDescent="0.4">
      <c r="A465">
        <v>-369189620</v>
      </c>
      <c r="B465" t="s">
        <v>1504</v>
      </c>
      <c r="C465">
        <f t="shared" si="14"/>
        <v>191119008.2915566</v>
      </c>
      <c r="F465">
        <v>12268</v>
      </c>
      <c r="G465">
        <v>12268</v>
      </c>
      <c r="H465">
        <f t="shared" si="15"/>
        <v>150503824</v>
      </c>
    </row>
    <row r="466" spans="1:8" x14ac:dyDescent="0.4">
      <c r="A466">
        <v>-357496530</v>
      </c>
      <c r="B466" t="s">
        <v>1505</v>
      </c>
      <c r="C466">
        <f t="shared" si="14"/>
        <v>233005489.02533194</v>
      </c>
      <c r="F466">
        <v>9348</v>
      </c>
      <c r="G466">
        <v>9348</v>
      </c>
      <c r="H466">
        <f t="shared" si="15"/>
        <v>87385104</v>
      </c>
    </row>
    <row r="467" spans="1:8" x14ac:dyDescent="0.4">
      <c r="A467">
        <v>189892626</v>
      </c>
      <c r="B467" t="s">
        <v>1506</v>
      </c>
      <c r="C467">
        <f t="shared" si="14"/>
        <v>122448197.46805494</v>
      </c>
      <c r="F467">
        <v>14620</v>
      </c>
      <c r="G467">
        <v>14620</v>
      </c>
      <c r="H467">
        <f t="shared" si="15"/>
        <v>213744400</v>
      </c>
    </row>
    <row r="468" spans="1:8" x14ac:dyDescent="0.4">
      <c r="A468">
        <v>525897831</v>
      </c>
      <c r="B468" t="s">
        <v>1507</v>
      </c>
      <c r="C468">
        <f t="shared" si="14"/>
        <v>588652381.6230166</v>
      </c>
      <c r="F468">
        <v>15756</v>
      </c>
      <c r="G468">
        <v>15756</v>
      </c>
      <c r="H468">
        <f t="shared" si="15"/>
        <v>248251536</v>
      </c>
    </row>
    <row r="469" spans="1:8" x14ac:dyDescent="0.4">
      <c r="A469">
        <v>466952370</v>
      </c>
      <c r="B469" t="s">
        <v>1508</v>
      </c>
      <c r="C469">
        <f t="shared" si="14"/>
        <v>11505475.918982942</v>
      </c>
      <c r="F469">
        <v>14566</v>
      </c>
      <c r="G469">
        <v>14566</v>
      </c>
      <c r="H469">
        <f t="shared" si="15"/>
        <v>212168356</v>
      </c>
    </row>
    <row r="470" spans="1:8" x14ac:dyDescent="0.4">
      <c r="A470">
        <v>179261178</v>
      </c>
      <c r="B470" t="s">
        <v>1509</v>
      </c>
      <c r="C470">
        <f t="shared" si="14"/>
        <v>515559266.38114059</v>
      </c>
      <c r="F470">
        <v>29738</v>
      </c>
      <c r="G470">
        <v>29738</v>
      </c>
      <c r="H470">
        <f t="shared" si="15"/>
        <v>884348644</v>
      </c>
    </row>
    <row r="471" spans="1:8" x14ac:dyDescent="0.4">
      <c r="A471">
        <v>423074880</v>
      </c>
      <c r="B471" t="s">
        <v>1510</v>
      </c>
      <c r="C471">
        <f t="shared" si="14"/>
        <v>1252554759.0185382</v>
      </c>
      <c r="F471">
        <v>27710</v>
      </c>
      <c r="G471">
        <v>27710</v>
      </c>
      <c r="H471">
        <f t="shared" si="15"/>
        <v>767844100</v>
      </c>
    </row>
    <row r="472" spans="1:8" x14ac:dyDescent="0.4">
      <c r="A472">
        <v>770163778</v>
      </c>
      <c r="B472" t="s">
        <v>1511</v>
      </c>
      <c r="C472">
        <f t="shared" si="14"/>
        <v>942488288.41312933</v>
      </c>
      <c r="F472">
        <v>35190</v>
      </c>
      <c r="G472">
        <v>35190</v>
      </c>
      <c r="H472">
        <f t="shared" si="15"/>
        <v>1238336100</v>
      </c>
    </row>
    <row r="473" spans="1:8" x14ac:dyDescent="0.4">
      <c r="A473">
        <v>937982463</v>
      </c>
      <c r="B473" t="s">
        <v>1512</v>
      </c>
      <c r="C473">
        <f t="shared" si="14"/>
        <v>580836103.81330597</v>
      </c>
      <c r="F473">
        <v>21615</v>
      </c>
      <c r="G473">
        <v>21615</v>
      </c>
      <c r="H473">
        <f t="shared" si="15"/>
        <v>467208225</v>
      </c>
    </row>
    <row r="474" spans="1:8" x14ac:dyDescent="0.4">
      <c r="A474">
        <v>462393832</v>
      </c>
      <c r="B474" t="s">
        <v>1513</v>
      </c>
      <c r="C474">
        <f t="shared" si="14"/>
        <v>1394753246.6129386</v>
      </c>
      <c r="F474">
        <v>39963</v>
      </c>
      <c r="G474">
        <v>39963</v>
      </c>
      <c r="H474">
        <f t="shared" si="15"/>
        <v>1597041369</v>
      </c>
    </row>
    <row r="475" spans="1:8" x14ac:dyDescent="0.4">
      <c r="A475">
        <v>78558733</v>
      </c>
      <c r="B475" t="s">
        <v>1514</v>
      </c>
      <c r="C475">
        <f t="shared" si="14"/>
        <v>1803018605.7625768</v>
      </c>
      <c r="F475">
        <v>39753</v>
      </c>
      <c r="G475">
        <v>39753</v>
      </c>
      <c r="H475">
        <f t="shared" si="15"/>
        <v>1580301009</v>
      </c>
    </row>
    <row r="476" spans="1:8" x14ac:dyDescent="0.4">
      <c r="A476">
        <v>-73190245</v>
      </c>
      <c r="B476" t="s">
        <v>1515</v>
      </c>
      <c r="C476">
        <f t="shared" si="14"/>
        <v>738221117.60081589</v>
      </c>
      <c r="F476">
        <v>31562</v>
      </c>
      <c r="G476">
        <v>31562</v>
      </c>
      <c r="H476">
        <f t="shared" si="15"/>
        <v>996159844</v>
      </c>
    </row>
    <row r="477" spans="1:8" x14ac:dyDescent="0.4">
      <c r="A477">
        <v>43893919</v>
      </c>
      <c r="B477" t="s">
        <v>1516</v>
      </c>
      <c r="C477">
        <f t="shared" si="14"/>
        <v>1010878877.3408872</v>
      </c>
      <c r="F477">
        <v>27045</v>
      </c>
      <c r="G477">
        <v>27045</v>
      </c>
      <c r="H477">
        <f t="shared" si="15"/>
        <v>731432025</v>
      </c>
    </row>
    <row r="478" spans="1:8" x14ac:dyDescent="0.4">
      <c r="A478">
        <v>-397975199</v>
      </c>
      <c r="B478" t="s">
        <v>1517</v>
      </c>
      <c r="C478">
        <f t="shared" si="14"/>
        <v>280821958.97297609</v>
      </c>
      <c r="F478">
        <v>23857</v>
      </c>
      <c r="G478">
        <v>23857</v>
      </c>
      <c r="H478">
        <f t="shared" si="15"/>
        <v>569156449</v>
      </c>
    </row>
    <row r="479" spans="1:8" x14ac:dyDescent="0.4">
      <c r="A479">
        <v>-960601674</v>
      </c>
      <c r="B479" t="s">
        <v>1518</v>
      </c>
      <c r="C479">
        <f t="shared" si="14"/>
        <v>350216830.05600357</v>
      </c>
      <c r="F479">
        <v>10353</v>
      </c>
      <c r="G479">
        <v>10353</v>
      </c>
      <c r="H479">
        <f t="shared" si="15"/>
        <v>107184609</v>
      </c>
    </row>
    <row r="480" spans="1:8" x14ac:dyDescent="0.4">
      <c r="A480">
        <v>-1252682239</v>
      </c>
      <c r="B480" t="s">
        <v>1519</v>
      </c>
      <c r="C480">
        <f t="shared" si="14"/>
        <v>456507885.06933749</v>
      </c>
      <c r="F480">
        <v>17725</v>
      </c>
      <c r="G480">
        <v>17725</v>
      </c>
      <c r="H480">
        <f t="shared" si="15"/>
        <v>314175625</v>
      </c>
    </row>
    <row r="481" spans="1:8" x14ac:dyDescent="0.4">
      <c r="A481">
        <v>-642382335</v>
      </c>
      <c r="B481" t="s">
        <v>1520</v>
      </c>
      <c r="C481">
        <f t="shared" si="14"/>
        <v>683913027.75617528</v>
      </c>
      <c r="F481">
        <v>16544</v>
      </c>
      <c r="G481">
        <v>16544</v>
      </c>
      <c r="H481">
        <f t="shared" si="15"/>
        <v>273703936</v>
      </c>
    </row>
    <row r="482" spans="1:8" x14ac:dyDescent="0.4">
      <c r="A482">
        <v>-18944756</v>
      </c>
      <c r="B482" t="s">
        <v>1521</v>
      </c>
      <c r="C482">
        <f t="shared" si="14"/>
        <v>332119025.16397935</v>
      </c>
      <c r="F482">
        <v>32155</v>
      </c>
      <c r="G482">
        <v>32155</v>
      </c>
      <c r="H482">
        <f t="shared" si="15"/>
        <v>1033944025</v>
      </c>
    </row>
    <row r="483" spans="1:8" x14ac:dyDescent="0.4">
      <c r="A483">
        <v>131686863</v>
      </c>
      <c r="B483" t="s">
        <v>1522</v>
      </c>
      <c r="C483">
        <f t="shared" si="14"/>
        <v>494758774.77690148</v>
      </c>
      <c r="F483">
        <v>17076</v>
      </c>
      <c r="G483">
        <v>17076</v>
      </c>
      <c r="H483">
        <f t="shared" si="15"/>
        <v>291589776</v>
      </c>
    </row>
    <row r="484" spans="1:8" x14ac:dyDescent="0.4">
      <c r="A484">
        <v>-453672162</v>
      </c>
      <c r="B484" t="s">
        <v>1523</v>
      </c>
      <c r="C484">
        <f t="shared" si="14"/>
        <v>24206423.159635577</v>
      </c>
      <c r="F484">
        <v>13105</v>
      </c>
      <c r="G484">
        <v>13105</v>
      </c>
      <c r="H484">
        <f t="shared" si="15"/>
        <v>171741025</v>
      </c>
    </row>
    <row r="485" spans="1:8" x14ac:dyDescent="0.4">
      <c r="A485">
        <v>-669605299</v>
      </c>
      <c r="B485" t="s">
        <v>1524</v>
      </c>
      <c r="C485">
        <f t="shared" si="14"/>
        <v>190114285.51109168</v>
      </c>
      <c r="F485">
        <v>19350</v>
      </c>
      <c r="G485">
        <v>19350</v>
      </c>
      <c r="H485">
        <f t="shared" si="15"/>
        <v>374422500</v>
      </c>
    </row>
    <row r="486" spans="1:8" x14ac:dyDescent="0.4">
      <c r="A486">
        <v>-184244924</v>
      </c>
      <c r="B486" t="s">
        <v>1525</v>
      </c>
      <c r="C486">
        <f t="shared" si="14"/>
        <v>665717539.6522826</v>
      </c>
      <c r="F486">
        <v>18412</v>
      </c>
      <c r="G486">
        <v>18412</v>
      </c>
      <c r="H486">
        <f t="shared" si="15"/>
        <v>339001744</v>
      </c>
    </row>
    <row r="487" spans="1:8" x14ac:dyDescent="0.4">
      <c r="A487">
        <v>580120153</v>
      </c>
      <c r="B487" t="s">
        <v>1526</v>
      </c>
      <c r="C487">
        <f t="shared" si="14"/>
        <v>1553230234.8176396</v>
      </c>
      <c r="F487">
        <v>31844</v>
      </c>
      <c r="G487">
        <v>31844</v>
      </c>
      <c r="H487">
        <f t="shared" si="15"/>
        <v>1014040336</v>
      </c>
    </row>
    <row r="488" spans="1:8" x14ac:dyDescent="0.4">
      <c r="A488">
        <v>696329921</v>
      </c>
      <c r="B488" t="s">
        <v>1527</v>
      </c>
      <c r="C488">
        <f t="shared" si="14"/>
        <v>1515314775.6472161</v>
      </c>
      <c r="F488">
        <v>28092</v>
      </c>
      <c r="G488">
        <v>28092</v>
      </c>
      <c r="H488">
        <f t="shared" si="15"/>
        <v>789160464</v>
      </c>
    </row>
    <row r="489" spans="1:8" x14ac:dyDescent="0.4">
      <c r="A489">
        <v>283318988</v>
      </c>
      <c r="B489" t="s">
        <v>1528</v>
      </c>
      <c r="C489">
        <f t="shared" si="14"/>
        <v>804717185.19759881</v>
      </c>
      <c r="F489">
        <v>49485</v>
      </c>
      <c r="G489">
        <v>49485</v>
      </c>
      <c r="H489">
        <f t="shared" si="15"/>
        <v>2448765225</v>
      </c>
    </row>
    <row r="490" spans="1:8" x14ac:dyDescent="0.4">
      <c r="A490">
        <v>90839592</v>
      </c>
      <c r="B490" t="s">
        <v>1529</v>
      </c>
      <c r="C490">
        <f t="shared" si="14"/>
        <v>1205557051.880584</v>
      </c>
      <c r="F490">
        <v>15096</v>
      </c>
      <c r="G490">
        <v>15096</v>
      </c>
      <c r="H490">
        <f t="shared" si="15"/>
        <v>227889216</v>
      </c>
    </row>
    <row r="491" spans="1:8" x14ac:dyDescent="0.4">
      <c r="A491">
        <v>666858708</v>
      </c>
      <c r="B491" t="s">
        <v>1530</v>
      </c>
      <c r="C491">
        <f t="shared" si="14"/>
        <v>451871284.54320222</v>
      </c>
      <c r="F491">
        <v>28719</v>
      </c>
      <c r="G491">
        <v>28719</v>
      </c>
      <c r="H491">
        <f t="shared" si="15"/>
        <v>824780961</v>
      </c>
    </row>
    <row r="492" spans="1:8" x14ac:dyDescent="0.4">
      <c r="A492">
        <v>1248090011</v>
      </c>
      <c r="B492" t="s">
        <v>1531</v>
      </c>
      <c r="C492">
        <f t="shared" si="14"/>
        <v>675500384.91425753</v>
      </c>
      <c r="F492">
        <v>21315</v>
      </c>
      <c r="G492">
        <v>21315</v>
      </c>
      <c r="H492">
        <f t="shared" si="15"/>
        <v>454329225</v>
      </c>
    </row>
    <row r="493" spans="1:8" x14ac:dyDescent="0.4">
      <c r="A493">
        <v>1079224272</v>
      </c>
      <c r="B493" t="s">
        <v>1532</v>
      </c>
      <c r="C493">
        <f t="shared" si="14"/>
        <v>151263814.90457928</v>
      </c>
      <c r="F493">
        <v>19020</v>
      </c>
      <c r="G493">
        <v>19020</v>
      </c>
      <c r="H493">
        <f t="shared" si="15"/>
        <v>361760400</v>
      </c>
    </row>
    <row r="494" spans="1:8" x14ac:dyDescent="0.4">
      <c r="A494">
        <v>178657716</v>
      </c>
      <c r="B494" t="s">
        <v>1533</v>
      </c>
      <c r="C494">
        <f t="shared" si="14"/>
        <v>389902616.31115544</v>
      </c>
      <c r="F494">
        <v>19027</v>
      </c>
      <c r="G494">
        <v>19027</v>
      </c>
      <c r="H494">
        <f t="shared" si="15"/>
        <v>362026729</v>
      </c>
    </row>
    <row r="495" spans="1:8" x14ac:dyDescent="0.4">
      <c r="A495">
        <v>-428067321</v>
      </c>
      <c r="B495" t="s">
        <v>1534</v>
      </c>
      <c r="C495">
        <f t="shared" si="14"/>
        <v>896956219.59841466</v>
      </c>
      <c r="F495">
        <v>19921</v>
      </c>
      <c r="G495">
        <v>19921</v>
      </c>
      <c r="H495">
        <f t="shared" si="15"/>
        <v>396846241</v>
      </c>
    </row>
    <row r="496" spans="1:8" x14ac:dyDescent="0.4">
      <c r="A496">
        <v>-247696752</v>
      </c>
      <c r="B496" t="s">
        <v>1535</v>
      </c>
      <c r="C496">
        <f t="shared" si="14"/>
        <v>1613614142.3401358</v>
      </c>
      <c r="F496">
        <v>42521</v>
      </c>
      <c r="G496">
        <v>42521</v>
      </c>
      <c r="H496">
        <f t="shared" si="15"/>
        <v>1808035441</v>
      </c>
    </row>
    <row r="497" spans="1:8" x14ac:dyDescent="0.4">
      <c r="A497">
        <v>88732062</v>
      </c>
      <c r="B497" t="s">
        <v>1536</v>
      </c>
      <c r="C497">
        <f t="shared" si="14"/>
        <v>1913623592.7767572</v>
      </c>
      <c r="F497">
        <v>43840</v>
      </c>
      <c r="G497">
        <v>43840</v>
      </c>
      <c r="H497">
        <f t="shared" si="15"/>
        <v>1921945600</v>
      </c>
    </row>
    <row r="498" spans="1:8" x14ac:dyDescent="0.4">
      <c r="A498">
        <v>-216918700</v>
      </c>
      <c r="B498" t="s">
        <v>1537</v>
      </c>
      <c r="C498">
        <f t="shared" si="14"/>
        <v>942694743.12607384</v>
      </c>
      <c r="F498">
        <v>12638</v>
      </c>
      <c r="G498">
        <v>12638</v>
      </c>
      <c r="H498">
        <f t="shared" si="15"/>
        <v>159719044</v>
      </c>
    </row>
    <row r="499" spans="1:8" x14ac:dyDescent="0.4">
      <c r="A499">
        <v>-1041786752</v>
      </c>
      <c r="B499" t="s">
        <v>1538</v>
      </c>
      <c r="C499">
        <f t="shared" si="14"/>
        <v>2868510650.340498</v>
      </c>
      <c r="F499">
        <v>38384</v>
      </c>
      <c r="G499">
        <v>38384</v>
      </c>
      <c r="H499">
        <f t="shared" si="15"/>
        <v>1473331456</v>
      </c>
    </row>
    <row r="500" spans="1:8" x14ac:dyDescent="0.4">
      <c r="A500">
        <v>-1318536833</v>
      </c>
      <c r="B500" t="s">
        <v>1539</v>
      </c>
      <c r="C500">
        <f t="shared" si="14"/>
        <v>7807767686.3969488</v>
      </c>
      <c r="F500">
        <v>94161</v>
      </c>
      <c r="G500">
        <v>94161</v>
      </c>
      <c r="H500">
        <f t="shared" si="15"/>
        <v>8866293921</v>
      </c>
    </row>
    <row r="501" spans="1:8" x14ac:dyDescent="0.4">
      <c r="A501">
        <v>-678603219</v>
      </c>
      <c r="B501" t="s">
        <v>1540</v>
      </c>
      <c r="C501">
        <f t="shared" si="14"/>
        <v>12221023325.846123</v>
      </c>
      <c r="F501">
        <v>106151</v>
      </c>
      <c r="G501">
        <v>106151</v>
      </c>
      <c r="H501">
        <f t="shared" si="15"/>
        <v>11268034801</v>
      </c>
    </row>
    <row r="502" spans="1:8" x14ac:dyDescent="0.4">
      <c r="A502">
        <v>190529063</v>
      </c>
      <c r="B502" t="s">
        <v>1541</v>
      </c>
      <c r="C502">
        <f t="shared" si="14"/>
        <v>7319010033.5572329</v>
      </c>
      <c r="F502">
        <v>89807</v>
      </c>
      <c r="G502">
        <v>89807</v>
      </c>
      <c r="H502">
        <f t="shared" si="15"/>
        <v>8065297249</v>
      </c>
    </row>
    <row r="503" spans="1:8" x14ac:dyDescent="0.4">
      <c r="A503">
        <v>231386989</v>
      </c>
      <c r="B503" t="s">
        <v>1542</v>
      </c>
      <c r="C503">
        <f t="shared" si="14"/>
        <v>4081480151.9712057</v>
      </c>
      <c r="F503">
        <v>65945</v>
      </c>
      <c r="G503">
        <v>65945</v>
      </c>
      <c r="H503">
        <f t="shared" si="15"/>
        <v>4348743025</v>
      </c>
    </row>
    <row r="504" spans="1:8" x14ac:dyDescent="0.4">
      <c r="A504">
        <v>-408917850</v>
      </c>
      <c r="B504" t="s">
        <v>1543</v>
      </c>
      <c r="C504">
        <f t="shared" si="14"/>
        <v>737338679.73695934</v>
      </c>
      <c r="F504">
        <v>22650</v>
      </c>
      <c r="G504">
        <v>22650</v>
      </c>
      <c r="H504">
        <f t="shared" si="15"/>
        <v>513022500</v>
      </c>
    </row>
    <row r="505" spans="1:8" x14ac:dyDescent="0.4">
      <c r="A505">
        <v>-807585407</v>
      </c>
      <c r="B505" t="s">
        <v>1544</v>
      </c>
      <c r="C505">
        <f t="shared" si="14"/>
        <v>458176599.0743432</v>
      </c>
      <c r="F505">
        <v>5504</v>
      </c>
      <c r="G505">
        <v>5504</v>
      </c>
      <c r="H505">
        <f t="shared" si="15"/>
        <v>30294016</v>
      </c>
    </row>
    <row r="506" spans="1:8" x14ac:dyDescent="0.4">
      <c r="A506">
        <v>-210089944</v>
      </c>
      <c r="B506" t="s">
        <v>1545</v>
      </c>
      <c r="C506">
        <f t="shared" si="14"/>
        <v>426633340.72817665</v>
      </c>
      <c r="F506">
        <v>18308</v>
      </c>
      <c r="G506">
        <v>18308</v>
      </c>
      <c r="H506">
        <f t="shared" si="15"/>
        <v>335182864</v>
      </c>
    </row>
    <row r="507" spans="1:8" x14ac:dyDescent="0.4">
      <c r="A507">
        <v>518085189</v>
      </c>
      <c r="B507" t="s">
        <v>1546</v>
      </c>
      <c r="C507">
        <f t="shared" si="14"/>
        <v>311730522.645666</v>
      </c>
      <c r="F507">
        <v>20516</v>
      </c>
      <c r="G507">
        <v>20516</v>
      </c>
      <c r="H507">
        <f t="shared" si="15"/>
        <v>420906256</v>
      </c>
    </row>
    <row r="508" spans="1:8" x14ac:dyDescent="0.4">
      <c r="A508">
        <v>791260713</v>
      </c>
      <c r="B508" t="s">
        <v>1547</v>
      </c>
      <c r="C508">
        <f t="shared" si="14"/>
        <v>513266898.21067852</v>
      </c>
      <c r="F508">
        <v>20110</v>
      </c>
      <c r="G508">
        <v>20110</v>
      </c>
      <c r="H508">
        <f t="shared" si="15"/>
        <v>404412100</v>
      </c>
    </row>
    <row r="509" spans="1:8" x14ac:dyDescent="0.4">
      <c r="A509">
        <v>318920450</v>
      </c>
      <c r="B509" t="s">
        <v>1548</v>
      </c>
      <c r="C509">
        <f t="shared" si="14"/>
        <v>900213026.84170032</v>
      </c>
      <c r="F509">
        <v>22665</v>
      </c>
      <c r="G509">
        <v>22665</v>
      </c>
      <c r="H509">
        <f t="shared" si="15"/>
        <v>513702225</v>
      </c>
    </row>
    <row r="510" spans="1:8" x14ac:dyDescent="0.4">
      <c r="A510">
        <v>292600577</v>
      </c>
      <c r="B510" t="s">
        <v>1549</v>
      </c>
      <c r="C510">
        <f t="shared" si="14"/>
        <v>326064795.64447278</v>
      </c>
      <c r="F510">
        <v>10777</v>
      </c>
      <c r="G510">
        <v>10777</v>
      </c>
      <c r="H510">
        <f t="shared" si="15"/>
        <v>116143729</v>
      </c>
    </row>
    <row r="511" spans="1:8" x14ac:dyDescent="0.4">
      <c r="A511">
        <v>678653946</v>
      </c>
      <c r="B511" t="s">
        <v>1550</v>
      </c>
      <c r="C511">
        <f t="shared" si="14"/>
        <v>1275630655.9808373</v>
      </c>
      <c r="F511">
        <v>41514</v>
      </c>
      <c r="G511">
        <v>41514</v>
      </c>
      <c r="H511">
        <f t="shared" si="15"/>
        <v>1723412196</v>
      </c>
    </row>
    <row r="512" spans="1:8" x14ac:dyDescent="0.4">
      <c r="A512">
        <v>1238271863</v>
      </c>
      <c r="B512" t="s">
        <v>1551</v>
      </c>
      <c r="C512">
        <f t="shared" si="14"/>
        <v>2292073188.3378258</v>
      </c>
      <c r="F512">
        <v>47321</v>
      </c>
      <c r="G512">
        <v>47321</v>
      </c>
      <c r="H512">
        <f t="shared" si="15"/>
        <v>2239277041</v>
      </c>
    </row>
    <row r="513" spans="1:8" x14ac:dyDescent="0.4">
      <c r="A513">
        <v>842903513</v>
      </c>
      <c r="B513" t="s">
        <v>1552</v>
      </c>
      <c r="C513">
        <f t="shared" si="14"/>
        <v>1435873870.1248572</v>
      </c>
      <c r="F513">
        <v>34037</v>
      </c>
      <c r="G513">
        <v>34037</v>
      </c>
      <c r="H513">
        <f t="shared" si="15"/>
        <v>1158517369</v>
      </c>
    </row>
    <row r="514" spans="1:8" x14ac:dyDescent="0.4">
      <c r="A514">
        <v>117940280</v>
      </c>
      <c r="B514" t="s">
        <v>1553</v>
      </c>
      <c r="C514">
        <f t="shared" si="14"/>
        <v>1947195453</v>
      </c>
      <c r="F514">
        <v>45636</v>
      </c>
      <c r="G514">
        <v>45636</v>
      </c>
      <c r="H514">
        <f t="shared" si="15"/>
        <v>2082644496</v>
      </c>
    </row>
    <row r="515" spans="1:8" x14ac:dyDescent="0.4">
      <c r="A515">
        <v>-403923712</v>
      </c>
      <c r="B515" t="s">
        <v>1554</v>
      </c>
      <c r="C515">
        <f t="shared" ref="C515:C578" si="16">IMABS(B515)</f>
        <v>1435873870.1248572</v>
      </c>
      <c r="F515">
        <v>35475</v>
      </c>
      <c r="G515">
        <v>35475</v>
      </c>
      <c r="H515">
        <f t="shared" ref="H515:H578" si="17">F515*G515</f>
        <v>1258475625</v>
      </c>
    </row>
    <row r="516" spans="1:8" x14ac:dyDescent="0.4">
      <c r="A516">
        <v>-111183724</v>
      </c>
      <c r="B516" t="s">
        <v>1555</v>
      </c>
      <c r="C516">
        <f t="shared" si="16"/>
        <v>2292073188.3378272</v>
      </c>
      <c r="F516">
        <v>47360</v>
      </c>
      <c r="G516">
        <v>47360</v>
      </c>
      <c r="H516">
        <f t="shared" si="17"/>
        <v>2242969600</v>
      </c>
    </row>
    <row r="517" spans="1:8" x14ac:dyDescent="0.4">
      <c r="A517">
        <v>-31192138</v>
      </c>
      <c r="B517" t="s">
        <v>1556</v>
      </c>
      <c r="C517">
        <f t="shared" si="16"/>
        <v>1275630655.9808347</v>
      </c>
      <c r="F517">
        <v>42990</v>
      </c>
      <c r="G517">
        <v>42990</v>
      </c>
      <c r="H517">
        <f t="shared" si="17"/>
        <v>1848140100</v>
      </c>
    </row>
    <row r="518" spans="1:8" x14ac:dyDescent="0.4">
      <c r="A518">
        <v>-454549390</v>
      </c>
      <c r="B518" t="s">
        <v>1557</v>
      </c>
      <c r="C518">
        <f t="shared" si="16"/>
        <v>326064795.64448196</v>
      </c>
      <c r="F518">
        <v>9712</v>
      </c>
      <c r="G518">
        <v>9712</v>
      </c>
      <c r="H518">
        <f t="shared" si="17"/>
        <v>94322944</v>
      </c>
    </row>
    <row r="519" spans="1:8" x14ac:dyDescent="0.4">
      <c r="A519">
        <v>-1248805785</v>
      </c>
      <c r="B519" t="s">
        <v>1558</v>
      </c>
      <c r="C519">
        <f t="shared" si="16"/>
        <v>900213026.84169674</v>
      </c>
      <c r="F519">
        <v>21674</v>
      </c>
      <c r="G519">
        <v>21674</v>
      </c>
      <c r="H519">
        <f t="shared" si="17"/>
        <v>469762276</v>
      </c>
    </row>
    <row r="520" spans="1:8" x14ac:dyDescent="0.4">
      <c r="A520">
        <v>-1164347070</v>
      </c>
      <c r="B520" t="s">
        <v>1559</v>
      </c>
      <c r="C520">
        <f t="shared" si="16"/>
        <v>513266898.21068281</v>
      </c>
      <c r="F520">
        <v>21633</v>
      </c>
      <c r="G520">
        <v>21633</v>
      </c>
      <c r="H520">
        <f t="shared" si="17"/>
        <v>467986689</v>
      </c>
    </row>
    <row r="521" spans="1:8" x14ac:dyDescent="0.4">
      <c r="A521">
        <v>-425903192</v>
      </c>
      <c r="B521" t="s">
        <v>1560</v>
      </c>
      <c r="C521">
        <f t="shared" si="16"/>
        <v>311730522.64566439</v>
      </c>
      <c r="F521">
        <v>22515</v>
      </c>
      <c r="G521">
        <v>22515</v>
      </c>
      <c r="H521">
        <f t="shared" si="17"/>
        <v>506925225</v>
      </c>
    </row>
    <row r="522" spans="1:8" x14ac:dyDescent="0.4">
      <c r="A522">
        <v>300935906</v>
      </c>
      <c r="B522" t="s">
        <v>1561</v>
      </c>
      <c r="C522">
        <f t="shared" si="16"/>
        <v>426633340.72818738</v>
      </c>
      <c r="F522">
        <v>18475</v>
      </c>
      <c r="G522">
        <v>18475</v>
      </c>
      <c r="H522">
        <f t="shared" si="17"/>
        <v>341325625</v>
      </c>
    </row>
    <row r="523" spans="1:8" x14ac:dyDescent="0.4">
      <c r="A523">
        <v>-3049671</v>
      </c>
      <c r="B523" t="s">
        <v>1562</v>
      </c>
      <c r="C523">
        <f t="shared" si="16"/>
        <v>458176599.07433915</v>
      </c>
      <c r="F523">
        <v>6429</v>
      </c>
      <c r="G523">
        <v>6429</v>
      </c>
      <c r="H523">
        <f t="shared" si="17"/>
        <v>41332041</v>
      </c>
    </row>
    <row r="524" spans="1:8" x14ac:dyDescent="0.4">
      <c r="A524">
        <v>-628180125</v>
      </c>
      <c r="B524" t="s">
        <v>1563</v>
      </c>
      <c r="C524">
        <f t="shared" si="16"/>
        <v>737338679.73696554</v>
      </c>
      <c r="F524">
        <v>17126</v>
      </c>
      <c r="G524">
        <v>17126</v>
      </c>
      <c r="H524">
        <f t="shared" si="17"/>
        <v>293299876</v>
      </c>
    </row>
    <row r="525" spans="1:8" x14ac:dyDescent="0.4">
      <c r="A525">
        <v>-727822084</v>
      </c>
      <c r="B525" t="s">
        <v>1564</v>
      </c>
      <c r="C525">
        <f t="shared" si="16"/>
        <v>4081480151.9712114</v>
      </c>
      <c r="F525">
        <v>63542</v>
      </c>
      <c r="G525">
        <v>63542</v>
      </c>
      <c r="H525">
        <f t="shared" si="17"/>
        <v>4037585764</v>
      </c>
    </row>
    <row r="526" spans="1:8" x14ac:dyDescent="0.4">
      <c r="A526">
        <v>115694027</v>
      </c>
      <c r="B526" t="s">
        <v>1565</v>
      </c>
      <c r="C526">
        <f t="shared" si="16"/>
        <v>7319010033.5572624</v>
      </c>
      <c r="F526">
        <v>87048</v>
      </c>
      <c r="G526">
        <v>87048</v>
      </c>
      <c r="H526">
        <f t="shared" si="17"/>
        <v>7577354304</v>
      </c>
    </row>
    <row r="527" spans="1:8" x14ac:dyDescent="0.4">
      <c r="A527">
        <v>829075141</v>
      </c>
      <c r="B527" t="s">
        <v>1566</v>
      </c>
      <c r="C527">
        <f t="shared" si="16"/>
        <v>12221023325.846146</v>
      </c>
      <c r="F527">
        <v>104445</v>
      </c>
      <c r="G527">
        <v>104445</v>
      </c>
      <c r="H527">
        <f t="shared" si="17"/>
        <v>10908758025</v>
      </c>
    </row>
    <row r="528" spans="1:8" x14ac:dyDescent="0.4">
      <c r="A528">
        <v>843477157</v>
      </c>
      <c r="B528" t="s">
        <v>1567</v>
      </c>
      <c r="C528">
        <f t="shared" si="16"/>
        <v>7807767686.3969526</v>
      </c>
      <c r="F528">
        <v>98464</v>
      </c>
      <c r="G528">
        <v>98464</v>
      </c>
      <c r="H528">
        <f t="shared" si="17"/>
        <v>9695159296</v>
      </c>
    </row>
    <row r="529" spans="1:8" x14ac:dyDescent="0.4">
      <c r="A529">
        <v>263042672</v>
      </c>
      <c r="B529" t="s">
        <v>1568</v>
      </c>
      <c r="C529">
        <f t="shared" si="16"/>
        <v>2868510650.3404965</v>
      </c>
      <c r="F529">
        <v>43951</v>
      </c>
      <c r="G529">
        <v>43951</v>
      </c>
      <c r="H529">
        <f t="shared" si="17"/>
        <v>1931690401</v>
      </c>
    </row>
    <row r="530" spans="1:8" x14ac:dyDescent="0.4">
      <c r="A530">
        <v>264292915</v>
      </c>
      <c r="B530" t="s">
        <v>1569</v>
      </c>
      <c r="C530">
        <f t="shared" si="16"/>
        <v>942694743.12608325</v>
      </c>
      <c r="F530">
        <v>11695</v>
      </c>
      <c r="G530">
        <v>11695</v>
      </c>
      <c r="H530">
        <f t="shared" si="17"/>
        <v>136773025</v>
      </c>
    </row>
    <row r="531" spans="1:8" x14ac:dyDescent="0.4">
      <c r="A531">
        <v>742561760</v>
      </c>
      <c r="B531" t="s">
        <v>1570</v>
      </c>
      <c r="C531">
        <f t="shared" si="16"/>
        <v>1913623592.7767501</v>
      </c>
      <c r="F531">
        <v>40963</v>
      </c>
      <c r="G531">
        <v>40963</v>
      </c>
      <c r="H531">
        <f t="shared" si="17"/>
        <v>1677967369</v>
      </c>
    </row>
    <row r="532" spans="1:8" x14ac:dyDescent="0.4">
      <c r="A532">
        <v>1198202633</v>
      </c>
      <c r="B532" t="s">
        <v>1571</v>
      </c>
      <c r="C532">
        <f t="shared" si="16"/>
        <v>1613614142.3401368</v>
      </c>
      <c r="F532">
        <v>44862</v>
      </c>
      <c r="G532">
        <v>44862</v>
      </c>
      <c r="H532">
        <f t="shared" si="17"/>
        <v>2012599044</v>
      </c>
    </row>
    <row r="533" spans="1:8" x14ac:dyDescent="0.4">
      <c r="A533">
        <v>682747075</v>
      </c>
      <c r="B533" t="s">
        <v>1572</v>
      </c>
      <c r="C533">
        <f t="shared" si="16"/>
        <v>896956219.59841835</v>
      </c>
      <c r="F533">
        <v>20847</v>
      </c>
      <c r="G533">
        <v>20847</v>
      </c>
      <c r="H533">
        <f t="shared" si="17"/>
        <v>434597409</v>
      </c>
    </row>
    <row r="534" spans="1:8" x14ac:dyDescent="0.4">
      <c r="A534">
        <v>-87479792</v>
      </c>
      <c r="B534" t="s">
        <v>1573</v>
      </c>
      <c r="C534">
        <f t="shared" si="16"/>
        <v>389902616.31115568</v>
      </c>
      <c r="F534">
        <v>18702</v>
      </c>
      <c r="G534">
        <v>18702</v>
      </c>
      <c r="H534">
        <f t="shared" si="17"/>
        <v>349764804</v>
      </c>
    </row>
    <row r="535" spans="1:8" x14ac:dyDescent="0.4">
      <c r="A535">
        <v>-468387854</v>
      </c>
      <c r="B535" t="s">
        <v>1574</v>
      </c>
      <c r="C535">
        <f t="shared" si="16"/>
        <v>151263814.90458599</v>
      </c>
      <c r="F535">
        <v>21061</v>
      </c>
      <c r="G535">
        <v>21061</v>
      </c>
      <c r="H535">
        <f t="shared" si="17"/>
        <v>443565721</v>
      </c>
    </row>
    <row r="536" spans="1:8" x14ac:dyDescent="0.4">
      <c r="A536">
        <v>-151944494</v>
      </c>
      <c r="B536" t="s">
        <v>1575</v>
      </c>
      <c r="C536">
        <f t="shared" si="16"/>
        <v>675500384.91425812</v>
      </c>
      <c r="F536">
        <v>17177</v>
      </c>
      <c r="G536">
        <v>17177</v>
      </c>
      <c r="H536">
        <f t="shared" si="17"/>
        <v>295049329</v>
      </c>
    </row>
    <row r="537" spans="1:8" x14ac:dyDescent="0.4">
      <c r="A537">
        <v>-86085118</v>
      </c>
      <c r="B537" t="s">
        <v>1576</v>
      </c>
      <c r="C537">
        <f t="shared" si="16"/>
        <v>451871284.54319787</v>
      </c>
      <c r="F537">
        <v>29839</v>
      </c>
      <c r="G537">
        <v>29839</v>
      </c>
      <c r="H537">
        <f t="shared" si="17"/>
        <v>890365921</v>
      </c>
    </row>
    <row r="538" spans="1:8" x14ac:dyDescent="0.4">
      <c r="A538">
        <v>-582578049</v>
      </c>
      <c r="B538" t="s">
        <v>1577</v>
      </c>
      <c r="C538">
        <f t="shared" si="16"/>
        <v>1205557051.8805671</v>
      </c>
      <c r="F538">
        <v>13337</v>
      </c>
      <c r="G538">
        <v>13337</v>
      </c>
      <c r="H538">
        <f t="shared" si="17"/>
        <v>177875569</v>
      </c>
    </row>
    <row r="539" spans="1:8" x14ac:dyDescent="0.4">
      <c r="A539">
        <v>-1222483237</v>
      </c>
      <c r="B539" t="s">
        <v>1578</v>
      </c>
      <c r="C539">
        <f t="shared" si="16"/>
        <v>804717185.19760549</v>
      </c>
      <c r="F539">
        <v>49097</v>
      </c>
      <c r="G539">
        <v>49097</v>
      </c>
      <c r="H539">
        <f t="shared" si="17"/>
        <v>2410515409</v>
      </c>
    </row>
    <row r="540" spans="1:8" x14ac:dyDescent="0.4">
      <c r="A540">
        <v>-1082544179</v>
      </c>
      <c r="B540" t="s">
        <v>1579</v>
      </c>
      <c r="C540">
        <f t="shared" si="16"/>
        <v>1515314775.6472111</v>
      </c>
      <c r="F540">
        <v>31324</v>
      </c>
      <c r="G540">
        <v>31324</v>
      </c>
      <c r="H540">
        <f t="shared" si="17"/>
        <v>981192976</v>
      </c>
    </row>
    <row r="541" spans="1:8" x14ac:dyDescent="0.4">
      <c r="A541">
        <v>-297676695</v>
      </c>
      <c r="B541" t="s">
        <v>1580</v>
      </c>
      <c r="C541">
        <f t="shared" si="16"/>
        <v>1553230234.8176394</v>
      </c>
      <c r="F541">
        <v>28009</v>
      </c>
      <c r="G541">
        <v>28009</v>
      </c>
      <c r="H541">
        <f t="shared" si="17"/>
        <v>784504081</v>
      </c>
    </row>
    <row r="542" spans="1:8" x14ac:dyDescent="0.4">
      <c r="A542">
        <v>237194199</v>
      </c>
      <c r="B542" t="s">
        <v>1581</v>
      </c>
      <c r="C542">
        <f t="shared" si="16"/>
        <v>665717539.6522702</v>
      </c>
      <c r="F542">
        <v>23545</v>
      </c>
      <c r="G542">
        <v>23545</v>
      </c>
      <c r="H542">
        <f t="shared" si="17"/>
        <v>554367025</v>
      </c>
    </row>
    <row r="543" spans="1:8" x14ac:dyDescent="0.4">
      <c r="A543">
        <v>-41371360</v>
      </c>
      <c r="B543" t="s">
        <v>1582</v>
      </c>
      <c r="C543">
        <f t="shared" si="16"/>
        <v>190114285.51109546</v>
      </c>
      <c r="F543">
        <v>19306</v>
      </c>
      <c r="G543">
        <v>19306</v>
      </c>
      <c r="H543">
        <f t="shared" si="17"/>
        <v>372721636</v>
      </c>
    </row>
    <row r="544" spans="1:8" x14ac:dyDescent="0.4">
      <c r="A544">
        <v>-628316537</v>
      </c>
      <c r="B544" t="s">
        <v>1583</v>
      </c>
      <c r="C544">
        <f t="shared" si="16"/>
        <v>24206423.159638237</v>
      </c>
      <c r="F544">
        <v>12489</v>
      </c>
      <c r="G544">
        <v>12489</v>
      </c>
      <c r="H544">
        <f t="shared" si="17"/>
        <v>155975121</v>
      </c>
    </row>
    <row r="545" spans="1:8" x14ac:dyDescent="0.4">
      <c r="A545">
        <v>-500646813</v>
      </c>
      <c r="B545" t="s">
        <v>1584</v>
      </c>
      <c r="C545">
        <f t="shared" si="16"/>
        <v>494758774.77689338</v>
      </c>
      <c r="F545">
        <v>14533</v>
      </c>
      <c r="G545">
        <v>14533</v>
      </c>
      <c r="H545">
        <f t="shared" si="17"/>
        <v>211208089</v>
      </c>
    </row>
    <row r="546" spans="1:8" x14ac:dyDescent="0.4">
      <c r="A546">
        <v>117206965</v>
      </c>
      <c r="B546" t="s">
        <v>1585</v>
      </c>
      <c r="C546">
        <f t="shared" si="16"/>
        <v>332119025.1639815</v>
      </c>
      <c r="F546">
        <v>30661</v>
      </c>
      <c r="G546">
        <v>30661</v>
      </c>
      <c r="H546">
        <f t="shared" si="17"/>
        <v>940096921</v>
      </c>
    </row>
    <row r="547" spans="1:8" x14ac:dyDescent="0.4">
      <c r="A547">
        <v>797235564</v>
      </c>
      <c r="B547" t="s">
        <v>1586</v>
      </c>
      <c r="C547">
        <f t="shared" si="16"/>
        <v>683913027.75617087</v>
      </c>
      <c r="F547">
        <v>18657</v>
      </c>
      <c r="G547">
        <v>18657</v>
      </c>
      <c r="H547">
        <f t="shared" si="17"/>
        <v>348083649</v>
      </c>
    </row>
    <row r="548" spans="1:8" x14ac:dyDescent="0.4">
      <c r="A548">
        <v>705462518</v>
      </c>
      <c r="B548" t="s">
        <v>1587</v>
      </c>
      <c r="C548">
        <f t="shared" si="16"/>
        <v>456507885.06934088</v>
      </c>
      <c r="F548">
        <v>15158</v>
      </c>
      <c r="G548">
        <v>15158</v>
      </c>
      <c r="H548">
        <f t="shared" si="17"/>
        <v>229764964</v>
      </c>
    </row>
    <row r="549" spans="1:8" x14ac:dyDescent="0.4">
      <c r="A549">
        <v>585191505</v>
      </c>
      <c r="B549" t="s">
        <v>1588</v>
      </c>
      <c r="C549">
        <f t="shared" si="16"/>
        <v>350216830.05600601</v>
      </c>
      <c r="F549">
        <v>13524</v>
      </c>
      <c r="G549">
        <v>13524</v>
      </c>
      <c r="H549">
        <f t="shared" si="17"/>
        <v>182898576</v>
      </c>
    </row>
    <row r="550" spans="1:8" x14ac:dyDescent="0.4">
      <c r="A550">
        <v>590654827</v>
      </c>
      <c r="B550" t="s">
        <v>1589</v>
      </c>
      <c r="C550">
        <f t="shared" si="16"/>
        <v>280821958.97298086</v>
      </c>
      <c r="F550">
        <v>22055</v>
      </c>
      <c r="G550">
        <v>22055</v>
      </c>
      <c r="H550">
        <f t="shared" si="17"/>
        <v>486423025</v>
      </c>
    </row>
    <row r="551" spans="1:8" x14ac:dyDescent="0.4">
      <c r="A551">
        <v>1051739008</v>
      </c>
      <c r="B551" t="s">
        <v>1590</v>
      </c>
      <c r="C551">
        <f t="shared" si="16"/>
        <v>1010878877.3408873</v>
      </c>
      <c r="F551">
        <v>26621</v>
      </c>
      <c r="G551">
        <v>26621</v>
      </c>
      <c r="H551">
        <f t="shared" si="17"/>
        <v>708677641</v>
      </c>
    </row>
    <row r="552" spans="1:8" x14ac:dyDescent="0.4">
      <c r="A552">
        <v>917997486</v>
      </c>
      <c r="B552" t="s">
        <v>1591</v>
      </c>
      <c r="C552">
        <f t="shared" si="16"/>
        <v>738221117.600811</v>
      </c>
      <c r="F552">
        <v>30978</v>
      </c>
      <c r="G552">
        <v>30978</v>
      </c>
      <c r="H552">
        <f t="shared" si="17"/>
        <v>959636484</v>
      </c>
    </row>
    <row r="553" spans="1:8" x14ac:dyDescent="0.4">
      <c r="A553">
        <v>447587110</v>
      </c>
      <c r="B553" t="s">
        <v>1592</v>
      </c>
      <c r="C553">
        <f t="shared" si="16"/>
        <v>1803018605.7625768</v>
      </c>
      <c r="F553">
        <v>38506</v>
      </c>
      <c r="G553">
        <v>38506</v>
      </c>
      <c r="H553">
        <f t="shared" si="17"/>
        <v>1482712036</v>
      </c>
    </row>
    <row r="554" spans="1:8" x14ac:dyDescent="0.4">
      <c r="A554">
        <v>-260441504</v>
      </c>
      <c r="B554" t="s">
        <v>1593</v>
      </c>
      <c r="C554">
        <f t="shared" si="16"/>
        <v>1394753246.6129377</v>
      </c>
      <c r="F554">
        <v>40937</v>
      </c>
      <c r="G554">
        <v>40937</v>
      </c>
      <c r="H554">
        <f t="shared" si="17"/>
        <v>1675837969</v>
      </c>
    </row>
    <row r="555" spans="1:8" x14ac:dyDescent="0.4">
      <c r="A555">
        <v>-305043186</v>
      </c>
      <c r="B555" t="s">
        <v>1594</v>
      </c>
      <c r="C555">
        <f t="shared" si="16"/>
        <v>580836103.81329989</v>
      </c>
      <c r="F555">
        <v>23820</v>
      </c>
      <c r="G555">
        <v>23820</v>
      </c>
      <c r="H555">
        <f t="shared" si="17"/>
        <v>567392400</v>
      </c>
    </row>
    <row r="556" spans="1:8" x14ac:dyDescent="0.4">
      <c r="A556">
        <v>-364046805</v>
      </c>
      <c r="B556" t="s">
        <v>1595</v>
      </c>
      <c r="C556">
        <f t="shared" si="16"/>
        <v>942488288.41312993</v>
      </c>
      <c r="F556">
        <v>33990</v>
      </c>
      <c r="G556">
        <v>33990</v>
      </c>
      <c r="H556">
        <f t="shared" si="17"/>
        <v>1155320100</v>
      </c>
    </row>
    <row r="557" spans="1:8" x14ac:dyDescent="0.4">
      <c r="A557">
        <v>-528957709</v>
      </c>
      <c r="B557" t="s">
        <v>1596</v>
      </c>
      <c r="C557">
        <f t="shared" si="16"/>
        <v>1252554759.018538</v>
      </c>
      <c r="F557">
        <v>28560</v>
      </c>
      <c r="G557">
        <v>28560</v>
      </c>
      <c r="H557">
        <f t="shared" si="17"/>
        <v>815673600</v>
      </c>
    </row>
    <row r="558" spans="1:8" x14ac:dyDescent="0.4">
      <c r="A558">
        <v>-1129121652</v>
      </c>
      <c r="B558" t="s">
        <v>1597</v>
      </c>
      <c r="C558">
        <f t="shared" si="16"/>
        <v>515559266.38116598</v>
      </c>
      <c r="F558">
        <v>32455</v>
      </c>
      <c r="G558">
        <v>32455</v>
      </c>
      <c r="H558">
        <f t="shared" si="17"/>
        <v>1053327025</v>
      </c>
    </row>
    <row r="559" spans="1:8" x14ac:dyDescent="0.4">
      <c r="A559">
        <v>-1116909502</v>
      </c>
      <c r="B559" t="s">
        <v>1598</v>
      </c>
      <c r="C559">
        <f t="shared" si="16"/>
        <v>11505475.918976756</v>
      </c>
      <c r="F559">
        <v>11124</v>
      </c>
      <c r="G559">
        <v>11124</v>
      </c>
      <c r="H559">
        <f t="shared" si="17"/>
        <v>123743376</v>
      </c>
    </row>
    <row r="560" spans="1:8" x14ac:dyDescent="0.4">
      <c r="A560">
        <v>-587264858</v>
      </c>
      <c r="B560" t="s">
        <v>1599</v>
      </c>
      <c r="C560">
        <f t="shared" si="16"/>
        <v>588652381.62304378</v>
      </c>
      <c r="F560">
        <v>17475</v>
      </c>
      <c r="G560">
        <v>17475</v>
      </c>
      <c r="H560">
        <f t="shared" si="17"/>
        <v>305375625</v>
      </c>
    </row>
    <row r="561" spans="1:8" x14ac:dyDescent="0.4">
      <c r="A561">
        <v>233317227</v>
      </c>
      <c r="B561" t="s">
        <v>1600</v>
      </c>
      <c r="C561">
        <f t="shared" si="16"/>
        <v>122448197.46799588</v>
      </c>
      <c r="F561">
        <v>14666</v>
      </c>
      <c r="G561">
        <v>14666</v>
      </c>
      <c r="H561">
        <f t="shared" si="17"/>
        <v>215091556</v>
      </c>
    </row>
    <row r="562" spans="1:8" x14ac:dyDescent="0.4">
      <c r="A562">
        <v>161948265</v>
      </c>
      <c r="B562" t="s">
        <v>1601</v>
      </c>
      <c r="C562">
        <f t="shared" si="16"/>
        <v>233005489.0253062</v>
      </c>
      <c r="F562">
        <v>9936</v>
      </c>
      <c r="G562">
        <v>9936</v>
      </c>
      <c r="H562">
        <f t="shared" si="17"/>
        <v>98724096</v>
      </c>
    </row>
    <row r="563" spans="1:8" x14ac:dyDescent="0.4">
      <c r="A563">
        <v>-371257828</v>
      </c>
      <c r="B563" t="s">
        <v>1602</v>
      </c>
      <c r="C563">
        <f t="shared" si="16"/>
        <v>191119008.29162529</v>
      </c>
      <c r="F563">
        <v>10531</v>
      </c>
      <c r="G563">
        <v>10531</v>
      </c>
      <c r="H563">
        <f t="shared" si="17"/>
        <v>110901961</v>
      </c>
    </row>
    <row r="564" spans="1:8" x14ac:dyDescent="0.4">
      <c r="A564">
        <v>-798006191</v>
      </c>
      <c r="B564" t="s">
        <v>1603</v>
      </c>
      <c r="C564">
        <f t="shared" si="16"/>
        <v>609088838.27327871</v>
      </c>
      <c r="F564">
        <v>18855</v>
      </c>
      <c r="G564">
        <v>18855</v>
      </c>
      <c r="H564">
        <f t="shared" si="17"/>
        <v>355511025</v>
      </c>
    </row>
    <row r="565" spans="1:8" x14ac:dyDescent="0.4">
      <c r="A565">
        <v>-269292376</v>
      </c>
      <c r="B565" t="s">
        <v>1604</v>
      </c>
      <c r="C565">
        <f t="shared" si="16"/>
        <v>269551377.84920394</v>
      </c>
      <c r="F565">
        <v>18921</v>
      </c>
      <c r="G565">
        <v>18921</v>
      </c>
      <c r="H565">
        <f t="shared" si="17"/>
        <v>358004241</v>
      </c>
    </row>
    <row r="566" spans="1:8" x14ac:dyDescent="0.4">
      <c r="A566">
        <v>403321475</v>
      </c>
      <c r="B566" t="s">
        <v>1605</v>
      </c>
      <c r="C566">
        <f t="shared" si="16"/>
        <v>59565083.842728086</v>
      </c>
      <c r="F566">
        <v>1496</v>
      </c>
      <c r="G566">
        <v>1496</v>
      </c>
      <c r="H566">
        <f t="shared" si="17"/>
        <v>2238016</v>
      </c>
    </row>
    <row r="567" spans="1:8" x14ac:dyDescent="0.4">
      <c r="A567">
        <v>831822924</v>
      </c>
      <c r="B567" t="s">
        <v>1606</v>
      </c>
      <c r="C567">
        <f t="shared" si="16"/>
        <v>204031451.75766003</v>
      </c>
      <c r="F567">
        <v>14821</v>
      </c>
      <c r="G567">
        <v>14821</v>
      </c>
      <c r="H567">
        <f t="shared" si="17"/>
        <v>219662041</v>
      </c>
    </row>
    <row r="568" spans="1:8" x14ac:dyDescent="0.4">
      <c r="A568">
        <v>563497896</v>
      </c>
      <c r="B568" t="s">
        <v>1607</v>
      </c>
      <c r="C568">
        <f t="shared" si="16"/>
        <v>371972009.03483474</v>
      </c>
      <c r="F568">
        <v>16129</v>
      </c>
      <c r="G568">
        <v>16129</v>
      </c>
      <c r="H568">
        <f t="shared" si="17"/>
        <v>260144641</v>
      </c>
    </row>
    <row r="569" spans="1:8" x14ac:dyDescent="0.4">
      <c r="A569">
        <v>583860600</v>
      </c>
      <c r="B569" t="s">
        <v>1608</v>
      </c>
      <c r="C569">
        <f t="shared" si="16"/>
        <v>154629238.57047576</v>
      </c>
      <c r="F569">
        <v>13255</v>
      </c>
      <c r="G569">
        <v>13255</v>
      </c>
      <c r="H569">
        <f t="shared" si="17"/>
        <v>175695025</v>
      </c>
    </row>
    <row r="570" spans="1:8" x14ac:dyDescent="0.4">
      <c r="A570">
        <v>779221956</v>
      </c>
      <c r="B570" t="s">
        <v>1609</v>
      </c>
      <c r="C570">
        <f t="shared" si="16"/>
        <v>139321619.56978193</v>
      </c>
      <c r="F570">
        <v>2601</v>
      </c>
      <c r="G570">
        <v>2601</v>
      </c>
      <c r="H570">
        <f t="shared" si="17"/>
        <v>6765201</v>
      </c>
    </row>
    <row r="571" spans="1:8" x14ac:dyDescent="0.4">
      <c r="A571">
        <v>1207980299</v>
      </c>
      <c r="B571" t="s">
        <v>1610</v>
      </c>
      <c r="C571">
        <f t="shared" si="16"/>
        <v>74865507.609513655</v>
      </c>
      <c r="F571">
        <v>10524</v>
      </c>
      <c r="G571">
        <v>10524</v>
      </c>
      <c r="H571">
        <f t="shared" si="17"/>
        <v>110754576</v>
      </c>
    </row>
    <row r="572" spans="1:8" x14ac:dyDescent="0.4">
      <c r="A572">
        <v>881562776</v>
      </c>
      <c r="B572" t="s">
        <v>1611</v>
      </c>
      <c r="C572">
        <f t="shared" si="16"/>
        <v>403896226.15635186</v>
      </c>
      <c r="F572">
        <v>23149</v>
      </c>
      <c r="G572">
        <v>23149</v>
      </c>
      <c r="H572">
        <f t="shared" si="17"/>
        <v>535876201</v>
      </c>
    </row>
    <row r="573" spans="1:8" x14ac:dyDescent="0.4">
      <c r="A573">
        <v>350108097</v>
      </c>
      <c r="B573" t="s">
        <v>1612</v>
      </c>
      <c r="C573">
        <f t="shared" si="16"/>
        <v>89682492.506041706</v>
      </c>
      <c r="F573">
        <v>8690</v>
      </c>
      <c r="G573">
        <v>8690</v>
      </c>
      <c r="H573">
        <f t="shared" si="17"/>
        <v>75516100</v>
      </c>
    </row>
    <row r="574" spans="1:8" x14ac:dyDescent="0.4">
      <c r="A574">
        <v>-238656294</v>
      </c>
      <c r="B574" t="s">
        <v>1613</v>
      </c>
      <c r="C574">
        <f t="shared" si="16"/>
        <v>316769534.64201808</v>
      </c>
      <c r="F574">
        <v>15073</v>
      </c>
      <c r="G574">
        <v>15073</v>
      </c>
      <c r="H574">
        <f t="shared" si="17"/>
        <v>227195329</v>
      </c>
    </row>
    <row r="575" spans="1:8" x14ac:dyDescent="0.4">
      <c r="A575">
        <v>-353232693</v>
      </c>
      <c r="B575" t="s">
        <v>1614</v>
      </c>
      <c r="C575">
        <f t="shared" si="16"/>
        <v>143020932.538268</v>
      </c>
      <c r="F575">
        <v>11989</v>
      </c>
      <c r="G575">
        <v>11989</v>
      </c>
      <c r="H575">
        <f t="shared" si="17"/>
        <v>143736121</v>
      </c>
    </row>
    <row r="576" spans="1:8" x14ac:dyDescent="0.4">
      <c r="A576">
        <v>-600634989</v>
      </c>
      <c r="B576" t="s">
        <v>1615</v>
      </c>
      <c r="C576">
        <f t="shared" si="16"/>
        <v>48037764.253272139</v>
      </c>
      <c r="F576">
        <v>8579</v>
      </c>
      <c r="G576">
        <v>8579</v>
      </c>
      <c r="H576">
        <f t="shared" si="17"/>
        <v>73599241</v>
      </c>
    </row>
    <row r="577" spans="1:8" x14ac:dyDescent="0.4">
      <c r="A577">
        <v>-944795279</v>
      </c>
      <c r="B577" t="s">
        <v>1616</v>
      </c>
      <c r="C577">
        <f t="shared" si="16"/>
        <v>165979964.69279084</v>
      </c>
      <c r="F577">
        <v>7716</v>
      </c>
      <c r="G577">
        <v>7716</v>
      </c>
      <c r="H577">
        <f t="shared" si="17"/>
        <v>59536656</v>
      </c>
    </row>
    <row r="578" spans="1:8" x14ac:dyDescent="0.4">
      <c r="A578">
        <v>-1231774961</v>
      </c>
      <c r="B578" t="s">
        <v>1617</v>
      </c>
      <c r="C578">
        <f t="shared" si="16"/>
        <v>266554672.7321834</v>
      </c>
      <c r="F578">
        <v>6187</v>
      </c>
      <c r="G578">
        <v>6187</v>
      </c>
      <c r="H578">
        <f t="shared" si="17"/>
        <v>38278969</v>
      </c>
    </row>
    <row r="579" spans="1:8" x14ac:dyDescent="0.4">
      <c r="A579">
        <v>-858520010</v>
      </c>
      <c r="B579" t="s">
        <v>1618</v>
      </c>
      <c r="C579">
        <f t="shared" ref="C579:C642" si="18">IMABS(B579)</f>
        <v>299533465.63214594</v>
      </c>
      <c r="F579">
        <v>25193</v>
      </c>
      <c r="G579">
        <v>25193</v>
      </c>
      <c r="H579">
        <f t="shared" ref="H579:H642" si="19">F579*G579</f>
        <v>634687249</v>
      </c>
    </row>
    <row r="580" spans="1:8" x14ac:dyDescent="0.4">
      <c r="A580">
        <v>-204484825</v>
      </c>
      <c r="B580" t="s">
        <v>1619</v>
      </c>
      <c r="C580">
        <f t="shared" si="18"/>
        <v>445157718.04840648</v>
      </c>
      <c r="F580">
        <v>15294</v>
      </c>
      <c r="G580">
        <v>15294</v>
      </c>
      <c r="H580">
        <f t="shared" si="19"/>
        <v>233906436</v>
      </c>
    </row>
    <row r="581" spans="1:8" x14ac:dyDescent="0.4">
      <c r="A581">
        <v>132795275</v>
      </c>
      <c r="B581" t="s">
        <v>1620</v>
      </c>
      <c r="C581">
        <f t="shared" si="18"/>
        <v>118542782.33458067</v>
      </c>
      <c r="F581">
        <v>3270</v>
      </c>
      <c r="G581">
        <v>3270</v>
      </c>
      <c r="H581">
        <f t="shared" si="19"/>
        <v>10692900</v>
      </c>
    </row>
    <row r="582" spans="1:8" x14ac:dyDescent="0.4">
      <c r="A582">
        <v>-204195080</v>
      </c>
      <c r="B582" t="s">
        <v>1621</v>
      </c>
      <c r="C582">
        <f t="shared" si="18"/>
        <v>102431508.21508601</v>
      </c>
      <c r="F582">
        <v>10679</v>
      </c>
      <c r="G582">
        <v>10679</v>
      </c>
      <c r="H582">
        <f t="shared" si="19"/>
        <v>114041041</v>
      </c>
    </row>
    <row r="583" spans="1:8" x14ac:dyDescent="0.4">
      <c r="A583">
        <v>-646777831</v>
      </c>
      <c r="B583" t="s">
        <v>1622</v>
      </c>
      <c r="C583">
        <f t="shared" si="18"/>
        <v>155367035.5780482</v>
      </c>
      <c r="F583">
        <v>268</v>
      </c>
      <c r="G583">
        <v>268</v>
      </c>
      <c r="H583">
        <f t="shared" si="19"/>
        <v>71824</v>
      </c>
    </row>
    <row r="584" spans="1:8" x14ac:dyDescent="0.4">
      <c r="A584">
        <v>-469917127</v>
      </c>
      <c r="B584" t="s">
        <v>1623</v>
      </c>
      <c r="C584">
        <f t="shared" si="18"/>
        <v>146925224.41751319</v>
      </c>
      <c r="F584">
        <v>18345</v>
      </c>
      <c r="G584">
        <v>18345</v>
      </c>
      <c r="H584">
        <f t="shared" si="19"/>
        <v>336539025</v>
      </c>
    </row>
    <row r="585" spans="1:8" x14ac:dyDescent="0.4">
      <c r="A585">
        <v>92699616</v>
      </c>
      <c r="B585" t="s">
        <v>1624</v>
      </c>
      <c r="C585">
        <f t="shared" si="18"/>
        <v>173121024.16087288</v>
      </c>
      <c r="F585">
        <v>9141</v>
      </c>
      <c r="G585">
        <v>9141</v>
      </c>
      <c r="H585">
        <f t="shared" si="19"/>
        <v>83557881</v>
      </c>
    </row>
    <row r="586" spans="1:8" x14ac:dyDescent="0.4">
      <c r="A586">
        <v>584301809</v>
      </c>
      <c r="B586" t="s">
        <v>1625</v>
      </c>
      <c r="C586">
        <f t="shared" si="18"/>
        <v>62073384.111188538</v>
      </c>
      <c r="F586">
        <v>5191</v>
      </c>
      <c r="G586">
        <v>5191</v>
      </c>
      <c r="H586">
        <f t="shared" si="19"/>
        <v>26946481</v>
      </c>
    </row>
    <row r="587" spans="1:8" x14ac:dyDescent="0.4">
      <c r="A587">
        <v>495982497</v>
      </c>
      <c r="B587" t="s">
        <v>1626</v>
      </c>
      <c r="C587">
        <f t="shared" si="18"/>
        <v>37474367.08764144</v>
      </c>
      <c r="F587">
        <v>8250</v>
      </c>
      <c r="G587">
        <v>8250</v>
      </c>
      <c r="H587">
        <f t="shared" si="19"/>
        <v>68062500</v>
      </c>
    </row>
    <row r="588" spans="1:8" x14ac:dyDescent="0.4">
      <c r="A588">
        <v>535969236</v>
      </c>
      <c r="B588" t="s">
        <v>1627</v>
      </c>
      <c r="C588">
        <f t="shared" si="18"/>
        <v>143140197.25105637</v>
      </c>
      <c r="F588">
        <v>8656</v>
      </c>
      <c r="G588">
        <v>8656</v>
      </c>
      <c r="H588">
        <f t="shared" si="19"/>
        <v>74926336</v>
      </c>
    </row>
    <row r="589" spans="1:8" x14ac:dyDescent="0.4">
      <c r="A589">
        <v>794609353</v>
      </c>
      <c r="B589" t="s">
        <v>1628</v>
      </c>
      <c r="C589">
        <f t="shared" si="18"/>
        <v>195004768.11537045</v>
      </c>
      <c r="F589">
        <v>8341</v>
      </c>
      <c r="G589">
        <v>8341</v>
      </c>
      <c r="H589">
        <f t="shared" si="19"/>
        <v>69572281</v>
      </c>
    </row>
    <row r="590" spans="1:8" x14ac:dyDescent="0.4">
      <c r="A590">
        <v>1309284493</v>
      </c>
      <c r="B590" t="s">
        <v>1629</v>
      </c>
      <c r="C590">
        <f t="shared" si="18"/>
        <v>122749435.69514602</v>
      </c>
      <c r="F590">
        <v>17096</v>
      </c>
      <c r="G590">
        <v>17096</v>
      </c>
      <c r="H590">
        <f t="shared" si="19"/>
        <v>292273216</v>
      </c>
    </row>
    <row r="591" spans="1:8" x14ac:dyDescent="0.4">
      <c r="A591">
        <v>1118140132</v>
      </c>
      <c r="B591" t="s">
        <v>1630</v>
      </c>
      <c r="C591">
        <f t="shared" si="18"/>
        <v>108470177.36596644</v>
      </c>
      <c r="F591">
        <v>5624</v>
      </c>
      <c r="G591">
        <v>5624</v>
      </c>
      <c r="H591">
        <f t="shared" si="19"/>
        <v>31629376</v>
      </c>
    </row>
    <row r="592" spans="1:8" x14ac:dyDescent="0.4">
      <c r="A592">
        <v>562391261</v>
      </c>
      <c r="B592" t="s">
        <v>1631</v>
      </c>
      <c r="C592">
        <f t="shared" si="18"/>
        <v>41890568.759447888</v>
      </c>
      <c r="F592">
        <v>4961</v>
      </c>
      <c r="G592">
        <v>4961</v>
      </c>
      <c r="H592">
        <f t="shared" si="19"/>
        <v>24611521</v>
      </c>
    </row>
    <row r="593" spans="1:8" x14ac:dyDescent="0.4">
      <c r="A593">
        <v>-74867711</v>
      </c>
      <c r="B593" t="s">
        <v>1632</v>
      </c>
      <c r="C593">
        <f t="shared" si="18"/>
        <v>35490718.651044935</v>
      </c>
      <c r="F593">
        <v>1739</v>
      </c>
      <c r="G593">
        <v>1739</v>
      </c>
      <c r="H593">
        <f t="shared" si="19"/>
        <v>3024121</v>
      </c>
    </row>
    <row r="594" spans="1:8" x14ac:dyDescent="0.4">
      <c r="A594">
        <v>-71911855</v>
      </c>
      <c r="B594" t="s">
        <v>1633</v>
      </c>
      <c r="C594">
        <f t="shared" si="18"/>
        <v>33430219.46665033</v>
      </c>
      <c r="F594">
        <v>3904</v>
      </c>
      <c r="G594">
        <v>3904</v>
      </c>
      <c r="H594">
        <f t="shared" si="19"/>
        <v>15241216</v>
      </c>
    </row>
    <row r="595" spans="1:8" x14ac:dyDescent="0.4">
      <c r="A595">
        <v>-177674160</v>
      </c>
      <c r="B595" t="s">
        <v>1634</v>
      </c>
      <c r="C595">
        <f t="shared" si="18"/>
        <v>29016454.652490012</v>
      </c>
      <c r="F595">
        <v>195</v>
      </c>
      <c r="G595">
        <v>195</v>
      </c>
      <c r="H595">
        <f t="shared" si="19"/>
        <v>38025</v>
      </c>
    </row>
    <row r="596" spans="1:8" x14ac:dyDescent="0.4">
      <c r="A596">
        <v>-532978519</v>
      </c>
      <c r="B596" t="s">
        <v>1635</v>
      </c>
      <c r="C596">
        <f t="shared" si="18"/>
        <v>66896465.002542198</v>
      </c>
      <c r="F596">
        <v>3023</v>
      </c>
      <c r="G596">
        <v>3023</v>
      </c>
      <c r="H596">
        <f t="shared" si="19"/>
        <v>9138529</v>
      </c>
    </row>
    <row r="597" spans="1:8" x14ac:dyDescent="0.4">
      <c r="A597">
        <v>-1294909874</v>
      </c>
      <c r="B597" t="s">
        <v>1636</v>
      </c>
      <c r="C597">
        <f t="shared" si="18"/>
        <v>22944613.892545901</v>
      </c>
      <c r="F597">
        <v>8660</v>
      </c>
      <c r="G597">
        <v>8660</v>
      </c>
      <c r="H597">
        <f t="shared" si="19"/>
        <v>74995600</v>
      </c>
    </row>
    <row r="598" spans="1:8" x14ac:dyDescent="0.4">
      <c r="A598">
        <v>-1307293974</v>
      </c>
      <c r="B598" t="s">
        <v>1637</v>
      </c>
      <c r="C598">
        <f t="shared" si="18"/>
        <v>48775924.656013019</v>
      </c>
      <c r="F598">
        <v>3178</v>
      </c>
      <c r="G598">
        <v>3178</v>
      </c>
      <c r="H598">
        <f t="shared" si="19"/>
        <v>10099684</v>
      </c>
    </row>
    <row r="599" spans="1:8" x14ac:dyDescent="0.4">
      <c r="A599">
        <v>-728790189</v>
      </c>
      <c r="B599" t="s">
        <v>1638</v>
      </c>
      <c r="C599">
        <f t="shared" si="18"/>
        <v>83754936.505686566</v>
      </c>
      <c r="F599">
        <v>13050</v>
      </c>
      <c r="G599">
        <v>13050</v>
      </c>
      <c r="H599">
        <f t="shared" si="19"/>
        <v>170302500</v>
      </c>
    </row>
    <row r="600" spans="1:8" x14ac:dyDescent="0.4">
      <c r="A600">
        <v>96683786</v>
      </c>
      <c r="B600" t="s">
        <v>1639</v>
      </c>
      <c r="C600">
        <f t="shared" si="18"/>
        <v>74642464.8911639</v>
      </c>
      <c r="F600">
        <v>4296</v>
      </c>
      <c r="G600">
        <v>4296</v>
      </c>
      <c r="H600">
        <f t="shared" si="19"/>
        <v>18455616</v>
      </c>
    </row>
    <row r="601" spans="1:8" x14ac:dyDescent="0.4">
      <c r="A601">
        <v>-13406032</v>
      </c>
      <c r="B601" t="s">
        <v>1640</v>
      </c>
      <c r="C601">
        <f t="shared" si="18"/>
        <v>105080814.37784345</v>
      </c>
      <c r="F601">
        <v>9286</v>
      </c>
      <c r="G601">
        <v>9286</v>
      </c>
      <c r="H601">
        <f t="shared" si="19"/>
        <v>86229796</v>
      </c>
    </row>
    <row r="602" spans="1:8" x14ac:dyDescent="0.4">
      <c r="A602">
        <v>-534452064</v>
      </c>
      <c r="B602" t="s">
        <v>1641</v>
      </c>
      <c r="C602">
        <f t="shared" si="18"/>
        <v>95895512.511359185</v>
      </c>
      <c r="F602">
        <v>4035</v>
      </c>
      <c r="G602">
        <v>4035</v>
      </c>
      <c r="H602">
        <f t="shared" si="19"/>
        <v>16281225</v>
      </c>
    </row>
    <row r="603" spans="1:8" x14ac:dyDescent="0.4">
      <c r="A603">
        <v>-880880803</v>
      </c>
      <c r="B603" t="s">
        <v>1642</v>
      </c>
      <c r="C603">
        <f t="shared" si="18"/>
        <v>90779157.86167872</v>
      </c>
      <c r="F603">
        <v>7304</v>
      </c>
      <c r="G603">
        <v>7304</v>
      </c>
      <c r="H603">
        <f t="shared" si="19"/>
        <v>53348416</v>
      </c>
    </row>
    <row r="604" spans="1:8" x14ac:dyDescent="0.4">
      <c r="A604">
        <v>-303383135</v>
      </c>
      <c r="B604" t="s">
        <v>1643</v>
      </c>
      <c r="C604">
        <f t="shared" si="18"/>
        <v>152285543.93023115</v>
      </c>
      <c r="F604">
        <v>12154</v>
      </c>
      <c r="G604">
        <v>12154</v>
      </c>
      <c r="H604">
        <f t="shared" si="19"/>
        <v>147719716</v>
      </c>
    </row>
    <row r="605" spans="1:8" x14ac:dyDescent="0.4">
      <c r="A605">
        <v>313644500</v>
      </c>
      <c r="B605" t="s">
        <v>1644</v>
      </c>
      <c r="C605">
        <f t="shared" si="18"/>
        <v>579027439.20343733</v>
      </c>
      <c r="F605">
        <v>17209</v>
      </c>
      <c r="G605">
        <v>17209</v>
      </c>
      <c r="H605">
        <f t="shared" si="19"/>
        <v>296149681</v>
      </c>
    </row>
    <row r="606" spans="1:8" x14ac:dyDescent="0.4">
      <c r="A606">
        <v>650302974</v>
      </c>
      <c r="B606" t="s">
        <v>1645</v>
      </c>
      <c r="C606">
        <f t="shared" si="18"/>
        <v>1088154635.6566947</v>
      </c>
      <c r="F606">
        <v>34848</v>
      </c>
      <c r="G606">
        <v>34848</v>
      </c>
      <c r="H606">
        <f t="shared" si="19"/>
        <v>1214383104</v>
      </c>
    </row>
    <row r="607" spans="1:8" x14ac:dyDescent="0.4">
      <c r="A607">
        <v>461925700</v>
      </c>
      <c r="B607" t="s">
        <v>1646</v>
      </c>
      <c r="C607">
        <f t="shared" si="18"/>
        <v>797964873.29543149</v>
      </c>
      <c r="F607">
        <v>31987</v>
      </c>
      <c r="G607">
        <v>31987</v>
      </c>
      <c r="H607">
        <f t="shared" si="19"/>
        <v>1023168169</v>
      </c>
    </row>
    <row r="608" spans="1:8" x14ac:dyDescent="0.4">
      <c r="A608">
        <v>730083877</v>
      </c>
      <c r="B608" t="s">
        <v>1647</v>
      </c>
      <c r="C608">
        <f t="shared" si="18"/>
        <v>267031881.4467347</v>
      </c>
      <c r="F608">
        <v>15697</v>
      </c>
      <c r="G608">
        <v>15697</v>
      </c>
      <c r="H608">
        <f t="shared" si="19"/>
        <v>246395809</v>
      </c>
    </row>
    <row r="609" spans="1:8" x14ac:dyDescent="0.4">
      <c r="A609">
        <v>1139301751</v>
      </c>
      <c r="B609" t="s">
        <v>1648</v>
      </c>
      <c r="C609">
        <f t="shared" si="18"/>
        <v>193455367.95788777</v>
      </c>
      <c r="F609">
        <v>8859</v>
      </c>
      <c r="G609">
        <v>8859</v>
      </c>
      <c r="H609">
        <f t="shared" si="19"/>
        <v>78481881</v>
      </c>
    </row>
    <row r="610" spans="1:8" x14ac:dyDescent="0.4">
      <c r="A610">
        <v>1444251530</v>
      </c>
      <c r="B610" t="s">
        <v>1649</v>
      </c>
      <c r="C610">
        <f t="shared" si="18"/>
        <v>67844054.073164284</v>
      </c>
      <c r="F610">
        <v>13010</v>
      </c>
      <c r="G610">
        <v>13010</v>
      </c>
      <c r="H610">
        <f t="shared" si="19"/>
        <v>169260100</v>
      </c>
    </row>
    <row r="611" spans="1:8" x14ac:dyDescent="0.4">
      <c r="A611">
        <v>824225020</v>
      </c>
      <c r="B611" t="s">
        <v>1650</v>
      </c>
      <c r="C611">
        <f t="shared" si="18"/>
        <v>195716735.27376121</v>
      </c>
      <c r="F611">
        <v>12734</v>
      </c>
      <c r="G611">
        <v>12734</v>
      </c>
      <c r="H611">
        <f t="shared" si="19"/>
        <v>162154756</v>
      </c>
    </row>
    <row r="612" spans="1:8" x14ac:dyDescent="0.4">
      <c r="A612">
        <v>189939732</v>
      </c>
      <c r="B612" t="s">
        <v>1651</v>
      </c>
      <c r="C612">
        <f t="shared" si="18"/>
        <v>148584446.98766544</v>
      </c>
      <c r="F612">
        <v>14245</v>
      </c>
      <c r="G612">
        <v>14245</v>
      </c>
      <c r="H612">
        <f t="shared" si="19"/>
        <v>202920025</v>
      </c>
    </row>
    <row r="613" spans="1:8" x14ac:dyDescent="0.4">
      <c r="A613">
        <v>-96280351</v>
      </c>
      <c r="B613" t="s">
        <v>1652</v>
      </c>
      <c r="C613">
        <f t="shared" si="18"/>
        <v>45597775.652422145</v>
      </c>
      <c r="F613">
        <v>7155</v>
      </c>
      <c r="G613">
        <v>7155</v>
      </c>
      <c r="H613">
        <f t="shared" si="19"/>
        <v>51194025</v>
      </c>
    </row>
    <row r="614" spans="1:8" x14ac:dyDescent="0.4">
      <c r="A614">
        <v>120850179</v>
      </c>
      <c r="B614" t="s">
        <v>1653</v>
      </c>
      <c r="C614">
        <f t="shared" si="18"/>
        <v>66149993.638308026</v>
      </c>
      <c r="F614">
        <v>4816</v>
      </c>
      <c r="G614">
        <v>4816</v>
      </c>
      <c r="H614">
        <f t="shared" si="19"/>
        <v>23193856</v>
      </c>
    </row>
    <row r="615" spans="1:8" x14ac:dyDescent="0.4">
      <c r="A615">
        <v>-212289818</v>
      </c>
      <c r="B615" t="s">
        <v>1654</v>
      </c>
      <c r="C615">
        <f t="shared" si="18"/>
        <v>86974448.836071715</v>
      </c>
      <c r="F615">
        <v>4899</v>
      </c>
      <c r="G615">
        <v>4899</v>
      </c>
      <c r="H615">
        <f t="shared" si="19"/>
        <v>24000201</v>
      </c>
    </row>
    <row r="616" spans="1:8" x14ac:dyDescent="0.4">
      <c r="A616">
        <v>-1021018480</v>
      </c>
      <c r="B616" t="s">
        <v>1655</v>
      </c>
      <c r="C616">
        <f t="shared" si="18"/>
        <v>63771780.507736087</v>
      </c>
      <c r="F616">
        <v>11798</v>
      </c>
      <c r="G616">
        <v>11798</v>
      </c>
      <c r="H616">
        <f t="shared" si="19"/>
        <v>139192804</v>
      </c>
    </row>
    <row r="617" spans="1:8" x14ac:dyDescent="0.4">
      <c r="A617">
        <v>-1662867670</v>
      </c>
      <c r="B617" t="s">
        <v>1656</v>
      </c>
      <c r="C617">
        <f t="shared" si="18"/>
        <v>57392354.139523529</v>
      </c>
      <c r="F617">
        <v>6923</v>
      </c>
      <c r="G617">
        <v>6923</v>
      </c>
      <c r="H617">
        <f t="shared" si="19"/>
        <v>47927929</v>
      </c>
    </row>
    <row r="618" spans="1:8" x14ac:dyDescent="0.4">
      <c r="A618">
        <v>-1116405275</v>
      </c>
      <c r="B618" t="s">
        <v>1657</v>
      </c>
      <c r="C618">
        <f t="shared" si="18"/>
        <v>32768328.524269067</v>
      </c>
      <c r="F618">
        <v>3179</v>
      </c>
      <c r="G618">
        <v>3179</v>
      </c>
      <c r="H618">
        <f t="shared" si="19"/>
        <v>10106041</v>
      </c>
    </row>
    <row r="619" spans="1:8" x14ac:dyDescent="0.4">
      <c r="A619">
        <v>-6532467</v>
      </c>
      <c r="B619" t="s">
        <v>1658</v>
      </c>
      <c r="C619">
        <f t="shared" si="18"/>
        <v>69031317.483917654</v>
      </c>
      <c r="F619">
        <v>6656</v>
      </c>
      <c r="G619">
        <v>6656</v>
      </c>
      <c r="H619">
        <f t="shared" si="19"/>
        <v>44302336</v>
      </c>
    </row>
    <row r="620" spans="1:8" x14ac:dyDescent="0.4">
      <c r="A620">
        <v>494556134</v>
      </c>
      <c r="B620" t="s">
        <v>1659</v>
      </c>
      <c r="C620">
        <f t="shared" si="18"/>
        <v>48282630.6093022</v>
      </c>
      <c r="F620">
        <v>1521</v>
      </c>
      <c r="G620">
        <v>1521</v>
      </c>
      <c r="H620">
        <f t="shared" si="19"/>
        <v>2313441</v>
      </c>
    </row>
    <row r="621" spans="1:8" x14ac:dyDescent="0.4">
      <c r="A621">
        <v>-203569156</v>
      </c>
      <c r="B621" t="s">
        <v>1660</v>
      </c>
      <c r="C621">
        <f t="shared" si="18"/>
        <v>53442605.79477068</v>
      </c>
      <c r="F621">
        <v>11684</v>
      </c>
      <c r="G621">
        <v>11684</v>
      </c>
      <c r="H621">
        <f t="shared" si="19"/>
        <v>136515856</v>
      </c>
    </row>
    <row r="622" spans="1:8" x14ac:dyDescent="0.4">
      <c r="A622">
        <v>-1081450464</v>
      </c>
      <c r="B622" t="s">
        <v>1661</v>
      </c>
      <c r="C622">
        <f t="shared" si="18"/>
        <v>48800062.694707774</v>
      </c>
      <c r="F622">
        <v>4408</v>
      </c>
      <c r="G622">
        <v>4408</v>
      </c>
      <c r="H622">
        <f t="shared" si="19"/>
        <v>19430464</v>
      </c>
    </row>
    <row r="623" spans="1:8" x14ac:dyDescent="0.4">
      <c r="A623">
        <v>-925952176</v>
      </c>
      <c r="B623" t="s">
        <v>1662</v>
      </c>
      <c r="C623">
        <f t="shared" si="18"/>
        <v>39723363.440970778</v>
      </c>
      <c r="F623">
        <v>4513</v>
      </c>
      <c r="G623">
        <v>4513</v>
      </c>
      <c r="H623">
        <f t="shared" si="19"/>
        <v>20367169</v>
      </c>
    </row>
    <row r="624" spans="1:8" x14ac:dyDescent="0.4">
      <c r="A624">
        <v>-56591255</v>
      </c>
      <c r="B624" t="s">
        <v>1663</v>
      </c>
      <c r="C624">
        <f t="shared" si="18"/>
        <v>7227020.6754234843</v>
      </c>
      <c r="F624">
        <v>3919</v>
      </c>
      <c r="G624">
        <v>3919</v>
      </c>
      <c r="H624">
        <f t="shared" si="19"/>
        <v>15358561</v>
      </c>
    </row>
    <row r="625" spans="1:8" x14ac:dyDescent="0.4">
      <c r="A625">
        <v>637488423</v>
      </c>
      <c r="B625" t="s">
        <v>1664</v>
      </c>
      <c r="C625">
        <f t="shared" si="18"/>
        <v>132808989.85918704</v>
      </c>
      <c r="F625">
        <v>8954</v>
      </c>
      <c r="G625">
        <v>8954</v>
      </c>
      <c r="H625">
        <f t="shared" si="19"/>
        <v>80174116</v>
      </c>
    </row>
    <row r="626" spans="1:8" x14ac:dyDescent="0.4">
      <c r="A626">
        <v>385818463</v>
      </c>
      <c r="B626" t="s">
        <v>1665</v>
      </c>
      <c r="C626">
        <f t="shared" si="18"/>
        <v>69136853.66705741</v>
      </c>
      <c r="F626">
        <v>11378</v>
      </c>
      <c r="G626">
        <v>11378</v>
      </c>
      <c r="H626">
        <f t="shared" si="19"/>
        <v>129458884</v>
      </c>
    </row>
    <row r="627" spans="1:8" x14ac:dyDescent="0.4">
      <c r="A627">
        <v>268238157</v>
      </c>
      <c r="B627" t="s">
        <v>1666</v>
      </c>
      <c r="C627">
        <f t="shared" si="18"/>
        <v>21534162.385195259</v>
      </c>
      <c r="F627">
        <v>3613</v>
      </c>
      <c r="G627">
        <v>3613</v>
      </c>
      <c r="H627">
        <f t="shared" si="19"/>
        <v>13053769</v>
      </c>
    </row>
    <row r="628" spans="1:8" x14ac:dyDescent="0.4">
      <c r="A628">
        <v>712206449</v>
      </c>
      <c r="B628" t="s">
        <v>1667</v>
      </c>
      <c r="C628">
        <f t="shared" si="18"/>
        <v>101468041.18845397</v>
      </c>
      <c r="F628">
        <v>5518</v>
      </c>
      <c r="G628">
        <v>5518</v>
      </c>
      <c r="H628">
        <f t="shared" si="19"/>
        <v>30448324</v>
      </c>
    </row>
    <row r="629" spans="1:8" x14ac:dyDescent="0.4">
      <c r="A629">
        <v>1695175699</v>
      </c>
      <c r="B629" t="s">
        <v>1668</v>
      </c>
      <c r="C629">
        <f t="shared" si="18"/>
        <v>122940777.26528828</v>
      </c>
      <c r="F629">
        <v>15153</v>
      </c>
      <c r="G629">
        <v>15153</v>
      </c>
      <c r="H629">
        <f t="shared" si="19"/>
        <v>229613409</v>
      </c>
    </row>
    <row r="630" spans="1:8" x14ac:dyDescent="0.4">
      <c r="A630">
        <v>1636237233</v>
      </c>
      <c r="B630" t="s">
        <v>1669</v>
      </c>
      <c r="C630">
        <f t="shared" si="18"/>
        <v>154309301.7531718</v>
      </c>
      <c r="F630">
        <v>10966</v>
      </c>
      <c r="G630">
        <v>10966</v>
      </c>
      <c r="H630">
        <f t="shared" si="19"/>
        <v>120253156</v>
      </c>
    </row>
    <row r="631" spans="1:8" x14ac:dyDescent="0.4">
      <c r="A631">
        <v>754246845</v>
      </c>
      <c r="B631" t="s">
        <v>1670</v>
      </c>
      <c r="C631">
        <f t="shared" si="18"/>
        <v>147494441.67597601</v>
      </c>
      <c r="F631">
        <v>9470</v>
      </c>
      <c r="G631">
        <v>9470</v>
      </c>
      <c r="H631">
        <f t="shared" si="19"/>
        <v>89680900</v>
      </c>
    </row>
    <row r="632" spans="1:8" x14ac:dyDescent="0.4">
      <c r="A632">
        <v>-267628967</v>
      </c>
      <c r="B632" t="s">
        <v>1671</v>
      </c>
      <c r="C632">
        <f t="shared" si="18"/>
        <v>129796179.60005131</v>
      </c>
      <c r="F632">
        <v>2246</v>
      </c>
      <c r="G632">
        <v>2246</v>
      </c>
      <c r="H632">
        <f t="shared" si="19"/>
        <v>5044516</v>
      </c>
    </row>
    <row r="633" spans="1:8" x14ac:dyDescent="0.4">
      <c r="A633">
        <v>-142808755</v>
      </c>
      <c r="B633" t="s">
        <v>1672</v>
      </c>
      <c r="C633">
        <f t="shared" si="18"/>
        <v>285254533.17453849</v>
      </c>
      <c r="F633">
        <v>17973</v>
      </c>
      <c r="G633">
        <v>17973</v>
      </c>
      <c r="H633">
        <f t="shared" si="19"/>
        <v>323028729</v>
      </c>
    </row>
    <row r="634" spans="1:8" x14ac:dyDescent="0.4">
      <c r="A634">
        <v>119619884</v>
      </c>
      <c r="B634" t="s">
        <v>1673</v>
      </c>
      <c r="C634">
        <f t="shared" si="18"/>
        <v>296698143.62984735</v>
      </c>
      <c r="F634">
        <v>16532</v>
      </c>
      <c r="G634">
        <v>16532</v>
      </c>
      <c r="H634">
        <f t="shared" si="19"/>
        <v>273307024</v>
      </c>
    </row>
    <row r="635" spans="1:8" x14ac:dyDescent="0.4">
      <c r="A635">
        <v>-196967499</v>
      </c>
      <c r="B635" t="s">
        <v>1674</v>
      </c>
      <c r="C635">
        <f t="shared" si="18"/>
        <v>117072353.43856981</v>
      </c>
      <c r="F635">
        <v>3200</v>
      </c>
      <c r="G635">
        <v>3200</v>
      </c>
      <c r="H635">
        <f t="shared" si="19"/>
        <v>10240000</v>
      </c>
    </row>
    <row r="636" spans="1:8" x14ac:dyDescent="0.4">
      <c r="A636">
        <v>-1483778366</v>
      </c>
      <c r="B636" t="s">
        <v>1675</v>
      </c>
      <c r="C636">
        <f t="shared" si="18"/>
        <v>55321865.24456951</v>
      </c>
      <c r="F636">
        <v>4542</v>
      </c>
      <c r="G636">
        <v>4542</v>
      </c>
      <c r="H636">
        <f t="shared" si="19"/>
        <v>20629764</v>
      </c>
    </row>
    <row r="637" spans="1:8" x14ac:dyDescent="0.4">
      <c r="A637">
        <v>-1866018598</v>
      </c>
      <c r="B637" t="s">
        <v>1676</v>
      </c>
      <c r="C637">
        <f t="shared" si="18"/>
        <v>70027331.537894607</v>
      </c>
      <c r="F637">
        <v>8217</v>
      </c>
      <c r="G637">
        <v>8217</v>
      </c>
      <c r="H637">
        <f t="shared" si="19"/>
        <v>67519089</v>
      </c>
    </row>
    <row r="638" spans="1:8" x14ac:dyDescent="0.4">
      <c r="A638">
        <v>-1012909054</v>
      </c>
      <c r="B638" t="s">
        <v>1677</v>
      </c>
      <c r="C638">
        <f t="shared" si="18"/>
        <v>39188336.312560089</v>
      </c>
      <c r="F638">
        <v>3167</v>
      </c>
      <c r="G638">
        <v>3167</v>
      </c>
      <c r="H638">
        <f t="shared" si="19"/>
        <v>10029889</v>
      </c>
    </row>
    <row r="639" spans="1:8" x14ac:dyDescent="0.4">
      <c r="A639">
        <v>540006871</v>
      </c>
      <c r="B639" t="s">
        <v>1678</v>
      </c>
      <c r="C639">
        <f t="shared" si="18"/>
        <v>43017450.914076969</v>
      </c>
      <c r="F639">
        <v>7454</v>
      </c>
      <c r="G639">
        <v>7454</v>
      </c>
      <c r="H639">
        <f t="shared" si="19"/>
        <v>55562116</v>
      </c>
    </row>
    <row r="640" spans="1:8" x14ac:dyDescent="0.4">
      <c r="A640">
        <v>651795568</v>
      </c>
      <c r="B640" t="s">
        <v>1679</v>
      </c>
      <c r="C640">
        <f t="shared" si="18"/>
        <v>161945244.09241951</v>
      </c>
      <c r="F640">
        <v>11101</v>
      </c>
      <c r="G640">
        <v>11101</v>
      </c>
      <c r="H640">
        <f t="shared" si="19"/>
        <v>123232201</v>
      </c>
    </row>
    <row r="641" spans="1:8" x14ac:dyDescent="0.4">
      <c r="A641">
        <v>-364613102</v>
      </c>
      <c r="B641" t="s">
        <v>1680</v>
      </c>
      <c r="C641">
        <f t="shared" si="18"/>
        <v>94088210.829437092</v>
      </c>
      <c r="F641">
        <v>12288</v>
      </c>
      <c r="G641">
        <v>12288</v>
      </c>
      <c r="H641">
        <f t="shared" si="19"/>
        <v>150994944</v>
      </c>
    </row>
    <row r="642" spans="1:8" x14ac:dyDescent="0.4">
      <c r="A642">
        <v>-1398595582</v>
      </c>
      <c r="B642" t="s">
        <v>1681</v>
      </c>
      <c r="C642">
        <f t="shared" si="18"/>
        <v>120483040.31303425</v>
      </c>
      <c r="F642">
        <v>12749</v>
      </c>
      <c r="G642">
        <v>12749</v>
      </c>
      <c r="H642">
        <f t="shared" si="19"/>
        <v>162537001</v>
      </c>
    </row>
    <row r="643" spans="1:8" x14ac:dyDescent="0.4">
      <c r="A643">
        <v>-768922716</v>
      </c>
      <c r="B643" t="s">
        <v>1682</v>
      </c>
      <c r="C643">
        <f t="shared" ref="C643:C706" si="20">IMABS(B643)</f>
        <v>127284856.79630958</v>
      </c>
      <c r="F643">
        <v>10930</v>
      </c>
      <c r="G643">
        <v>10930</v>
      </c>
      <c r="H643">
        <f t="shared" ref="H643:H706" si="21">F643*G643</f>
        <v>119464900</v>
      </c>
    </row>
    <row r="644" spans="1:8" x14ac:dyDescent="0.4">
      <c r="A644">
        <v>289783724</v>
      </c>
      <c r="B644" t="s">
        <v>1683</v>
      </c>
      <c r="C644">
        <f t="shared" si="20"/>
        <v>48943700.915686555</v>
      </c>
      <c r="F644">
        <v>6915</v>
      </c>
      <c r="G644">
        <v>6915</v>
      </c>
      <c r="H644">
        <f t="shared" si="21"/>
        <v>47817225</v>
      </c>
    </row>
    <row r="645" spans="1:8" x14ac:dyDescent="0.4">
      <c r="A645">
        <v>856400443</v>
      </c>
      <c r="B645" t="s">
        <v>1684</v>
      </c>
      <c r="C645">
        <f t="shared" si="20"/>
        <v>68798926.423383683</v>
      </c>
      <c r="F645">
        <v>6562</v>
      </c>
      <c r="G645">
        <v>6562</v>
      </c>
      <c r="H645">
        <f t="shared" si="21"/>
        <v>43059844</v>
      </c>
    </row>
    <row r="646" spans="1:8" x14ac:dyDescent="0.4">
      <c r="A646">
        <v>154958450</v>
      </c>
      <c r="B646" t="s">
        <v>1685</v>
      </c>
      <c r="C646">
        <f t="shared" si="20"/>
        <v>18041187.072389405</v>
      </c>
      <c r="F646">
        <v>10006</v>
      </c>
      <c r="G646">
        <v>10006</v>
      </c>
      <c r="H646">
        <f t="shared" si="21"/>
        <v>100120036</v>
      </c>
    </row>
    <row r="647" spans="1:8" x14ac:dyDescent="0.4">
      <c r="A647">
        <v>67427773</v>
      </c>
      <c r="B647" t="s">
        <v>1686</v>
      </c>
      <c r="C647">
        <f t="shared" si="20"/>
        <v>78367655.866653875</v>
      </c>
      <c r="F647">
        <v>6403</v>
      </c>
      <c r="G647">
        <v>6403</v>
      </c>
      <c r="H647">
        <f t="shared" si="21"/>
        <v>40998409</v>
      </c>
    </row>
    <row r="648" spans="1:8" x14ac:dyDescent="0.4">
      <c r="A648">
        <v>783265170</v>
      </c>
      <c r="B648" t="s">
        <v>1687</v>
      </c>
      <c r="C648">
        <f t="shared" si="20"/>
        <v>83384227.11720252</v>
      </c>
      <c r="F648">
        <v>1927</v>
      </c>
      <c r="G648">
        <v>1927</v>
      </c>
      <c r="H648">
        <f t="shared" si="21"/>
        <v>3713329</v>
      </c>
    </row>
    <row r="649" spans="1:8" x14ac:dyDescent="0.4">
      <c r="A649">
        <v>2008326686</v>
      </c>
      <c r="B649" t="s">
        <v>1688</v>
      </c>
      <c r="C649">
        <f t="shared" si="20"/>
        <v>133066879.59302536</v>
      </c>
      <c r="F649">
        <v>13695</v>
      </c>
      <c r="G649">
        <v>13695</v>
      </c>
      <c r="H649">
        <f t="shared" si="21"/>
        <v>187553025</v>
      </c>
    </row>
    <row r="650" spans="1:8" x14ac:dyDescent="0.4">
      <c r="A650">
        <v>1710377332</v>
      </c>
      <c r="B650" t="s">
        <v>1689</v>
      </c>
      <c r="C650">
        <f t="shared" si="20"/>
        <v>65542129.204158962</v>
      </c>
      <c r="F650">
        <v>7707</v>
      </c>
      <c r="G650">
        <v>7707</v>
      </c>
      <c r="H650">
        <f t="shared" si="21"/>
        <v>59397849</v>
      </c>
    </row>
    <row r="651" spans="1:8" x14ac:dyDescent="0.4">
      <c r="A651">
        <v>551334972</v>
      </c>
      <c r="B651" t="s">
        <v>1690</v>
      </c>
      <c r="C651">
        <f t="shared" si="20"/>
        <v>32296860.278343555</v>
      </c>
      <c r="F651">
        <v>7578</v>
      </c>
      <c r="G651">
        <v>7578</v>
      </c>
      <c r="H651">
        <f t="shared" si="21"/>
        <v>57426084</v>
      </c>
    </row>
    <row r="652" spans="1:8" x14ac:dyDescent="0.4">
      <c r="A652">
        <v>-480275297</v>
      </c>
      <c r="B652" t="s">
        <v>1691</v>
      </c>
      <c r="C652">
        <f t="shared" si="20"/>
        <v>77781060.188742399</v>
      </c>
      <c r="F652">
        <v>3172</v>
      </c>
      <c r="G652">
        <v>3172</v>
      </c>
      <c r="H652">
        <f t="shared" si="21"/>
        <v>10061584</v>
      </c>
    </row>
    <row r="653" spans="1:8" x14ac:dyDescent="0.4">
      <c r="A653">
        <v>-126451462</v>
      </c>
      <c r="B653" t="s">
        <v>1692</v>
      </c>
      <c r="C653">
        <f t="shared" si="20"/>
        <v>207224306.97353938</v>
      </c>
      <c r="F653">
        <v>15508</v>
      </c>
      <c r="G653">
        <v>15508</v>
      </c>
      <c r="H653">
        <f t="shared" si="21"/>
        <v>240498064</v>
      </c>
    </row>
    <row r="654" spans="1:8" x14ac:dyDescent="0.4">
      <c r="A654">
        <v>254004320</v>
      </c>
      <c r="B654" t="s">
        <v>1693</v>
      </c>
      <c r="C654">
        <f t="shared" si="20"/>
        <v>70108976.734009624</v>
      </c>
      <c r="F654">
        <v>1800</v>
      </c>
      <c r="G654">
        <v>1800</v>
      </c>
      <c r="H654">
        <f t="shared" si="21"/>
        <v>3240000</v>
      </c>
    </row>
    <row r="655" spans="1:8" x14ac:dyDescent="0.4">
      <c r="A655">
        <v>-341014861</v>
      </c>
      <c r="B655" t="s">
        <v>1694</v>
      </c>
      <c r="C655">
        <f t="shared" si="20"/>
        <v>156599083.03314048</v>
      </c>
      <c r="F655">
        <v>1926</v>
      </c>
      <c r="G655">
        <v>1926</v>
      </c>
      <c r="H655">
        <f t="shared" si="21"/>
        <v>3709476</v>
      </c>
    </row>
    <row r="656" spans="1:8" x14ac:dyDescent="0.4">
      <c r="A656">
        <v>-1778601440</v>
      </c>
      <c r="B656" t="s">
        <v>1695</v>
      </c>
      <c r="C656">
        <f t="shared" si="20"/>
        <v>141688332.28203896</v>
      </c>
      <c r="F656">
        <v>22723</v>
      </c>
      <c r="G656">
        <v>22723</v>
      </c>
      <c r="H656">
        <f t="shared" si="21"/>
        <v>516334729</v>
      </c>
    </row>
    <row r="657" spans="1:8" x14ac:dyDescent="0.4">
      <c r="A657">
        <v>-2108396458</v>
      </c>
      <c r="B657" t="s">
        <v>1696</v>
      </c>
      <c r="C657">
        <f t="shared" si="20"/>
        <v>212196992.1322675</v>
      </c>
      <c r="F657">
        <v>10274</v>
      </c>
      <c r="G657">
        <v>10274</v>
      </c>
      <c r="H657">
        <f t="shared" si="21"/>
        <v>105555076</v>
      </c>
    </row>
    <row r="658" spans="1:8" x14ac:dyDescent="0.4">
      <c r="A658">
        <v>-816080044</v>
      </c>
      <c r="B658" t="s">
        <v>1697</v>
      </c>
      <c r="C658">
        <f t="shared" si="20"/>
        <v>241359815.52714834</v>
      </c>
      <c r="F658">
        <v>12375</v>
      </c>
      <c r="G658">
        <v>12375</v>
      </c>
      <c r="H658">
        <f t="shared" si="21"/>
        <v>153140625</v>
      </c>
    </row>
    <row r="659" spans="1:8" x14ac:dyDescent="0.4">
      <c r="A659">
        <v>758629621</v>
      </c>
      <c r="B659" t="s">
        <v>1698</v>
      </c>
      <c r="C659">
        <f t="shared" si="20"/>
        <v>377189057.55203485</v>
      </c>
      <c r="F659">
        <v>21745</v>
      </c>
      <c r="G659">
        <v>21745</v>
      </c>
      <c r="H659">
        <f t="shared" si="21"/>
        <v>472845025</v>
      </c>
    </row>
    <row r="660" spans="1:8" x14ac:dyDescent="0.4">
      <c r="A660">
        <v>695130931</v>
      </c>
      <c r="B660" t="s">
        <v>1699</v>
      </c>
      <c r="C660">
        <f t="shared" si="20"/>
        <v>340915026.71731699</v>
      </c>
      <c r="F660">
        <v>21942</v>
      </c>
      <c r="G660">
        <v>21942</v>
      </c>
      <c r="H660">
        <f t="shared" si="21"/>
        <v>481451364</v>
      </c>
    </row>
    <row r="661" spans="1:8" x14ac:dyDescent="0.4">
      <c r="A661">
        <v>-737738111</v>
      </c>
      <c r="B661" t="s">
        <v>1700</v>
      </c>
      <c r="C661">
        <f t="shared" si="20"/>
        <v>202043881.10580501</v>
      </c>
      <c r="F661">
        <v>7024</v>
      </c>
      <c r="G661">
        <v>7024</v>
      </c>
      <c r="H661">
        <f t="shared" si="21"/>
        <v>49336576</v>
      </c>
    </row>
    <row r="662" spans="1:8" x14ac:dyDescent="0.4">
      <c r="A662">
        <v>-1521424804</v>
      </c>
      <c r="B662" t="s">
        <v>1701</v>
      </c>
      <c r="C662">
        <f t="shared" si="20"/>
        <v>342213114.2321353</v>
      </c>
      <c r="F662">
        <v>11253</v>
      </c>
      <c r="G662">
        <v>11253</v>
      </c>
      <c r="H662">
        <f t="shared" si="21"/>
        <v>126630009</v>
      </c>
    </row>
    <row r="663" spans="1:8" x14ac:dyDescent="0.4">
      <c r="A663">
        <v>-708914407</v>
      </c>
      <c r="B663" t="s">
        <v>1702</v>
      </c>
      <c r="C663">
        <f t="shared" si="20"/>
        <v>130702763.79004911</v>
      </c>
      <c r="F663">
        <v>18787</v>
      </c>
      <c r="G663">
        <v>18787</v>
      </c>
      <c r="H663">
        <f t="shared" si="21"/>
        <v>352951369</v>
      </c>
    </row>
    <row r="664" spans="1:8" x14ac:dyDescent="0.4">
      <c r="A664">
        <v>822487058</v>
      </c>
      <c r="B664" t="s">
        <v>1703</v>
      </c>
      <c r="C664">
        <f t="shared" si="20"/>
        <v>167055937.23699632</v>
      </c>
      <c r="F664">
        <v>7211</v>
      </c>
      <c r="G664">
        <v>7211</v>
      </c>
      <c r="H664">
        <f t="shared" si="21"/>
        <v>51998521</v>
      </c>
    </row>
    <row r="665" spans="1:8" x14ac:dyDescent="0.4">
      <c r="A665">
        <v>1062394558</v>
      </c>
      <c r="B665" t="s">
        <v>1704</v>
      </c>
      <c r="C665">
        <f t="shared" si="20"/>
        <v>185903918.38427663</v>
      </c>
      <c r="F665">
        <v>14987</v>
      </c>
      <c r="G665">
        <v>14987</v>
      </c>
      <c r="H665">
        <f t="shared" si="21"/>
        <v>224610169</v>
      </c>
    </row>
    <row r="666" spans="1:8" x14ac:dyDescent="0.4">
      <c r="A666">
        <v>326956374</v>
      </c>
      <c r="B666" t="s">
        <v>1705</v>
      </c>
      <c r="C666">
        <f t="shared" si="20"/>
        <v>275770404.91768283</v>
      </c>
      <c r="F666">
        <v>9030</v>
      </c>
      <c r="G666">
        <v>9030</v>
      </c>
      <c r="H666">
        <f t="shared" si="21"/>
        <v>81540900</v>
      </c>
    </row>
    <row r="667" spans="1:8" x14ac:dyDescent="0.4">
      <c r="A667">
        <v>-155059145</v>
      </c>
      <c r="B667" t="s">
        <v>1706</v>
      </c>
      <c r="C667">
        <f t="shared" si="20"/>
        <v>69583283.079765007</v>
      </c>
      <c r="F667">
        <v>12160</v>
      </c>
      <c r="G667">
        <v>12160</v>
      </c>
      <c r="H667">
        <f t="shared" si="21"/>
        <v>147865600</v>
      </c>
    </row>
    <row r="668" spans="1:8" x14ac:dyDescent="0.4">
      <c r="A668">
        <v>878272064</v>
      </c>
      <c r="B668" t="s">
        <v>1707</v>
      </c>
      <c r="C668">
        <f t="shared" si="20"/>
        <v>148690163.41014498</v>
      </c>
      <c r="F668">
        <v>10284</v>
      </c>
      <c r="G668">
        <v>10284</v>
      </c>
      <c r="H668">
        <f t="shared" si="21"/>
        <v>105760656</v>
      </c>
    </row>
    <row r="669" spans="1:8" x14ac:dyDescent="0.4">
      <c r="A669">
        <v>1870933986</v>
      </c>
      <c r="B669" t="s">
        <v>1708</v>
      </c>
      <c r="C669">
        <f t="shared" si="20"/>
        <v>320928275.72353542</v>
      </c>
      <c r="F669">
        <v>13254</v>
      </c>
      <c r="G669">
        <v>13254</v>
      </c>
      <c r="H669">
        <f t="shared" si="21"/>
        <v>175668516</v>
      </c>
    </row>
    <row r="670" spans="1:8" x14ac:dyDescent="0.4">
      <c r="A670">
        <v>1817815829</v>
      </c>
      <c r="B670" t="s">
        <v>1709</v>
      </c>
      <c r="C670">
        <f t="shared" si="20"/>
        <v>79166753.305966333</v>
      </c>
      <c r="F670">
        <v>7189</v>
      </c>
      <c r="G670">
        <v>7189</v>
      </c>
      <c r="H670">
        <f t="shared" si="21"/>
        <v>51681721</v>
      </c>
    </row>
    <row r="671" spans="1:8" x14ac:dyDescent="0.4">
      <c r="A671">
        <v>366611915</v>
      </c>
      <c r="B671" t="s">
        <v>1710</v>
      </c>
      <c r="C671">
        <f t="shared" si="20"/>
        <v>126081312.13057138</v>
      </c>
      <c r="F671">
        <v>6897</v>
      </c>
      <c r="G671">
        <v>6897</v>
      </c>
      <c r="H671">
        <f t="shared" si="21"/>
        <v>47568609</v>
      </c>
    </row>
    <row r="672" spans="1:8" x14ac:dyDescent="0.4">
      <c r="A672">
        <v>-422130500</v>
      </c>
      <c r="B672" t="s">
        <v>1711</v>
      </c>
      <c r="C672">
        <f t="shared" si="20"/>
        <v>135780813.65717211</v>
      </c>
      <c r="F672">
        <v>9713</v>
      </c>
      <c r="G672">
        <v>9713</v>
      </c>
      <c r="H672">
        <f t="shared" si="21"/>
        <v>94342369</v>
      </c>
    </row>
    <row r="673" spans="1:8" x14ac:dyDescent="0.4">
      <c r="A673">
        <v>-304139141</v>
      </c>
      <c r="B673" t="s">
        <v>1712</v>
      </c>
      <c r="C673">
        <f t="shared" si="20"/>
        <v>241701174.60167265</v>
      </c>
      <c r="F673">
        <v>10775</v>
      </c>
      <c r="G673">
        <v>10775</v>
      </c>
      <c r="H673">
        <f t="shared" si="21"/>
        <v>116100625</v>
      </c>
    </row>
    <row r="674" spans="1:8" x14ac:dyDescent="0.4">
      <c r="A674">
        <v>253012620</v>
      </c>
      <c r="B674" t="s">
        <v>1713</v>
      </c>
      <c r="C674">
        <f t="shared" si="20"/>
        <v>96146911.774225295</v>
      </c>
      <c r="F674">
        <v>18145</v>
      </c>
      <c r="G674">
        <v>18145</v>
      </c>
      <c r="H674">
        <f t="shared" si="21"/>
        <v>329241025</v>
      </c>
    </row>
    <row r="675" spans="1:8" x14ac:dyDescent="0.4">
      <c r="A675">
        <v>-497930270</v>
      </c>
      <c r="B675" t="s">
        <v>1714</v>
      </c>
      <c r="C675">
        <f t="shared" si="20"/>
        <v>89342242.481394544</v>
      </c>
      <c r="F675">
        <v>5721</v>
      </c>
      <c r="G675">
        <v>5721</v>
      </c>
      <c r="H675">
        <f t="shared" si="21"/>
        <v>32729841</v>
      </c>
    </row>
    <row r="676" spans="1:8" x14ac:dyDescent="0.4">
      <c r="A676">
        <v>-1565472820</v>
      </c>
      <c r="B676" t="s">
        <v>1715</v>
      </c>
      <c r="C676">
        <f t="shared" si="20"/>
        <v>48832326.9593613</v>
      </c>
      <c r="F676">
        <v>6324</v>
      </c>
      <c r="G676">
        <v>6324</v>
      </c>
      <c r="H676">
        <f t="shared" si="21"/>
        <v>39992976</v>
      </c>
    </row>
    <row r="677" spans="1:8" x14ac:dyDescent="0.4">
      <c r="A677">
        <v>-1962950890</v>
      </c>
      <c r="B677" t="s">
        <v>1716</v>
      </c>
      <c r="C677">
        <f t="shared" si="20"/>
        <v>370213495.97548872</v>
      </c>
      <c r="F677">
        <v>20189</v>
      </c>
      <c r="G677">
        <v>20189</v>
      </c>
      <c r="H677">
        <f t="shared" si="21"/>
        <v>407595721</v>
      </c>
    </row>
    <row r="678" spans="1:8" x14ac:dyDescent="0.4">
      <c r="A678">
        <v>-651497110</v>
      </c>
      <c r="B678" t="s">
        <v>1717</v>
      </c>
      <c r="C678">
        <f t="shared" si="20"/>
        <v>422222596.06019753</v>
      </c>
      <c r="F678">
        <v>15337</v>
      </c>
      <c r="G678">
        <v>15337</v>
      </c>
      <c r="H678">
        <f t="shared" si="21"/>
        <v>235223569</v>
      </c>
    </row>
    <row r="679" spans="1:8" x14ac:dyDescent="0.4">
      <c r="A679">
        <v>462416798</v>
      </c>
      <c r="B679" t="s">
        <v>1718</v>
      </c>
      <c r="C679">
        <f t="shared" si="20"/>
        <v>203948955.48874915</v>
      </c>
      <c r="F679">
        <v>19066</v>
      </c>
      <c r="G679">
        <v>19066</v>
      </c>
      <c r="H679">
        <f t="shared" si="21"/>
        <v>363512356</v>
      </c>
    </row>
    <row r="680" spans="1:8" x14ac:dyDescent="0.4">
      <c r="A680">
        <v>418492480</v>
      </c>
      <c r="B680" t="s">
        <v>1719</v>
      </c>
      <c r="C680">
        <f t="shared" si="20"/>
        <v>302311344.81298059</v>
      </c>
      <c r="F680">
        <v>13285</v>
      </c>
      <c r="G680">
        <v>13285</v>
      </c>
      <c r="H680">
        <f t="shared" si="21"/>
        <v>176491225</v>
      </c>
    </row>
    <row r="681" spans="1:8" x14ac:dyDescent="0.4">
      <c r="A681">
        <v>-867096536</v>
      </c>
      <c r="B681" t="s">
        <v>1720</v>
      </c>
      <c r="C681">
        <f t="shared" si="20"/>
        <v>184594465.84711131</v>
      </c>
      <c r="F681">
        <v>15853</v>
      </c>
      <c r="G681">
        <v>15853</v>
      </c>
      <c r="H681">
        <f t="shared" si="21"/>
        <v>251317609</v>
      </c>
    </row>
    <row r="682" spans="1:8" x14ac:dyDescent="0.4">
      <c r="A682">
        <v>-1264307639</v>
      </c>
      <c r="B682" t="s">
        <v>1721</v>
      </c>
      <c r="C682">
        <f t="shared" si="20"/>
        <v>160161499.90444311</v>
      </c>
      <c r="F682">
        <v>19593</v>
      </c>
      <c r="G682">
        <v>19593</v>
      </c>
      <c r="H682">
        <f t="shared" si="21"/>
        <v>383885649</v>
      </c>
    </row>
    <row r="683" spans="1:8" x14ac:dyDescent="0.4">
      <c r="A683">
        <v>-502467117</v>
      </c>
      <c r="B683" t="s">
        <v>1722</v>
      </c>
      <c r="C683">
        <f t="shared" si="20"/>
        <v>304754987.29542577</v>
      </c>
      <c r="F683">
        <v>13437</v>
      </c>
      <c r="G683">
        <v>13437</v>
      </c>
      <c r="H683">
        <f t="shared" si="21"/>
        <v>180552969</v>
      </c>
    </row>
    <row r="684" spans="1:8" x14ac:dyDescent="0.4">
      <c r="A684">
        <v>796008819</v>
      </c>
      <c r="B684" t="s">
        <v>1723</v>
      </c>
      <c r="C684">
        <f t="shared" si="20"/>
        <v>103387651.47458248</v>
      </c>
      <c r="F684">
        <v>6725</v>
      </c>
      <c r="G684">
        <v>6725</v>
      </c>
      <c r="H684">
        <f t="shared" si="21"/>
        <v>45225625</v>
      </c>
    </row>
    <row r="685" spans="1:8" x14ac:dyDescent="0.4">
      <c r="A685">
        <v>855355427</v>
      </c>
      <c r="B685" t="s">
        <v>1724</v>
      </c>
      <c r="C685">
        <f t="shared" si="20"/>
        <v>202903143.8811067</v>
      </c>
      <c r="F685">
        <v>8264</v>
      </c>
      <c r="G685">
        <v>8264</v>
      </c>
      <c r="H685">
        <f t="shared" si="21"/>
        <v>68293696</v>
      </c>
    </row>
    <row r="686" spans="1:8" x14ac:dyDescent="0.4">
      <c r="A686">
        <v>302479790</v>
      </c>
      <c r="B686" t="s">
        <v>1725</v>
      </c>
      <c r="C686">
        <f t="shared" si="20"/>
        <v>265455722.44194353</v>
      </c>
      <c r="F686">
        <v>11836</v>
      </c>
      <c r="G686">
        <v>11836</v>
      </c>
      <c r="H686">
        <f t="shared" si="21"/>
        <v>140090896</v>
      </c>
    </row>
    <row r="687" spans="1:8" x14ac:dyDescent="0.4">
      <c r="A687">
        <v>45705051</v>
      </c>
      <c r="B687" t="s">
        <v>1726</v>
      </c>
      <c r="C687">
        <f t="shared" si="20"/>
        <v>33564820.707884632</v>
      </c>
      <c r="F687">
        <v>10278</v>
      </c>
      <c r="G687">
        <v>10278</v>
      </c>
      <c r="H687">
        <f t="shared" si="21"/>
        <v>105637284</v>
      </c>
    </row>
    <row r="688" spans="1:8" x14ac:dyDescent="0.4">
      <c r="A688">
        <v>994924523</v>
      </c>
      <c r="B688" t="s">
        <v>1727</v>
      </c>
      <c r="C688">
        <f t="shared" si="20"/>
        <v>95231682.899645209</v>
      </c>
      <c r="F688">
        <v>8756</v>
      </c>
      <c r="G688">
        <v>8756</v>
      </c>
      <c r="H688">
        <f t="shared" si="21"/>
        <v>76667536</v>
      </c>
    </row>
    <row r="689" spans="1:8" x14ac:dyDescent="0.4">
      <c r="A689">
        <v>1749224262</v>
      </c>
      <c r="B689" t="s">
        <v>1728</v>
      </c>
      <c r="C689">
        <f t="shared" si="20"/>
        <v>115342712.95393339</v>
      </c>
      <c r="F689">
        <v>5513</v>
      </c>
      <c r="G689">
        <v>5513</v>
      </c>
      <c r="H689">
        <f t="shared" si="21"/>
        <v>30393169</v>
      </c>
    </row>
    <row r="690" spans="1:8" x14ac:dyDescent="0.4">
      <c r="A690">
        <v>1566158600</v>
      </c>
      <c r="B690" t="s">
        <v>1729</v>
      </c>
      <c r="C690">
        <f t="shared" si="20"/>
        <v>27920633.829274494</v>
      </c>
      <c r="F690">
        <v>3054</v>
      </c>
      <c r="G690">
        <v>3054</v>
      </c>
      <c r="H690">
        <f t="shared" si="21"/>
        <v>9326916</v>
      </c>
    </row>
    <row r="691" spans="1:8" x14ac:dyDescent="0.4">
      <c r="A691">
        <v>472535153</v>
      </c>
      <c r="B691" t="s">
        <v>1730</v>
      </c>
      <c r="C691">
        <f t="shared" si="20"/>
        <v>20260253.822407104</v>
      </c>
      <c r="F691">
        <v>4654</v>
      </c>
      <c r="G691">
        <v>4654</v>
      </c>
      <c r="H691">
        <f t="shared" si="21"/>
        <v>21659716</v>
      </c>
    </row>
    <row r="692" spans="1:8" x14ac:dyDescent="0.4">
      <c r="A692">
        <v>-143232999</v>
      </c>
      <c r="B692" t="s">
        <v>1731</v>
      </c>
      <c r="C692">
        <f t="shared" si="20"/>
        <v>16120451.314934161</v>
      </c>
      <c r="F692">
        <v>8677</v>
      </c>
      <c r="G692">
        <v>8677</v>
      </c>
      <c r="H692">
        <f t="shared" si="21"/>
        <v>75290329</v>
      </c>
    </row>
    <row r="693" spans="1:8" x14ac:dyDescent="0.4">
      <c r="A693">
        <v>-67966540</v>
      </c>
      <c r="B693" t="s">
        <v>1732</v>
      </c>
      <c r="C693">
        <f t="shared" si="20"/>
        <v>160179723.88856664</v>
      </c>
      <c r="F693">
        <v>11616</v>
      </c>
      <c r="G693">
        <v>11616</v>
      </c>
      <c r="H693">
        <f t="shared" si="21"/>
        <v>134931456</v>
      </c>
    </row>
    <row r="694" spans="1:8" x14ac:dyDescent="0.4">
      <c r="A694">
        <v>12804603</v>
      </c>
      <c r="B694" t="s">
        <v>1733</v>
      </c>
      <c r="C694">
        <f t="shared" si="20"/>
        <v>145980178.82004875</v>
      </c>
      <c r="F694">
        <v>8194</v>
      </c>
      <c r="G694">
        <v>8194</v>
      </c>
      <c r="H694">
        <f t="shared" si="21"/>
        <v>67141636</v>
      </c>
    </row>
    <row r="695" spans="1:8" x14ac:dyDescent="0.4">
      <c r="A695">
        <v>-739552762</v>
      </c>
      <c r="B695" t="s">
        <v>1734</v>
      </c>
      <c r="C695">
        <f t="shared" si="20"/>
        <v>74617775.499349073</v>
      </c>
      <c r="F695">
        <v>5729</v>
      </c>
      <c r="G695">
        <v>5729</v>
      </c>
      <c r="H695">
        <f t="shared" si="21"/>
        <v>32821441</v>
      </c>
    </row>
    <row r="696" spans="1:8" x14ac:dyDescent="0.4">
      <c r="A696">
        <v>-1610426669</v>
      </c>
      <c r="B696" t="s">
        <v>1735</v>
      </c>
      <c r="C696">
        <f t="shared" si="20"/>
        <v>162135715.28810346</v>
      </c>
      <c r="F696">
        <v>11476</v>
      </c>
      <c r="G696">
        <v>11476</v>
      </c>
      <c r="H696">
        <f t="shared" si="21"/>
        <v>131698576</v>
      </c>
    </row>
    <row r="697" spans="1:8" x14ac:dyDescent="0.4">
      <c r="A697">
        <v>-1588150934</v>
      </c>
      <c r="B697" t="s">
        <v>1736</v>
      </c>
      <c r="C697">
        <f t="shared" si="20"/>
        <v>109645963.86993633</v>
      </c>
      <c r="F697">
        <v>8291</v>
      </c>
      <c r="G697">
        <v>8291</v>
      </c>
      <c r="H697">
        <f t="shared" si="21"/>
        <v>68740681</v>
      </c>
    </row>
    <row r="698" spans="1:8" x14ac:dyDescent="0.4">
      <c r="A698">
        <v>-547347931</v>
      </c>
      <c r="B698" t="s">
        <v>1737</v>
      </c>
      <c r="C698">
        <f t="shared" si="20"/>
        <v>89725964.636865914</v>
      </c>
      <c r="F698">
        <v>5195</v>
      </c>
      <c r="G698">
        <v>5195</v>
      </c>
      <c r="H698">
        <f t="shared" si="21"/>
        <v>26988025</v>
      </c>
    </row>
    <row r="699" spans="1:8" x14ac:dyDescent="0.4">
      <c r="A699">
        <v>230403795</v>
      </c>
      <c r="B699" t="s">
        <v>1738</v>
      </c>
      <c r="C699">
        <f t="shared" si="20"/>
        <v>108483442.85539652</v>
      </c>
      <c r="F699">
        <v>3632</v>
      </c>
      <c r="G699">
        <v>3632</v>
      </c>
      <c r="H699">
        <f t="shared" si="21"/>
        <v>13191424</v>
      </c>
    </row>
    <row r="700" spans="1:8" x14ac:dyDescent="0.4">
      <c r="A700">
        <v>-104348627</v>
      </c>
      <c r="B700" t="s">
        <v>1739</v>
      </c>
      <c r="C700">
        <f t="shared" si="20"/>
        <v>101002970.34993209</v>
      </c>
      <c r="F700">
        <v>2271</v>
      </c>
      <c r="G700">
        <v>2271</v>
      </c>
      <c r="H700">
        <f t="shared" si="21"/>
        <v>5157441</v>
      </c>
    </row>
    <row r="701" spans="1:8" x14ac:dyDescent="0.4">
      <c r="A701">
        <v>-893402765</v>
      </c>
      <c r="B701" t="s">
        <v>1740</v>
      </c>
      <c r="C701">
        <f t="shared" si="20"/>
        <v>112525437.49195167</v>
      </c>
      <c r="F701">
        <v>1728</v>
      </c>
      <c r="G701">
        <v>1728</v>
      </c>
      <c r="H701">
        <f t="shared" si="21"/>
        <v>2985984</v>
      </c>
    </row>
    <row r="702" spans="1:8" x14ac:dyDescent="0.4">
      <c r="A702">
        <v>-1029366810</v>
      </c>
      <c r="B702" t="s">
        <v>1741</v>
      </c>
      <c r="C702">
        <f t="shared" si="20"/>
        <v>81643289.326845959</v>
      </c>
      <c r="F702">
        <v>8257</v>
      </c>
      <c r="G702">
        <v>8257</v>
      </c>
      <c r="H702">
        <f t="shared" si="21"/>
        <v>68178049</v>
      </c>
    </row>
    <row r="703" spans="1:8" x14ac:dyDescent="0.4">
      <c r="A703">
        <v>-90878875</v>
      </c>
      <c r="B703" t="s">
        <v>1742</v>
      </c>
      <c r="C703">
        <f t="shared" si="20"/>
        <v>134134795.78570789</v>
      </c>
      <c r="F703">
        <v>2587</v>
      </c>
      <c r="G703">
        <v>2587</v>
      </c>
      <c r="H703">
        <f t="shared" si="21"/>
        <v>6692569</v>
      </c>
    </row>
    <row r="704" spans="1:8" x14ac:dyDescent="0.4">
      <c r="A704">
        <v>727143518</v>
      </c>
      <c r="B704" t="s">
        <v>1743</v>
      </c>
      <c r="C704">
        <f t="shared" si="20"/>
        <v>190336691.85678434</v>
      </c>
      <c r="F704">
        <v>6839</v>
      </c>
      <c r="G704">
        <v>6839</v>
      </c>
      <c r="H704">
        <f t="shared" si="21"/>
        <v>46771921</v>
      </c>
    </row>
    <row r="705" spans="1:8" x14ac:dyDescent="0.4">
      <c r="A705">
        <v>818331213</v>
      </c>
      <c r="B705" t="s">
        <v>1744</v>
      </c>
      <c r="C705">
        <f t="shared" si="20"/>
        <v>128273171.29985103</v>
      </c>
      <c r="F705">
        <v>7186</v>
      </c>
      <c r="G705">
        <v>7186</v>
      </c>
      <c r="H705">
        <f t="shared" si="21"/>
        <v>51638596</v>
      </c>
    </row>
    <row r="706" spans="1:8" x14ac:dyDescent="0.4">
      <c r="A706">
        <v>295868172</v>
      </c>
      <c r="B706" t="s">
        <v>1745</v>
      </c>
      <c r="C706">
        <f t="shared" si="20"/>
        <v>131037851.70855366</v>
      </c>
      <c r="F706">
        <v>17838</v>
      </c>
      <c r="G706">
        <v>17838</v>
      </c>
      <c r="H706">
        <f t="shared" si="21"/>
        <v>318194244</v>
      </c>
    </row>
    <row r="707" spans="1:8" x14ac:dyDescent="0.4">
      <c r="A707">
        <v>364501868</v>
      </c>
      <c r="B707" t="s">
        <v>1746</v>
      </c>
      <c r="C707">
        <f t="shared" ref="C707:C770" si="22">IMABS(B707)</f>
        <v>161325490.41428167</v>
      </c>
      <c r="F707">
        <v>11228</v>
      </c>
      <c r="G707">
        <v>11228</v>
      </c>
      <c r="H707">
        <f t="shared" ref="H707:H770" si="23">F707*G707</f>
        <v>126067984</v>
      </c>
    </row>
    <row r="708" spans="1:8" x14ac:dyDescent="0.4">
      <c r="A708">
        <v>898498847</v>
      </c>
      <c r="B708" t="s">
        <v>1747</v>
      </c>
      <c r="C708">
        <f t="shared" si="22"/>
        <v>549358424.34867585</v>
      </c>
      <c r="F708">
        <v>20805</v>
      </c>
      <c r="G708">
        <v>20805</v>
      </c>
      <c r="H708">
        <f t="shared" si="23"/>
        <v>432848025</v>
      </c>
    </row>
    <row r="709" spans="1:8" x14ac:dyDescent="0.4">
      <c r="A709">
        <v>1440966701</v>
      </c>
      <c r="B709" t="s">
        <v>1748</v>
      </c>
      <c r="C709">
        <f t="shared" si="22"/>
        <v>56143106.326328836</v>
      </c>
      <c r="F709">
        <v>1020</v>
      </c>
      <c r="G709">
        <v>1020</v>
      </c>
      <c r="H709">
        <f t="shared" si="23"/>
        <v>1040400</v>
      </c>
    </row>
    <row r="710" spans="1:8" x14ac:dyDescent="0.4">
      <c r="A710">
        <v>1110975798</v>
      </c>
      <c r="B710" t="s">
        <v>1749</v>
      </c>
      <c r="C710">
        <f t="shared" si="22"/>
        <v>605386375.04590571</v>
      </c>
      <c r="F710">
        <v>14938</v>
      </c>
      <c r="G710">
        <v>14938</v>
      </c>
      <c r="H710">
        <f t="shared" si="23"/>
        <v>223143844</v>
      </c>
    </row>
    <row r="711" spans="1:8" x14ac:dyDescent="0.4">
      <c r="A711">
        <v>506761067</v>
      </c>
      <c r="B711" t="s">
        <v>1750</v>
      </c>
      <c r="C711">
        <f t="shared" si="22"/>
        <v>303589747.86618495</v>
      </c>
      <c r="F711">
        <v>17846</v>
      </c>
      <c r="G711">
        <v>17846</v>
      </c>
      <c r="H711">
        <f t="shared" si="23"/>
        <v>318479716</v>
      </c>
    </row>
    <row r="712" spans="1:8" x14ac:dyDescent="0.4">
      <c r="A712">
        <v>26024761</v>
      </c>
      <c r="B712" t="s">
        <v>1751</v>
      </c>
      <c r="C712">
        <f t="shared" si="22"/>
        <v>374605570.76796854</v>
      </c>
      <c r="F712">
        <v>14745</v>
      </c>
      <c r="G712">
        <v>14745</v>
      </c>
      <c r="H712">
        <f t="shared" si="23"/>
        <v>217415025</v>
      </c>
    </row>
    <row r="713" spans="1:8" x14ac:dyDescent="0.4">
      <c r="A713">
        <v>-7925943</v>
      </c>
      <c r="B713" t="s">
        <v>1752</v>
      </c>
      <c r="C713">
        <f t="shared" si="22"/>
        <v>359099845.5693261</v>
      </c>
      <c r="F713">
        <v>19781</v>
      </c>
      <c r="G713">
        <v>19781</v>
      </c>
      <c r="H713">
        <f t="shared" si="23"/>
        <v>391287961</v>
      </c>
    </row>
    <row r="714" spans="1:8" x14ac:dyDescent="0.4">
      <c r="A714">
        <v>-332730114</v>
      </c>
      <c r="B714" t="s">
        <v>1753</v>
      </c>
      <c r="C714">
        <f t="shared" si="22"/>
        <v>131799446.1375086</v>
      </c>
      <c r="F714">
        <v>17753</v>
      </c>
      <c r="G714">
        <v>17753</v>
      </c>
      <c r="H714">
        <f t="shared" si="23"/>
        <v>315169009</v>
      </c>
    </row>
    <row r="715" spans="1:8" x14ac:dyDescent="0.4">
      <c r="A715">
        <v>-780015239</v>
      </c>
      <c r="B715" t="s">
        <v>1754</v>
      </c>
      <c r="C715">
        <f t="shared" si="22"/>
        <v>145670386.1076827</v>
      </c>
      <c r="F715">
        <v>12006</v>
      </c>
      <c r="G715">
        <v>12006</v>
      </c>
      <c r="H715">
        <f t="shared" si="23"/>
        <v>144144036</v>
      </c>
    </row>
    <row r="716" spans="1:8" x14ac:dyDescent="0.4">
      <c r="A716">
        <v>-1193253196</v>
      </c>
      <c r="B716" t="s">
        <v>1755</v>
      </c>
      <c r="C716">
        <f t="shared" si="22"/>
        <v>185149608.57421902</v>
      </c>
      <c r="F716">
        <v>11076</v>
      </c>
      <c r="G716">
        <v>11076</v>
      </c>
      <c r="H716">
        <f t="shared" si="23"/>
        <v>122677776</v>
      </c>
    </row>
    <row r="717" spans="1:8" x14ac:dyDescent="0.4">
      <c r="A717">
        <v>-848517719</v>
      </c>
      <c r="B717" t="s">
        <v>1756</v>
      </c>
      <c r="C717">
        <f t="shared" si="22"/>
        <v>110240825.2381583</v>
      </c>
      <c r="F717">
        <v>6089</v>
      </c>
      <c r="G717">
        <v>6089</v>
      </c>
      <c r="H717">
        <f t="shared" si="23"/>
        <v>37075921</v>
      </c>
    </row>
    <row r="718" spans="1:8" x14ac:dyDescent="0.4">
      <c r="A718">
        <v>-385622087</v>
      </c>
      <c r="B718" t="s">
        <v>1757</v>
      </c>
      <c r="C718">
        <f t="shared" si="22"/>
        <v>109334247.34336072</v>
      </c>
      <c r="F718">
        <v>3122</v>
      </c>
      <c r="G718">
        <v>3122</v>
      </c>
      <c r="H718">
        <f t="shared" si="23"/>
        <v>9746884</v>
      </c>
    </row>
    <row r="719" spans="1:8" x14ac:dyDescent="0.4">
      <c r="A719">
        <v>-213219945</v>
      </c>
      <c r="B719" t="s">
        <v>1758</v>
      </c>
      <c r="C719">
        <f t="shared" si="22"/>
        <v>125420784.88221845</v>
      </c>
      <c r="F719">
        <v>8627</v>
      </c>
      <c r="G719">
        <v>8627</v>
      </c>
      <c r="H719">
        <f t="shared" si="23"/>
        <v>74425129</v>
      </c>
    </row>
    <row r="720" spans="1:8" x14ac:dyDescent="0.4">
      <c r="A720">
        <v>-678472638</v>
      </c>
      <c r="B720" t="s">
        <v>1759</v>
      </c>
      <c r="C720">
        <f t="shared" si="22"/>
        <v>76886433.750840023</v>
      </c>
      <c r="F720">
        <v>5971</v>
      </c>
      <c r="G720">
        <v>5971</v>
      </c>
      <c r="H720">
        <f t="shared" si="23"/>
        <v>35652841</v>
      </c>
    </row>
    <row r="721" spans="1:8" x14ac:dyDescent="0.4">
      <c r="A721">
        <v>-892847138</v>
      </c>
      <c r="B721" t="s">
        <v>1760</v>
      </c>
      <c r="C721">
        <f t="shared" si="22"/>
        <v>90154233.570392251</v>
      </c>
      <c r="F721">
        <v>5139</v>
      </c>
      <c r="G721">
        <v>5139</v>
      </c>
      <c r="H721">
        <f t="shared" si="23"/>
        <v>26409321</v>
      </c>
    </row>
    <row r="722" spans="1:8" x14ac:dyDescent="0.4">
      <c r="A722">
        <v>-639179341</v>
      </c>
      <c r="B722" t="s">
        <v>1761</v>
      </c>
      <c r="C722">
        <f t="shared" si="22"/>
        <v>110593078.97831953</v>
      </c>
      <c r="F722">
        <v>5340</v>
      </c>
      <c r="G722">
        <v>5340</v>
      </c>
      <c r="H722">
        <f t="shared" si="23"/>
        <v>28515600</v>
      </c>
    </row>
    <row r="723" spans="1:8" x14ac:dyDescent="0.4">
      <c r="A723">
        <v>126178096</v>
      </c>
      <c r="B723" t="s">
        <v>1762</v>
      </c>
      <c r="C723">
        <f t="shared" si="22"/>
        <v>286806600.48509324</v>
      </c>
      <c r="F723">
        <v>7411</v>
      </c>
      <c r="G723">
        <v>7411</v>
      </c>
      <c r="H723">
        <f t="shared" si="23"/>
        <v>54922921</v>
      </c>
    </row>
    <row r="724" spans="1:8" x14ac:dyDescent="0.4">
      <c r="A724">
        <v>464290219</v>
      </c>
      <c r="B724" t="s">
        <v>1763</v>
      </c>
      <c r="C724">
        <f t="shared" si="22"/>
        <v>195614308.09045988</v>
      </c>
      <c r="F724">
        <v>22550</v>
      </c>
      <c r="G724">
        <v>22550</v>
      </c>
      <c r="H724">
        <f t="shared" si="23"/>
        <v>508502500</v>
      </c>
    </row>
    <row r="725" spans="1:8" x14ac:dyDescent="0.4">
      <c r="A725">
        <v>552690622</v>
      </c>
      <c r="B725" t="s">
        <v>1764</v>
      </c>
      <c r="C725">
        <f t="shared" si="22"/>
        <v>295783477.1446203</v>
      </c>
      <c r="F725">
        <v>13857</v>
      </c>
      <c r="G725">
        <v>13857</v>
      </c>
      <c r="H725">
        <f t="shared" si="23"/>
        <v>192016449</v>
      </c>
    </row>
    <row r="726" spans="1:8" x14ac:dyDescent="0.4">
      <c r="A726">
        <v>504134990</v>
      </c>
      <c r="B726" t="s">
        <v>1765</v>
      </c>
      <c r="C726">
        <f t="shared" si="22"/>
        <v>271482810.27800202</v>
      </c>
      <c r="F726">
        <v>12390</v>
      </c>
      <c r="G726">
        <v>12390</v>
      </c>
      <c r="H726">
        <f t="shared" si="23"/>
        <v>153512100</v>
      </c>
    </row>
    <row r="727" spans="1:8" x14ac:dyDescent="0.4">
      <c r="A727">
        <v>914267233</v>
      </c>
      <c r="B727" t="s">
        <v>1766</v>
      </c>
      <c r="C727">
        <f t="shared" si="22"/>
        <v>173328107.65363035</v>
      </c>
      <c r="F727">
        <v>10089</v>
      </c>
      <c r="G727">
        <v>10089</v>
      </c>
      <c r="H727">
        <f t="shared" si="23"/>
        <v>101787921</v>
      </c>
    </row>
    <row r="728" spans="1:8" x14ac:dyDescent="0.4">
      <c r="A728">
        <v>1145945791</v>
      </c>
      <c r="B728" t="s">
        <v>1767</v>
      </c>
      <c r="C728">
        <f t="shared" si="22"/>
        <v>240407569.54330647</v>
      </c>
      <c r="F728">
        <v>8600</v>
      </c>
      <c r="G728">
        <v>8600</v>
      </c>
      <c r="H728">
        <f t="shared" si="23"/>
        <v>73960000</v>
      </c>
    </row>
    <row r="729" spans="1:8" x14ac:dyDescent="0.4">
      <c r="A729">
        <v>1077618684</v>
      </c>
      <c r="B729" t="s">
        <v>1768</v>
      </c>
      <c r="C729">
        <f t="shared" si="22"/>
        <v>83630799.359996796</v>
      </c>
      <c r="F729">
        <v>2401</v>
      </c>
      <c r="G729">
        <v>2401</v>
      </c>
      <c r="H729">
        <f t="shared" si="23"/>
        <v>5764801</v>
      </c>
    </row>
    <row r="730" spans="1:8" x14ac:dyDescent="0.4">
      <c r="A730">
        <v>522843494</v>
      </c>
      <c r="B730" t="s">
        <v>1769</v>
      </c>
      <c r="C730">
        <f t="shared" si="22"/>
        <v>192522322.77396962</v>
      </c>
      <c r="F730">
        <v>10755</v>
      </c>
      <c r="G730">
        <v>10755</v>
      </c>
      <c r="H730">
        <f t="shared" si="23"/>
        <v>115670025</v>
      </c>
    </row>
    <row r="731" spans="1:8" x14ac:dyDescent="0.4">
      <c r="A731">
        <v>198207091</v>
      </c>
      <c r="B731" t="s">
        <v>1770</v>
      </c>
      <c r="C731">
        <f t="shared" si="22"/>
        <v>163372658.66710088</v>
      </c>
      <c r="F731">
        <v>7037</v>
      </c>
      <c r="G731">
        <v>7037</v>
      </c>
      <c r="H731">
        <f t="shared" si="23"/>
        <v>49519369</v>
      </c>
    </row>
    <row r="732" spans="1:8" x14ac:dyDescent="0.4">
      <c r="A732">
        <v>24597237</v>
      </c>
      <c r="B732" t="s">
        <v>1771</v>
      </c>
      <c r="C732">
        <f t="shared" si="22"/>
        <v>139783717.35194594</v>
      </c>
      <c r="F732">
        <v>7525</v>
      </c>
      <c r="G732">
        <v>7525</v>
      </c>
      <c r="H732">
        <f t="shared" si="23"/>
        <v>56625625</v>
      </c>
    </row>
    <row r="733" spans="1:8" x14ac:dyDescent="0.4">
      <c r="A733">
        <v>-122053768</v>
      </c>
      <c r="B733" t="s">
        <v>1772</v>
      </c>
      <c r="C733">
        <f t="shared" si="22"/>
        <v>125703157.90995567</v>
      </c>
      <c r="F733">
        <v>1237</v>
      </c>
      <c r="G733">
        <v>1237</v>
      </c>
      <c r="H733">
        <f t="shared" si="23"/>
        <v>1530169</v>
      </c>
    </row>
    <row r="734" spans="1:8" x14ac:dyDescent="0.4">
      <c r="A734">
        <v>-629648767</v>
      </c>
      <c r="B734" t="s">
        <v>1773</v>
      </c>
      <c r="C734">
        <f t="shared" si="22"/>
        <v>143617636.87779969</v>
      </c>
      <c r="F734">
        <v>5945</v>
      </c>
      <c r="G734">
        <v>5945</v>
      </c>
      <c r="H734">
        <f t="shared" si="23"/>
        <v>35343025</v>
      </c>
    </row>
    <row r="735" spans="1:8" x14ac:dyDescent="0.4">
      <c r="A735">
        <v>-934272306</v>
      </c>
      <c r="B735" t="s">
        <v>1774</v>
      </c>
      <c r="C735">
        <f t="shared" si="22"/>
        <v>122828945.01634885</v>
      </c>
      <c r="F735">
        <v>1297</v>
      </c>
      <c r="G735">
        <v>1297</v>
      </c>
      <c r="H735">
        <f t="shared" si="23"/>
        <v>1682209</v>
      </c>
    </row>
    <row r="736" spans="1:8" x14ac:dyDescent="0.4">
      <c r="A736">
        <v>-713571294</v>
      </c>
      <c r="B736" t="s">
        <v>1775</v>
      </c>
      <c r="C736">
        <f t="shared" si="22"/>
        <v>163553609.31248593</v>
      </c>
      <c r="F736">
        <v>8195</v>
      </c>
      <c r="G736">
        <v>8195</v>
      </c>
      <c r="H736">
        <f t="shared" si="23"/>
        <v>67158025</v>
      </c>
    </row>
    <row r="737" spans="1:8" x14ac:dyDescent="0.4">
      <c r="A737">
        <v>-79372889</v>
      </c>
      <c r="B737" t="s">
        <v>1776</v>
      </c>
      <c r="C737">
        <f t="shared" si="22"/>
        <v>95525485.697396725</v>
      </c>
      <c r="F737">
        <v>2172</v>
      </c>
      <c r="G737">
        <v>2172</v>
      </c>
      <c r="H737">
        <f t="shared" si="23"/>
        <v>4717584</v>
      </c>
    </row>
    <row r="738" spans="1:8" x14ac:dyDescent="0.4">
      <c r="A738">
        <v>149899031</v>
      </c>
      <c r="B738" t="s">
        <v>1777</v>
      </c>
      <c r="C738">
        <f t="shared" si="22"/>
        <v>143076577.04107493</v>
      </c>
      <c r="F738">
        <v>7138</v>
      </c>
      <c r="G738">
        <v>7138</v>
      </c>
      <c r="H738">
        <f t="shared" si="23"/>
        <v>50951044</v>
      </c>
    </row>
    <row r="739" spans="1:8" x14ac:dyDescent="0.4">
      <c r="A739">
        <v>-355207017</v>
      </c>
      <c r="B739" t="s">
        <v>1778</v>
      </c>
      <c r="C739">
        <f t="shared" si="22"/>
        <v>184307717.42420837</v>
      </c>
      <c r="F739">
        <v>10020</v>
      </c>
      <c r="G739">
        <v>10020</v>
      </c>
      <c r="H739">
        <f t="shared" si="23"/>
        <v>100400400</v>
      </c>
    </row>
    <row r="740" spans="1:8" x14ac:dyDescent="0.4">
      <c r="A740">
        <v>-984824794</v>
      </c>
      <c r="B740" t="s">
        <v>1779</v>
      </c>
      <c r="C740">
        <f t="shared" si="22"/>
        <v>107654319.31420751</v>
      </c>
      <c r="F740">
        <v>6204</v>
      </c>
      <c r="G740">
        <v>6204</v>
      </c>
      <c r="H740">
        <f t="shared" si="23"/>
        <v>38489616</v>
      </c>
    </row>
    <row r="741" spans="1:8" x14ac:dyDescent="0.4">
      <c r="A741">
        <v>-1057742390</v>
      </c>
      <c r="B741" t="s">
        <v>1780</v>
      </c>
      <c r="C741">
        <f t="shared" si="22"/>
        <v>85641202.679746583</v>
      </c>
      <c r="F741">
        <v>3094</v>
      </c>
      <c r="G741">
        <v>3094</v>
      </c>
      <c r="H741">
        <f t="shared" si="23"/>
        <v>9572836</v>
      </c>
    </row>
    <row r="742" spans="1:8" x14ac:dyDescent="0.4">
      <c r="A742">
        <v>-414160714</v>
      </c>
      <c r="B742" t="s">
        <v>1781</v>
      </c>
      <c r="C742">
        <f t="shared" si="22"/>
        <v>60764389.079782531</v>
      </c>
      <c r="F742">
        <v>3905</v>
      </c>
      <c r="G742">
        <v>3905</v>
      </c>
      <c r="H742">
        <f t="shared" si="23"/>
        <v>15249025</v>
      </c>
    </row>
    <row r="743" spans="1:8" x14ac:dyDescent="0.4">
      <c r="A743">
        <v>48252269</v>
      </c>
      <c r="B743" t="s">
        <v>1782</v>
      </c>
      <c r="C743">
        <f t="shared" si="22"/>
        <v>78722160.551399186</v>
      </c>
      <c r="F743">
        <v>15420</v>
      </c>
      <c r="G743">
        <v>15420</v>
      </c>
      <c r="H743">
        <f t="shared" si="23"/>
        <v>237776400</v>
      </c>
    </row>
    <row r="744" spans="1:8" x14ac:dyDescent="0.4">
      <c r="A744">
        <v>208466390</v>
      </c>
      <c r="B744" t="s">
        <v>1783</v>
      </c>
      <c r="C744">
        <f t="shared" si="22"/>
        <v>196362775.73239172</v>
      </c>
      <c r="F744">
        <v>6508</v>
      </c>
      <c r="G744">
        <v>6508</v>
      </c>
      <c r="H744">
        <f t="shared" si="23"/>
        <v>42354064</v>
      </c>
    </row>
    <row r="745" spans="1:8" x14ac:dyDescent="0.4">
      <c r="A745">
        <v>145029820</v>
      </c>
      <c r="B745" t="s">
        <v>1784</v>
      </c>
      <c r="C745">
        <f t="shared" si="22"/>
        <v>129828529.58473526</v>
      </c>
      <c r="F745">
        <v>11177</v>
      </c>
      <c r="G745">
        <v>11177</v>
      </c>
      <c r="H745">
        <f t="shared" si="23"/>
        <v>124925329</v>
      </c>
    </row>
    <row r="746" spans="1:8" x14ac:dyDescent="0.4">
      <c r="A746">
        <v>659437210</v>
      </c>
      <c r="B746" t="s">
        <v>1785</v>
      </c>
      <c r="C746">
        <f t="shared" si="22"/>
        <v>189052896.06007802</v>
      </c>
      <c r="F746">
        <v>3884</v>
      </c>
      <c r="G746">
        <v>3884</v>
      </c>
      <c r="H746">
        <f t="shared" si="23"/>
        <v>15085456</v>
      </c>
    </row>
    <row r="747" spans="1:8" x14ac:dyDescent="0.4">
      <c r="A747">
        <v>1208896510</v>
      </c>
      <c r="B747" t="s">
        <v>1786</v>
      </c>
      <c r="C747">
        <f t="shared" si="22"/>
        <v>157957762.3371332</v>
      </c>
      <c r="F747">
        <v>4755</v>
      </c>
      <c r="G747">
        <v>4755</v>
      </c>
      <c r="H747">
        <f t="shared" si="23"/>
        <v>22610025</v>
      </c>
    </row>
    <row r="748" spans="1:8" x14ac:dyDescent="0.4">
      <c r="A748">
        <v>1494437557</v>
      </c>
      <c r="B748" t="s">
        <v>1787</v>
      </c>
      <c r="C748">
        <f t="shared" si="22"/>
        <v>213714277.00385508</v>
      </c>
      <c r="F748">
        <v>4950</v>
      </c>
      <c r="G748">
        <v>4950</v>
      </c>
      <c r="H748">
        <f t="shared" si="23"/>
        <v>24502500</v>
      </c>
    </row>
    <row r="749" spans="1:8" x14ac:dyDescent="0.4">
      <c r="A749">
        <v>937228875</v>
      </c>
      <c r="B749" t="s">
        <v>1788</v>
      </c>
      <c r="C749">
        <f t="shared" si="22"/>
        <v>176489508.8156535</v>
      </c>
      <c r="F749">
        <v>11421</v>
      </c>
      <c r="G749">
        <v>11421</v>
      </c>
      <c r="H749">
        <f t="shared" si="23"/>
        <v>130439241</v>
      </c>
    </row>
    <row r="750" spans="1:8" x14ac:dyDescent="0.4">
      <c r="A750">
        <v>447548719</v>
      </c>
      <c r="B750" t="s">
        <v>1789</v>
      </c>
      <c r="C750">
        <f t="shared" si="22"/>
        <v>238626669.92039075</v>
      </c>
      <c r="F750">
        <v>7055</v>
      </c>
      <c r="G750">
        <v>7055</v>
      </c>
      <c r="H750">
        <f t="shared" si="23"/>
        <v>49773025</v>
      </c>
    </row>
    <row r="751" spans="1:8" x14ac:dyDescent="0.4">
      <c r="A751">
        <v>79334975</v>
      </c>
      <c r="B751" t="s">
        <v>1790</v>
      </c>
      <c r="C751">
        <f t="shared" si="22"/>
        <v>153391099.8970083</v>
      </c>
      <c r="F751">
        <v>9248</v>
      </c>
      <c r="G751">
        <v>9248</v>
      </c>
      <c r="H751">
        <f t="shared" si="23"/>
        <v>85525504</v>
      </c>
    </row>
    <row r="752" spans="1:8" x14ac:dyDescent="0.4">
      <c r="A752">
        <v>58686100</v>
      </c>
      <c r="B752" t="s">
        <v>1791</v>
      </c>
      <c r="C752">
        <f t="shared" si="22"/>
        <v>222595049.35236269</v>
      </c>
      <c r="F752">
        <v>9683</v>
      </c>
      <c r="G752">
        <v>9683</v>
      </c>
      <c r="H752">
        <f t="shared" si="23"/>
        <v>93760489</v>
      </c>
    </row>
    <row r="753" spans="1:8" x14ac:dyDescent="0.4">
      <c r="A753">
        <v>-489791478</v>
      </c>
      <c r="B753" t="s">
        <v>1792</v>
      </c>
      <c r="C753">
        <f t="shared" si="22"/>
        <v>141091368.08568269</v>
      </c>
      <c r="F753">
        <v>4429</v>
      </c>
      <c r="G753">
        <v>4429</v>
      </c>
      <c r="H753">
        <f t="shared" si="23"/>
        <v>19616041</v>
      </c>
    </row>
    <row r="754" spans="1:8" x14ac:dyDescent="0.4">
      <c r="A754">
        <v>-1017441179</v>
      </c>
      <c r="B754" t="s">
        <v>1793</v>
      </c>
      <c r="C754">
        <f t="shared" si="22"/>
        <v>189349824.31734774</v>
      </c>
      <c r="F754">
        <v>2857</v>
      </c>
      <c r="G754">
        <v>2857</v>
      </c>
      <c r="H754">
        <f t="shared" si="23"/>
        <v>8162449</v>
      </c>
    </row>
    <row r="755" spans="1:8" x14ac:dyDescent="0.4">
      <c r="A755">
        <v>-1261339622</v>
      </c>
      <c r="B755" t="s">
        <v>1794</v>
      </c>
      <c r="C755">
        <f t="shared" si="22"/>
        <v>129062543.32661375</v>
      </c>
      <c r="F755">
        <v>6306</v>
      </c>
      <c r="G755">
        <v>6306</v>
      </c>
      <c r="H755">
        <f t="shared" si="23"/>
        <v>39765636</v>
      </c>
    </row>
    <row r="756" spans="1:8" x14ac:dyDescent="0.4">
      <c r="A756">
        <v>-508775596</v>
      </c>
      <c r="B756" t="s">
        <v>1795</v>
      </c>
      <c r="C756">
        <f t="shared" si="22"/>
        <v>165954982.26002756</v>
      </c>
      <c r="F756">
        <v>7752</v>
      </c>
      <c r="G756">
        <v>7752</v>
      </c>
      <c r="H756">
        <f t="shared" si="23"/>
        <v>60093504</v>
      </c>
    </row>
    <row r="757" spans="1:8" x14ac:dyDescent="0.4">
      <c r="A757">
        <v>205477711</v>
      </c>
      <c r="B757" t="s">
        <v>1796</v>
      </c>
      <c r="C757">
        <f t="shared" si="22"/>
        <v>160142523.47731656</v>
      </c>
      <c r="F757">
        <v>4275</v>
      </c>
      <c r="G757">
        <v>4275</v>
      </c>
      <c r="H757">
        <f t="shared" si="23"/>
        <v>18275625</v>
      </c>
    </row>
    <row r="758" spans="1:8" x14ac:dyDescent="0.4">
      <c r="A758">
        <v>359988289</v>
      </c>
      <c r="B758" t="s">
        <v>1797</v>
      </c>
      <c r="C758">
        <f t="shared" si="22"/>
        <v>169513452.07318729</v>
      </c>
      <c r="F758">
        <v>7472</v>
      </c>
      <c r="G758">
        <v>7472</v>
      </c>
      <c r="H758">
        <f t="shared" si="23"/>
        <v>55830784</v>
      </c>
    </row>
    <row r="759" spans="1:8" x14ac:dyDescent="0.4">
      <c r="A759">
        <v>-341804668</v>
      </c>
      <c r="B759" t="s">
        <v>1798</v>
      </c>
      <c r="C759">
        <f t="shared" si="22"/>
        <v>164133108.89068419</v>
      </c>
      <c r="F759">
        <v>1112</v>
      </c>
      <c r="G759">
        <v>1112</v>
      </c>
      <c r="H759">
        <f t="shared" si="23"/>
        <v>1236544</v>
      </c>
    </row>
    <row r="760" spans="1:8" x14ac:dyDescent="0.4">
      <c r="A760">
        <v>-771376666</v>
      </c>
      <c r="B760" t="s">
        <v>1799</v>
      </c>
      <c r="C760">
        <f t="shared" si="22"/>
        <v>182177628.44086695</v>
      </c>
      <c r="F760">
        <v>6868</v>
      </c>
      <c r="G760">
        <v>6868</v>
      </c>
      <c r="H760">
        <f t="shared" si="23"/>
        <v>47169424</v>
      </c>
    </row>
    <row r="761" spans="1:8" x14ac:dyDescent="0.4">
      <c r="A761">
        <v>-605284895</v>
      </c>
      <c r="B761" t="s">
        <v>1800</v>
      </c>
      <c r="C761">
        <f t="shared" si="22"/>
        <v>157960277.82730481</v>
      </c>
      <c r="F761">
        <v>3198</v>
      </c>
      <c r="G761">
        <v>3198</v>
      </c>
      <c r="H761">
        <f t="shared" si="23"/>
        <v>10227204</v>
      </c>
    </row>
    <row r="762" spans="1:8" x14ac:dyDescent="0.4">
      <c r="A762">
        <v>14689970</v>
      </c>
      <c r="B762" t="s">
        <v>1801</v>
      </c>
      <c r="C762">
        <f t="shared" si="22"/>
        <v>178903622.74578807</v>
      </c>
      <c r="F762">
        <v>4632</v>
      </c>
      <c r="G762">
        <v>4632</v>
      </c>
      <c r="H762">
        <f t="shared" si="23"/>
        <v>21455424</v>
      </c>
    </row>
    <row r="763" spans="1:8" x14ac:dyDescent="0.4">
      <c r="A763">
        <v>92327891</v>
      </c>
      <c r="B763" t="s">
        <v>1802</v>
      </c>
      <c r="C763">
        <f t="shared" si="22"/>
        <v>149424822.64893422</v>
      </c>
      <c r="F763">
        <v>5218</v>
      </c>
      <c r="G763">
        <v>5218</v>
      </c>
      <c r="H763">
        <f t="shared" si="23"/>
        <v>27227524</v>
      </c>
    </row>
    <row r="764" spans="1:8" x14ac:dyDescent="0.4">
      <c r="A764">
        <v>-162750767</v>
      </c>
      <c r="B764" t="s">
        <v>1803</v>
      </c>
      <c r="C764">
        <f t="shared" si="22"/>
        <v>237289675.12026274</v>
      </c>
      <c r="F764">
        <v>6751</v>
      </c>
      <c r="G764">
        <v>6751</v>
      </c>
      <c r="H764">
        <f t="shared" si="23"/>
        <v>45576001</v>
      </c>
    </row>
    <row r="765" spans="1:8" x14ac:dyDescent="0.4">
      <c r="A765">
        <v>-257892739</v>
      </c>
      <c r="B765" t="s">
        <v>1804</v>
      </c>
      <c r="C765">
        <f t="shared" si="22"/>
        <v>121647244.88296717</v>
      </c>
      <c r="F765">
        <v>12556</v>
      </c>
      <c r="G765">
        <v>12556</v>
      </c>
      <c r="H765">
        <f t="shared" si="23"/>
        <v>157653136</v>
      </c>
    </row>
    <row r="766" spans="1:8" x14ac:dyDescent="0.4">
      <c r="A766">
        <v>402789709</v>
      </c>
      <c r="B766" t="s">
        <v>1805</v>
      </c>
      <c r="C766">
        <f t="shared" si="22"/>
        <v>229899308.11384335</v>
      </c>
      <c r="F766">
        <v>6575</v>
      </c>
      <c r="G766">
        <v>6575</v>
      </c>
      <c r="H766">
        <f t="shared" si="23"/>
        <v>43230625</v>
      </c>
    </row>
    <row r="767" spans="1:8" x14ac:dyDescent="0.4">
      <c r="A767">
        <v>1189967747</v>
      </c>
      <c r="B767" t="s">
        <v>1806</v>
      </c>
      <c r="C767">
        <f t="shared" si="22"/>
        <v>162349487.52895546</v>
      </c>
      <c r="F767">
        <v>3302</v>
      </c>
      <c r="G767">
        <v>3302</v>
      </c>
      <c r="H767">
        <f t="shared" si="23"/>
        <v>10903204</v>
      </c>
    </row>
    <row r="768" spans="1:8" x14ac:dyDescent="0.4">
      <c r="A768">
        <v>1452455368</v>
      </c>
      <c r="B768" t="s">
        <v>1807</v>
      </c>
      <c r="C768">
        <f t="shared" si="22"/>
        <v>175371320.20815027</v>
      </c>
      <c r="F768">
        <v>1680</v>
      </c>
      <c r="G768">
        <v>1680</v>
      </c>
      <c r="H768">
        <f t="shared" si="23"/>
        <v>2822400</v>
      </c>
    </row>
    <row r="769" spans="1:8" x14ac:dyDescent="0.4">
      <c r="A769">
        <v>980624899</v>
      </c>
      <c r="B769" t="s">
        <v>1808</v>
      </c>
      <c r="C769">
        <f t="shared" si="22"/>
        <v>201113268.19234651</v>
      </c>
      <c r="F769">
        <v>3664</v>
      </c>
      <c r="G769">
        <v>3664</v>
      </c>
      <c r="H769">
        <f t="shared" si="23"/>
        <v>13424896</v>
      </c>
    </row>
    <row r="770" spans="1:8" x14ac:dyDescent="0.4">
      <c r="A770">
        <v>515927522</v>
      </c>
      <c r="B770" t="s">
        <v>1809</v>
      </c>
      <c r="C770">
        <f t="shared" si="22"/>
        <v>163956229.82752094</v>
      </c>
      <c r="F770">
        <v>4829</v>
      </c>
      <c r="G770">
        <v>4829</v>
      </c>
      <c r="H770">
        <f t="shared" si="23"/>
        <v>23319241</v>
      </c>
    </row>
    <row r="771" spans="1:8" x14ac:dyDescent="0.4">
      <c r="A771">
        <v>312436534</v>
      </c>
      <c r="B771" t="s">
        <v>1810</v>
      </c>
      <c r="C771">
        <f t="shared" ref="C771:C834" si="24">IMABS(B771)</f>
        <v>147176384.95321688</v>
      </c>
      <c r="F771">
        <v>5313</v>
      </c>
      <c r="G771">
        <v>5313</v>
      </c>
      <c r="H771">
        <f t="shared" ref="H771:H834" si="25">F771*G771</f>
        <v>28227969</v>
      </c>
    </row>
    <row r="772" spans="1:8" x14ac:dyDescent="0.4">
      <c r="A772">
        <v>164752843</v>
      </c>
      <c r="B772" t="s">
        <v>1811</v>
      </c>
      <c r="C772">
        <f t="shared" si="24"/>
        <v>359700803.32690859</v>
      </c>
      <c r="F772">
        <v>20407</v>
      </c>
      <c r="G772">
        <v>20407</v>
      </c>
      <c r="H772">
        <f t="shared" si="25"/>
        <v>416445649</v>
      </c>
    </row>
    <row r="773" spans="1:8" x14ac:dyDescent="0.4">
      <c r="A773">
        <v>-447887228</v>
      </c>
      <c r="B773" t="s">
        <v>1812</v>
      </c>
      <c r="C773">
        <f t="shared" si="24"/>
        <v>422839451.30618924</v>
      </c>
      <c r="F773">
        <v>19740</v>
      </c>
      <c r="G773">
        <v>19740</v>
      </c>
      <c r="H773">
        <f t="shared" si="25"/>
        <v>389667600</v>
      </c>
    </row>
    <row r="774" spans="1:8" x14ac:dyDescent="0.4">
      <c r="A774">
        <v>-1195709824</v>
      </c>
      <c r="B774" t="s">
        <v>1813</v>
      </c>
      <c r="C774">
        <f t="shared" si="24"/>
        <v>380559386.84220791</v>
      </c>
      <c r="F774">
        <v>12978</v>
      </c>
      <c r="G774">
        <v>12978</v>
      </c>
      <c r="H774">
        <f t="shared" si="25"/>
        <v>168428484</v>
      </c>
    </row>
    <row r="775" spans="1:8" x14ac:dyDescent="0.4">
      <c r="A775">
        <v>-1422737416</v>
      </c>
      <c r="B775" t="s">
        <v>1814</v>
      </c>
      <c r="C775">
        <f t="shared" si="24"/>
        <v>444824344.21371281</v>
      </c>
      <c r="F775">
        <v>12845</v>
      </c>
      <c r="G775">
        <v>12845</v>
      </c>
      <c r="H775">
        <f t="shared" si="25"/>
        <v>164994025</v>
      </c>
    </row>
    <row r="776" spans="1:8" x14ac:dyDescent="0.4">
      <c r="A776">
        <v>-789051691</v>
      </c>
      <c r="B776" t="s">
        <v>1815</v>
      </c>
      <c r="C776">
        <f t="shared" si="24"/>
        <v>315929033.23869735</v>
      </c>
      <c r="F776">
        <v>25285</v>
      </c>
      <c r="G776">
        <v>25285</v>
      </c>
      <c r="H776">
        <f t="shared" si="25"/>
        <v>639331225</v>
      </c>
    </row>
    <row r="777" spans="1:8" x14ac:dyDescent="0.4">
      <c r="A777">
        <v>-53983110</v>
      </c>
      <c r="B777" t="s">
        <v>1816</v>
      </c>
      <c r="C777">
        <f t="shared" si="24"/>
        <v>263756478.45935118</v>
      </c>
      <c r="F777">
        <v>7190</v>
      </c>
      <c r="G777">
        <v>7190</v>
      </c>
      <c r="H777">
        <f t="shared" si="25"/>
        <v>51696100</v>
      </c>
    </row>
    <row r="778" spans="1:8" x14ac:dyDescent="0.4">
      <c r="A778">
        <v>106405503</v>
      </c>
      <c r="B778" t="s">
        <v>1817</v>
      </c>
      <c r="C778">
        <f t="shared" si="24"/>
        <v>207974991.69057488</v>
      </c>
      <c r="F778">
        <v>14069</v>
      </c>
      <c r="G778">
        <v>14069</v>
      </c>
      <c r="H778">
        <f t="shared" si="25"/>
        <v>197936761</v>
      </c>
    </row>
    <row r="779" spans="1:8" x14ac:dyDescent="0.4">
      <c r="A779">
        <v>-283132217</v>
      </c>
      <c r="B779" t="s">
        <v>1818</v>
      </c>
      <c r="C779">
        <f t="shared" si="24"/>
        <v>365627119.55784345</v>
      </c>
      <c r="F779">
        <v>9975</v>
      </c>
      <c r="G779">
        <v>9975</v>
      </c>
      <c r="H779">
        <f t="shared" si="25"/>
        <v>99500625</v>
      </c>
    </row>
    <row r="780" spans="1:8" x14ac:dyDescent="0.4">
      <c r="A780">
        <v>-515064311</v>
      </c>
      <c r="B780" t="s">
        <v>1819</v>
      </c>
      <c r="C780">
        <f t="shared" si="24"/>
        <v>444102283.89817047</v>
      </c>
      <c r="F780">
        <v>16261</v>
      </c>
      <c r="G780">
        <v>16261</v>
      </c>
      <c r="H780">
        <f t="shared" si="25"/>
        <v>264420121</v>
      </c>
    </row>
    <row r="781" spans="1:8" x14ac:dyDescent="0.4">
      <c r="A781">
        <v>-166844376</v>
      </c>
      <c r="B781" t="s">
        <v>1820</v>
      </c>
      <c r="C781">
        <f t="shared" si="24"/>
        <v>224234134.61918172</v>
      </c>
      <c r="F781">
        <v>9490</v>
      </c>
      <c r="G781">
        <v>9490</v>
      </c>
      <c r="H781">
        <f t="shared" si="25"/>
        <v>90060100</v>
      </c>
    </row>
    <row r="782" spans="1:8" x14ac:dyDescent="0.4">
      <c r="A782">
        <v>318484934</v>
      </c>
      <c r="B782" t="s">
        <v>1821</v>
      </c>
      <c r="C782">
        <f t="shared" si="24"/>
        <v>265536044.48655188</v>
      </c>
      <c r="F782">
        <v>7060</v>
      </c>
      <c r="G782">
        <v>7060</v>
      </c>
      <c r="H782">
        <f t="shared" si="25"/>
        <v>49843600</v>
      </c>
    </row>
    <row r="783" spans="1:8" x14ac:dyDescent="0.4">
      <c r="A783">
        <v>386573933</v>
      </c>
      <c r="B783" t="s">
        <v>1822</v>
      </c>
      <c r="C783">
        <f t="shared" si="24"/>
        <v>312878594.98991722</v>
      </c>
      <c r="F783">
        <v>13040</v>
      </c>
      <c r="G783">
        <v>13040</v>
      </c>
      <c r="H783">
        <f t="shared" si="25"/>
        <v>170041600</v>
      </c>
    </row>
    <row r="784" spans="1:8" x14ac:dyDescent="0.4">
      <c r="A784">
        <v>-2976720</v>
      </c>
      <c r="B784" t="s">
        <v>1823</v>
      </c>
      <c r="C784">
        <f t="shared" si="24"/>
        <v>255296253.35782361</v>
      </c>
      <c r="F784">
        <v>3378</v>
      </c>
      <c r="G784">
        <v>3378</v>
      </c>
      <c r="H784">
        <f t="shared" si="25"/>
        <v>11410884</v>
      </c>
    </row>
    <row r="785" spans="1:8" x14ac:dyDescent="0.4">
      <c r="A785">
        <v>-114245084</v>
      </c>
      <c r="B785" t="s">
        <v>1824</v>
      </c>
      <c r="C785">
        <f t="shared" si="24"/>
        <v>552743686.56089175</v>
      </c>
      <c r="F785">
        <v>16106</v>
      </c>
      <c r="G785">
        <v>16106</v>
      </c>
      <c r="H785">
        <f t="shared" si="25"/>
        <v>259403236</v>
      </c>
    </row>
    <row r="786" spans="1:8" x14ac:dyDescent="0.4">
      <c r="A786">
        <v>231965648</v>
      </c>
      <c r="B786" t="s">
        <v>1825</v>
      </c>
      <c r="C786">
        <f t="shared" si="24"/>
        <v>238689058.36433899</v>
      </c>
      <c r="F786">
        <v>6175</v>
      </c>
      <c r="G786">
        <v>6175</v>
      </c>
      <c r="H786">
        <f t="shared" si="25"/>
        <v>38130625</v>
      </c>
    </row>
    <row r="787" spans="1:8" x14ac:dyDescent="0.4">
      <c r="A787">
        <v>823149874</v>
      </c>
      <c r="B787" t="s">
        <v>1826</v>
      </c>
      <c r="C787">
        <f t="shared" si="24"/>
        <v>449896273.82015544</v>
      </c>
      <c r="F787">
        <v>19760</v>
      </c>
      <c r="G787">
        <v>19760</v>
      </c>
      <c r="H787">
        <f t="shared" si="25"/>
        <v>390457600</v>
      </c>
    </row>
    <row r="788" spans="1:8" x14ac:dyDescent="0.4">
      <c r="A788">
        <v>969365915</v>
      </c>
      <c r="B788" t="s">
        <v>1827</v>
      </c>
      <c r="C788">
        <f t="shared" si="24"/>
        <v>177342800.40778741</v>
      </c>
      <c r="F788">
        <v>16364</v>
      </c>
      <c r="G788">
        <v>16364</v>
      </c>
      <c r="H788">
        <f t="shared" si="25"/>
        <v>267780496</v>
      </c>
    </row>
    <row r="789" spans="1:8" x14ac:dyDescent="0.4">
      <c r="A789">
        <v>762631969</v>
      </c>
      <c r="B789" t="s">
        <v>1828</v>
      </c>
      <c r="C789">
        <f t="shared" si="24"/>
        <v>453551769.85545355</v>
      </c>
      <c r="F789">
        <v>17532</v>
      </c>
      <c r="G789">
        <v>17532</v>
      </c>
      <c r="H789">
        <f t="shared" si="25"/>
        <v>307371024</v>
      </c>
    </row>
    <row r="790" spans="1:8" x14ac:dyDescent="0.4">
      <c r="A790">
        <v>463398702</v>
      </c>
      <c r="B790" t="s">
        <v>1829</v>
      </c>
      <c r="C790">
        <f t="shared" si="24"/>
        <v>684864940.14966643</v>
      </c>
      <c r="F790">
        <v>18044</v>
      </c>
      <c r="G790">
        <v>18044</v>
      </c>
      <c r="H790">
        <f t="shared" si="25"/>
        <v>325585936</v>
      </c>
    </row>
    <row r="791" spans="1:8" x14ac:dyDescent="0.4">
      <c r="A791">
        <v>374100935</v>
      </c>
      <c r="B791" t="s">
        <v>1830</v>
      </c>
      <c r="C791">
        <f t="shared" si="24"/>
        <v>686964609.80081201</v>
      </c>
      <c r="F791">
        <v>14879</v>
      </c>
      <c r="G791">
        <v>14879</v>
      </c>
      <c r="H791">
        <f t="shared" si="25"/>
        <v>221384641</v>
      </c>
    </row>
    <row r="792" spans="1:8" x14ac:dyDescent="0.4">
      <c r="A792">
        <v>125065677</v>
      </c>
      <c r="B792" t="s">
        <v>1831</v>
      </c>
      <c r="C792">
        <f t="shared" si="24"/>
        <v>66093858.205726594</v>
      </c>
      <c r="F792">
        <v>22237</v>
      </c>
      <c r="G792">
        <v>22237</v>
      </c>
      <c r="H792">
        <f t="shared" si="25"/>
        <v>494484169</v>
      </c>
    </row>
    <row r="793" spans="1:8" x14ac:dyDescent="0.4">
      <c r="A793">
        <v>-312998622</v>
      </c>
      <c r="B793" t="s">
        <v>1832</v>
      </c>
      <c r="C793">
        <f t="shared" si="24"/>
        <v>600951462.92185581</v>
      </c>
      <c r="F793">
        <v>17809</v>
      </c>
      <c r="G793">
        <v>17809</v>
      </c>
      <c r="H793">
        <f t="shared" si="25"/>
        <v>317160481</v>
      </c>
    </row>
    <row r="794" spans="1:8" x14ac:dyDescent="0.4">
      <c r="A794">
        <v>-847534499</v>
      </c>
      <c r="B794" t="s">
        <v>1833</v>
      </c>
      <c r="C794">
        <f t="shared" si="24"/>
        <v>1039709564.8630272</v>
      </c>
      <c r="F794">
        <v>25641</v>
      </c>
      <c r="G794">
        <v>25641</v>
      </c>
      <c r="H794">
        <f t="shared" si="25"/>
        <v>657460881</v>
      </c>
    </row>
    <row r="795" spans="1:8" x14ac:dyDescent="0.4">
      <c r="A795">
        <v>-933465656</v>
      </c>
      <c r="B795" t="s">
        <v>1834</v>
      </c>
      <c r="C795">
        <f t="shared" si="24"/>
        <v>495015807.91784281</v>
      </c>
      <c r="F795">
        <v>2226</v>
      </c>
      <c r="G795">
        <v>2226</v>
      </c>
      <c r="H795">
        <f t="shared" si="25"/>
        <v>4955076</v>
      </c>
    </row>
    <row r="796" spans="1:8" x14ac:dyDescent="0.4">
      <c r="A796">
        <v>-660195434</v>
      </c>
      <c r="B796" t="s">
        <v>1835</v>
      </c>
      <c r="C796">
        <f t="shared" si="24"/>
        <v>465782657.96394974</v>
      </c>
      <c r="F796">
        <v>26337</v>
      </c>
      <c r="G796">
        <v>26337</v>
      </c>
      <c r="H796">
        <f t="shared" si="25"/>
        <v>693637569</v>
      </c>
    </row>
    <row r="797" spans="1:8" x14ac:dyDescent="0.4">
      <c r="A797">
        <v>-364062479</v>
      </c>
      <c r="B797" t="s">
        <v>1836</v>
      </c>
      <c r="C797">
        <f t="shared" si="24"/>
        <v>487936063.6196757</v>
      </c>
      <c r="F797">
        <v>9885</v>
      </c>
      <c r="G797">
        <v>9885</v>
      </c>
      <c r="H797">
        <f t="shared" si="25"/>
        <v>97713225</v>
      </c>
    </row>
    <row r="798" spans="1:8" x14ac:dyDescent="0.4">
      <c r="A798">
        <v>-454225819</v>
      </c>
      <c r="B798" t="s">
        <v>1837</v>
      </c>
      <c r="C798">
        <f t="shared" si="24"/>
        <v>640818183.78071427</v>
      </c>
      <c r="F798">
        <v>14153</v>
      </c>
      <c r="G798">
        <v>14153</v>
      </c>
      <c r="H798">
        <f t="shared" si="25"/>
        <v>200307409</v>
      </c>
    </row>
    <row r="799" spans="1:8" x14ac:dyDescent="0.4">
      <c r="A799">
        <v>-591634811</v>
      </c>
      <c r="B799" t="s">
        <v>1838</v>
      </c>
      <c r="C799">
        <f t="shared" si="24"/>
        <v>360556276.57223845</v>
      </c>
      <c r="F799">
        <v>10264</v>
      </c>
      <c r="G799">
        <v>10264</v>
      </c>
      <c r="H799">
        <f t="shared" si="25"/>
        <v>105349696</v>
      </c>
    </row>
    <row r="800" spans="1:8" x14ac:dyDescent="0.4">
      <c r="A800">
        <v>-519503447</v>
      </c>
      <c r="B800" t="s">
        <v>1839</v>
      </c>
      <c r="C800">
        <f t="shared" si="24"/>
        <v>275514800.28675562</v>
      </c>
      <c r="F800">
        <v>16696</v>
      </c>
      <c r="G800">
        <v>16696</v>
      </c>
      <c r="H800">
        <f t="shared" si="25"/>
        <v>278756416</v>
      </c>
    </row>
    <row r="801" spans="1:8" x14ac:dyDescent="0.4">
      <c r="A801">
        <v>-32628433</v>
      </c>
      <c r="B801" t="s">
        <v>1840</v>
      </c>
      <c r="C801">
        <f t="shared" si="24"/>
        <v>499868911.82664967</v>
      </c>
      <c r="F801">
        <v>9669</v>
      </c>
      <c r="G801">
        <v>9669</v>
      </c>
      <c r="H801">
        <f t="shared" si="25"/>
        <v>93489561</v>
      </c>
    </row>
    <row r="802" spans="1:8" x14ac:dyDescent="0.4">
      <c r="A802">
        <v>329138613</v>
      </c>
      <c r="B802" t="s">
        <v>1841</v>
      </c>
      <c r="C802">
        <f t="shared" si="24"/>
        <v>836669169.68956995</v>
      </c>
      <c r="F802">
        <v>19153</v>
      </c>
      <c r="G802">
        <v>19153</v>
      </c>
      <c r="H802">
        <f t="shared" si="25"/>
        <v>366837409</v>
      </c>
    </row>
    <row r="803" spans="1:8" x14ac:dyDescent="0.4">
      <c r="A803">
        <v>470102782</v>
      </c>
      <c r="B803" t="s">
        <v>1842</v>
      </c>
      <c r="C803">
        <f t="shared" si="24"/>
        <v>722960743.28651261</v>
      </c>
      <c r="F803">
        <v>21468</v>
      </c>
      <c r="G803">
        <v>21468</v>
      </c>
      <c r="H803">
        <f t="shared" si="25"/>
        <v>460875024</v>
      </c>
    </row>
    <row r="804" spans="1:8" x14ac:dyDescent="0.4">
      <c r="A804">
        <v>327640133</v>
      </c>
      <c r="B804" t="s">
        <v>1843</v>
      </c>
      <c r="C804">
        <f t="shared" si="24"/>
        <v>646371364.11580348</v>
      </c>
      <c r="F804">
        <v>23853</v>
      </c>
      <c r="G804">
        <v>23853</v>
      </c>
      <c r="H804">
        <f t="shared" si="25"/>
        <v>568965609</v>
      </c>
    </row>
    <row r="805" spans="1:8" x14ac:dyDescent="0.4">
      <c r="A805">
        <v>418080688</v>
      </c>
      <c r="B805" t="s">
        <v>1844</v>
      </c>
      <c r="C805">
        <f t="shared" si="24"/>
        <v>1193899760.2751794</v>
      </c>
      <c r="F805">
        <v>1028</v>
      </c>
      <c r="G805">
        <v>1028</v>
      </c>
      <c r="H805">
        <f t="shared" si="25"/>
        <v>1056784</v>
      </c>
    </row>
    <row r="806" spans="1:8" x14ac:dyDescent="0.4">
      <c r="A806">
        <v>574688115</v>
      </c>
      <c r="B806" t="s">
        <v>1845</v>
      </c>
      <c r="C806">
        <f t="shared" si="24"/>
        <v>1890469762.1019666</v>
      </c>
      <c r="F806">
        <v>45759</v>
      </c>
      <c r="G806">
        <v>45759</v>
      </c>
      <c r="H806">
        <f t="shared" si="25"/>
        <v>2093886081</v>
      </c>
    </row>
    <row r="807" spans="1:8" x14ac:dyDescent="0.4">
      <c r="A807">
        <v>731426764</v>
      </c>
      <c r="B807" t="s">
        <v>1846</v>
      </c>
      <c r="C807">
        <f t="shared" si="24"/>
        <v>519244854.01702446</v>
      </c>
      <c r="F807">
        <v>5806</v>
      </c>
      <c r="G807">
        <v>5806</v>
      </c>
      <c r="H807">
        <f t="shared" si="25"/>
        <v>33709636</v>
      </c>
    </row>
    <row r="808" spans="1:8" x14ac:dyDescent="0.4">
      <c r="A808">
        <v>562506025</v>
      </c>
      <c r="B808" t="s">
        <v>1847</v>
      </c>
      <c r="C808">
        <f t="shared" si="24"/>
        <v>731330959.59431791</v>
      </c>
      <c r="F808">
        <v>6755</v>
      </c>
      <c r="G808">
        <v>6755</v>
      </c>
      <c r="H808">
        <f t="shared" si="25"/>
        <v>45630025</v>
      </c>
    </row>
    <row r="809" spans="1:8" x14ac:dyDescent="0.4">
      <c r="A809">
        <v>372143160</v>
      </c>
      <c r="B809" t="s">
        <v>1848</v>
      </c>
      <c r="C809">
        <f t="shared" si="24"/>
        <v>1451243962.2152643</v>
      </c>
      <c r="F809">
        <v>35550</v>
      </c>
      <c r="G809">
        <v>35550</v>
      </c>
      <c r="H809">
        <f t="shared" si="25"/>
        <v>1263802500</v>
      </c>
    </row>
    <row r="810" spans="1:8" x14ac:dyDescent="0.4">
      <c r="A810">
        <v>184039371</v>
      </c>
      <c r="B810" t="s">
        <v>1849</v>
      </c>
      <c r="C810">
        <f t="shared" si="24"/>
        <v>1014877311.0358884</v>
      </c>
      <c r="F810">
        <v>24149</v>
      </c>
      <c r="G810">
        <v>24149</v>
      </c>
      <c r="H810">
        <f t="shared" si="25"/>
        <v>583174201</v>
      </c>
    </row>
    <row r="811" spans="1:8" x14ac:dyDescent="0.4">
      <c r="A811">
        <v>122360474</v>
      </c>
      <c r="B811" t="s">
        <v>1850</v>
      </c>
      <c r="C811">
        <f t="shared" si="24"/>
        <v>1257186273.020488</v>
      </c>
      <c r="F811">
        <v>24985</v>
      </c>
      <c r="G811">
        <v>24985</v>
      </c>
      <c r="H811">
        <f t="shared" si="25"/>
        <v>624250225</v>
      </c>
    </row>
    <row r="812" spans="1:8" x14ac:dyDescent="0.4">
      <c r="A812">
        <v>-132215544</v>
      </c>
      <c r="B812" t="s">
        <v>1851</v>
      </c>
      <c r="C812">
        <f t="shared" si="24"/>
        <v>1391314524.3122561</v>
      </c>
      <c r="F812">
        <v>7533</v>
      </c>
      <c r="G812">
        <v>7533</v>
      </c>
      <c r="H812">
        <f t="shared" si="25"/>
        <v>56746089</v>
      </c>
    </row>
    <row r="813" spans="1:8" x14ac:dyDescent="0.4">
      <c r="A813">
        <v>-396925554</v>
      </c>
      <c r="B813" t="s">
        <v>1852</v>
      </c>
      <c r="C813">
        <f t="shared" si="24"/>
        <v>1672450198.4662185</v>
      </c>
      <c r="F813">
        <v>4184</v>
      </c>
      <c r="G813">
        <v>4184</v>
      </c>
      <c r="H813">
        <f t="shared" si="25"/>
        <v>17505856</v>
      </c>
    </row>
    <row r="814" spans="1:8" x14ac:dyDescent="0.4">
      <c r="A814">
        <v>-560200014</v>
      </c>
      <c r="B814" t="s">
        <v>1853</v>
      </c>
      <c r="C814">
        <f t="shared" si="24"/>
        <v>3471701431.3528938</v>
      </c>
      <c r="F814">
        <v>29980</v>
      </c>
      <c r="G814">
        <v>29980</v>
      </c>
      <c r="H814">
        <f t="shared" si="25"/>
        <v>898800400</v>
      </c>
    </row>
    <row r="815" spans="1:8" x14ac:dyDescent="0.4">
      <c r="A815">
        <v>-398794045</v>
      </c>
      <c r="B815" t="s">
        <v>1854</v>
      </c>
      <c r="C815">
        <f t="shared" si="24"/>
        <v>9205499502.4931698</v>
      </c>
      <c r="F815">
        <v>113060</v>
      </c>
      <c r="G815">
        <v>113060</v>
      </c>
      <c r="H815">
        <f t="shared" si="25"/>
        <v>12782563600</v>
      </c>
    </row>
    <row r="816" spans="1:8" x14ac:dyDescent="0.4">
      <c r="A816">
        <v>-235436612</v>
      </c>
      <c r="B816" t="s">
        <v>1855</v>
      </c>
      <c r="C816">
        <f t="shared" si="24"/>
        <v>58442323146.51223</v>
      </c>
      <c r="F816">
        <v>220252</v>
      </c>
      <c r="G816">
        <v>220252</v>
      </c>
      <c r="H816">
        <f t="shared" si="25"/>
        <v>48510943504</v>
      </c>
    </row>
    <row r="817" spans="1:8" x14ac:dyDescent="0.4">
      <c r="A817">
        <v>-296682562</v>
      </c>
      <c r="B817" t="s">
        <v>1856</v>
      </c>
      <c r="C817">
        <f t="shared" si="24"/>
        <v>87050429158.476379</v>
      </c>
      <c r="F817">
        <v>294364</v>
      </c>
      <c r="G817">
        <v>294364</v>
      </c>
      <c r="H817">
        <f t="shared" si="25"/>
        <v>86650164496</v>
      </c>
    </row>
    <row r="818" spans="1:8" x14ac:dyDescent="0.4">
      <c r="A818">
        <v>-548817058</v>
      </c>
      <c r="B818" t="s">
        <v>1857</v>
      </c>
      <c r="C818">
        <f t="shared" si="24"/>
        <v>91910128871.28363</v>
      </c>
      <c r="F818">
        <v>308858</v>
      </c>
      <c r="G818">
        <v>308858</v>
      </c>
      <c r="H818">
        <f t="shared" si="25"/>
        <v>95393264164</v>
      </c>
    </row>
    <row r="819" spans="1:8" x14ac:dyDescent="0.4">
      <c r="A819">
        <v>-695706140</v>
      </c>
      <c r="B819" t="s">
        <v>1858</v>
      </c>
      <c r="C819">
        <f t="shared" si="24"/>
        <v>76147028965.436905</v>
      </c>
      <c r="F819">
        <v>279993</v>
      </c>
      <c r="G819">
        <v>279993</v>
      </c>
      <c r="H819">
        <f t="shared" si="25"/>
        <v>78396080049</v>
      </c>
    </row>
    <row r="820" spans="1:8" x14ac:dyDescent="0.4">
      <c r="A820">
        <v>-498422685</v>
      </c>
      <c r="B820" t="s">
        <v>1859</v>
      </c>
      <c r="C820">
        <f t="shared" si="24"/>
        <v>27105774485.493427</v>
      </c>
      <c r="F820">
        <v>163855</v>
      </c>
      <c r="G820">
        <v>163855</v>
      </c>
      <c r="H820">
        <f t="shared" si="25"/>
        <v>26848461025</v>
      </c>
    </row>
    <row r="821" spans="1:8" x14ac:dyDescent="0.4">
      <c r="A821">
        <v>-201527148</v>
      </c>
      <c r="B821" t="s">
        <v>1860</v>
      </c>
      <c r="C821">
        <f t="shared" si="24"/>
        <v>25452077456.34779</v>
      </c>
      <c r="F821">
        <v>155896</v>
      </c>
      <c r="G821">
        <v>155896</v>
      </c>
      <c r="H821">
        <f t="shared" si="25"/>
        <v>24303562816</v>
      </c>
    </row>
    <row r="822" spans="1:8" x14ac:dyDescent="0.4">
      <c r="A822">
        <v>77452419</v>
      </c>
      <c r="B822" t="s">
        <v>1861</v>
      </c>
      <c r="C822">
        <f t="shared" si="24"/>
        <v>67623702791.30159</v>
      </c>
      <c r="F822">
        <v>258123</v>
      </c>
      <c r="G822">
        <v>258123</v>
      </c>
      <c r="H822">
        <f t="shared" si="25"/>
        <v>66627483129</v>
      </c>
    </row>
    <row r="823" spans="1:8" x14ac:dyDescent="0.4">
      <c r="A823">
        <v>155650133</v>
      </c>
      <c r="B823" t="s">
        <v>1862</v>
      </c>
      <c r="C823">
        <f t="shared" si="24"/>
        <v>57777839411.83075</v>
      </c>
      <c r="F823">
        <v>246600</v>
      </c>
      <c r="G823">
        <v>246600</v>
      </c>
      <c r="H823">
        <f t="shared" si="25"/>
        <v>60811560000</v>
      </c>
    </row>
    <row r="824" spans="1:8" x14ac:dyDescent="0.4">
      <c r="A824">
        <v>417134153</v>
      </c>
      <c r="B824" t="s">
        <v>1863</v>
      </c>
      <c r="C824">
        <f t="shared" si="24"/>
        <v>17236341370.389042</v>
      </c>
      <c r="F824">
        <v>125258</v>
      </c>
      <c r="G824">
        <v>125258</v>
      </c>
      <c r="H824">
        <f t="shared" si="25"/>
        <v>15689566564</v>
      </c>
    </row>
    <row r="825" spans="1:8" x14ac:dyDescent="0.4">
      <c r="A825">
        <v>655503064</v>
      </c>
      <c r="B825" t="s">
        <v>1864</v>
      </c>
      <c r="C825">
        <f t="shared" si="24"/>
        <v>45951230808.853607</v>
      </c>
      <c r="F825">
        <v>194784</v>
      </c>
      <c r="G825">
        <v>194784</v>
      </c>
      <c r="H825">
        <f t="shared" si="25"/>
        <v>37940806656</v>
      </c>
    </row>
    <row r="826" spans="1:8" x14ac:dyDescent="0.4">
      <c r="A826">
        <v>906378652</v>
      </c>
      <c r="B826" t="s">
        <v>1865</v>
      </c>
      <c r="C826">
        <f t="shared" si="24"/>
        <v>62483003414.121292</v>
      </c>
      <c r="F826">
        <v>265847</v>
      </c>
      <c r="G826">
        <v>265847</v>
      </c>
      <c r="H826">
        <f t="shared" si="25"/>
        <v>70674627409</v>
      </c>
    </row>
    <row r="827" spans="1:8" x14ac:dyDescent="0.4">
      <c r="A827">
        <v>764597859</v>
      </c>
      <c r="B827" t="s">
        <v>1866</v>
      </c>
      <c r="C827">
        <f t="shared" si="24"/>
        <v>18270440635.693844</v>
      </c>
      <c r="F827">
        <v>134373</v>
      </c>
      <c r="G827">
        <v>134373</v>
      </c>
      <c r="H827">
        <f t="shared" si="25"/>
        <v>18056103129</v>
      </c>
    </row>
    <row r="828" spans="1:8" x14ac:dyDescent="0.4">
      <c r="A828">
        <v>615409410</v>
      </c>
      <c r="B828" t="s">
        <v>1867</v>
      </c>
      <c r="C828">
        <f t="shared" si="24"/>
        <v>36205571131.57682</v>
      </c>
      <c r="F828">
        <v>162759</v>
      </c>
      <c r="G828">
        <v>162759</v>
      </c>
      <c r="H828">
        <f t="shared" si="25"/>
        <v>26490492081</v>
      </c>
    </row>
    <row r="829" spans="1:8" x14ac:dyDescent="0.4">
      <c r="A829">
        <v>369553850</v>
      </c>
      <c r="B829" t="s">
        <v>1868</v>
      </c>
      <c r="C829">
        <f t="shared" si="24"/>
        <v>15511901219.505707</v>
      </c>
      <c r="F829">
        <v>168973</v>
      </c>
      <c r="G829">
        <v>168973</v>
      </c>
      <c r="H829">
        <f t="shared" si="25"/>
        <v>28551874729</v>
      </c>
    </row>
    <row r="830" spans="1:8" x14ac:dyDescent="0.4">
      <c r="A830">
        <v>278271566</v>
      </c>
      <c r="B830" t="s">
        <v>1869</v>
      </c>
      <c r="C830">
        <f t="shared" si="24"/>
        <v>5417943175.0330248</v>
      </c>
      <c r="F830">
        <v>10475</v>
      </c>
      <c r="G830">
        <v>10475</v>
      </c>
      <c r="H830">
        <f t="shared" si="25"/>
        <v>109725625</v>
      </c>
    </row>
    <row r="831" spans="1:8" x14ac:dyDescent="0.4">
      <c r="A831">
        <v>-125333816</v>
      </c>
      <c r="B831" t="s">
        <v>1870</v>
      </c>
      <c r="C831">
        <f t="shared" si="24"/>
        <v>6163352953.3132267</v>
      </c>
      <c r="F831">
        <v>87536</v>
      </c>
      <c r="G831">
        <v>87536</v>
      </c>
      <c r="H831">
        <f t="shared" si="25"/>
        <v>7662551296</v>
      </c>
    </row>
    <row r="832" spans="1:8" x14ac:dyDescent="0.4">
      <c r="A832">
        <v>-502830190</v>
      </c>
      <c r="B832" t="s">
        <v>1871</v>
      </c>
      <c r="C832">
        <f t="shared" si="24"/>
        <v>2491949766.8438392</v>
      </c>
      <c r="F832">
        <v>54089</v>
      </c>
      <c r="G832">
        <v>54089</v>
      </c>
      <c r="H832">
        <f t="shared" si="25"/>
        <v>2925619921</v>
      </c>
    </row>
    <row r="833" spans="1:8" x14ac:dyDescent="0.4">
      <c r="A833">
        <v>-822256607</v>
      </c>
      <c r="B833" t="s">
        <v>1872</v>
      </c>
      <c r="C833">
        <f t="shared" si="24"/>
        <v>3501808058.3945169</v>
      </c>
      <c r="F833">
        <v>66480</v>
      </c>
      <c r="G833">
        <v>66480</v>
      </c>
      <c r="H833">
        <f t="shared" si="25"/>
        <v>4419590400</v>
      </c>
    </row>
    <row r="834" spans="1:8" x14ac:dyDescent="0.4">
      <c r="A834">
        <v>-549503830</v>
      </c>
      <c r="B834" t="s">
        <v>1873</v>
      </c>
      <c r="C834">
        <f t="shared" si="24"/>
        <v>4893798783.3681879</v>
      </c>
      <c r="F834">
        <v>48702</v>
      </c>
      <c r="G834">
        <v>48702</v>
      </c>
      <c r="H834">
        <f t="shared" si="25"/>
        <v>2371884804</v>
      </c>
    </row>
    <row r="835" spans="1:8" x14ac:dyDescent="0.4">
      <c r="A835">
        <v>-178426553</v>
      </c>
      <c r="B835" t="s">
        <v>1874</v>
      </c>
      <c r="C835">
        <f t="shared" ref="C835:C898" si="26">IMABS(B835)</f>
        <v>4508789688.6544666</v>
      </c>
      <c r="F835">
        <v>55860</v>
      </c>
      <c r="G835">
        <v>55860</v>
      </c>
      <c r="H835">
        <f t="shared" ref="H835:H898" si="27">F835*G835</f>
        <v>3120339600</v>
      </c>
    </row>
    <row r="836" spans="1:8" x14ac:dyDescent="0.4">
      <c r="A836">
        <v>24332861</v>
      </c>
      <c r="B836" t="s">
        <v>1875</v>
      </c>
      <c r="C836">
        <f t="shared" si="26"/>
        <v>2896320441.9648018</v>
      </c>
      <c r="F836">
        <v>53883</v>
      </c>
      <c r="G836">
        <v>53883</v>
      </c>
      <c r="H836">
        <f t="shared" si="27"/>
        <v>2903377689</v>
      </c>
    </row>
    <row r="837" spans="1:8" x14ac:dyDescent="0.4">
      <c r="A837">
        <v>-267635396</v>
      </c>
      <c r="B837" t="s">
        <v>1876</v>
      </c>
      <c r="C837">
        <f t="shared" si="26"/>
        <v>5378296072.9546213</v>
      </c>
      <c r="F837">
        <v>61138</v>
      </c>
      <c r="G837">
        <v>61138</v>
      </c>
      <c r="H837">
        <f t="shared" si="27"/>
        <v>3737855044</v>
      </c>
    </row>
    <row r="838" spans="1:8" x14ac:dyDescent="0.4">
      <c r="A838">
        <v>-482379998</v>
      </c>
      <c r="B838" t="s">
        <v>1877</v>
      </c>
      <c r="C838">
        <f t="shared" si="26"/>
        <v>1137428088.075933</v>
      </c>
      <c r="F838">
        <v>49730</v>
      </c>
      <c r="G838">
        <v>49730</v>
      </c>
      <c r="H838">
        <f t="shared" si="27"/>
        <v>2473072900</v>
      </c>
    </row>
    <row r="839" spans="1:8" x14ac:dyDescent="0.4">
      <c r="A839">
        <v>-511308784</v>
      </c>
      <c r="B839" t="s">
        <v>1878</v>
      </c>
      <c r="C839">
        <f t="shared" si="26"/>
        <v>244619896.20096213</v>
      </c>
      <c r="F839">
        <v>28788</v>
      </c>
      <c r="G839">
        <v>28788</v>
      </c>
      <c r="H839">
        <f t="shared" si="27"/>
        <v>828748944</v>
      </c>
    </row>
    <row r="840" spans="1:8" x14ac:dyDescent="0.4">
      <c r="A840">
        <v>-162649371</v>
      </c>
      <c r="B840" t="s">
        <v>1879</v>
      </c>
      <c r="C840">
        <f t="shared" si="26"/>
        <v>492065084.44974434</v>
      </c>
      <c r="F840">
        <v>30699</v>
      </c>
      <c r="G840">
        <v>30699</v>
      </c>
      <c r="H840">
        <f t="shared" si="27"/>
        <v>942428601</v>
      </c>
    </row>
    <row r="841" spans="1:8" x14ac:dyDescent="0.4">
      <c r="A841">
        <v>-68777103</v>
      </c>
      <c r="B841" t="s">
        <v>1880</v>
      </c>
      <c r="C841">
        <f t="shared" si="26"/>
        <v>1123697736.9679439</v>
      </c>
      <c r="F841">
        <v>33564</v>
      </c>
      <c r="G841">
        <v>33564</v>
      </c>
      <c r="H841">
        <f t="shared" si="27"/>
        <v>1126542096</v>
      </c>
    </row>
    <row r="842" spans="1:8" x14ac:dyDescent="0.4">
      <c r="A842">
        <v>-91431832</v>
      </c>
      <c r="B842" t="s">
        <v>1881</v>
      </c>
      <c r="C842">
        <f t="shared" si="26"/>
        <v>1034064090.933087</v>
      </c>
      <c r="F842">
        <v>54970</v>
      </c>
      <c r="G842">
        <v>54970</v>
      </c>
      <c r="H842">
        <f t="shared" si="27"/>
        <v>3021700900</v>
      </c>
    </row>
    <row r="843" spans="1:8" x14ac:dyDescent="0.4">
      <c r="A843">
        <v>-163645629</v>
      </c>
      <c r="B843" t="s">
        <v>1882</v>
      </c>
      <c r="C843">
        <f t="shared" si="26"/>
        <v>4610585474.4768629</v>
      </c>
      <c r="F843">
        <v>50576</v>
      </c>
      <c r="G843">
        <v>50576</v>
      </c>
      <c r="H843">
        <f t="shared" si="27"/>
        <v>2557931776</v>
      </c>
    </row>
    <row r="844" spans="1:8" x14ac:dyDescent="0.4">
      <c r="A844">
        <v>215621858</v>
      </c>
      <c r="B844" t="s">
        <v>1883</v>
      </c>
      <c r="C844">
        <f t="shared" si="26"/>
        <v>4311455959.064929</v>
      </c>
      <c r="F844">
        <v>69657</v>
      </c>
      <c r="G844">
        <v>69657</v>
      </c>
      <c r="H844">
        <f t="shared" si="27"/>
        <v>4852097649</v>
      </c>
    </row>
    <row r="845" spans="1:8" x14ac:dyDescent="0.4">
      <c r="A845">
        <v>635393226</v>
      </c>
      <c r="B845" t="s">
        <v>1884</v>
      </c>
      <c r="C845">
        <f t="shared" si="26"/>
        <v>10105669182.38003</v>
      </c>
      <c r="F845">
        <v>87526</v>
      </c>
      <c r="G845">
        <v>87526</v>
      </c>
      <c r="H845">
        <f t="shared" si="27"/>
        <v>7660800676</v>
      </c>
    </row>
    <row r="846" spans="1:8" x14ac:dyDescent="0.4">
      <c r="A846">
        <v>922439846</v>
      </c>
      <c r="B846" t="s">
        <v>1885</v>
      </c>
      <c r="C846">
        <f t="shared" si="26"/>
        <v>9693400381.8264122</v>
      </c>
      <c r="F846">
        <v>113860</v>
      </c>
      <c r="G846">
        <v>113860</v>
      </c>
      <c r="H846">
        <f t="shared" si="27"/>
        <v>12964099600</v>
      </c>
    </row>
    <row r="847" spans="1:8" x14ac:dyDescent="0.4">
      <c r="A847">
        <v>781604891</v>
      </c>
      <c r="B847" t="s">
        <v>1886</v>
      </c>
      <c r="C847">
        <f t="shared" si="26"/>
        <v>24083851248.309288</v>
      </c>
      <c r="F847">
        <v>145240</v>
      </c>
      <c r="G847">
        <v>145240</v>
      </c>
      <c r="H847">
        <f t="shared" si="27"/>
        <v>21094657600</v>
      </c>
    </row>
    <row r="848" spans="1:8" x14ac:dyDescent="0.4">
      <c r="A848">
        <v>588214834</v>
      </c>
      <c r="B848" t="s">
        <v>1887</v>
      </c>
      <c r="C848">
        <f t="shared" si="26"/>
        <v>23982367477.489136</v>
      </c>
      <c r="F848">
        <v>153770</v>
      </c>
      <c r="G848">
        <v>153770</v>
      </c>
      <c r="H848">
        <f t="shared" si="27"/>
        <v>23645212900</v>
      </c>
    </row>
    <row r="849" spans="1:8" x14ac:dyDescent="0.4">
      <c r="A849">
        <v>454969086</v>
      </c>
      <c r="B849" t="s">
        <v>1888</v>
      </c>
      <c r="C849">
        <f t="shared" si="26"/>
        <v>16891675906.457706</v>
      </c>
      <c r="F849">
        <v>138983</v>
      </c>
      <c r="G849">
        <v>138983</v>
      </c>
      <c r="H849">
        <f t="shared" si="27"/>
        <v>19316274289</v>
      </c>
    </row>
    <row r="850" spans="1:8" x14ac:dyDescent="0.4">
      <c r="A850">
        <v>313640447</v>
      </c>
      <c r="B850" t="s">
        <v>1889</v>
      </c>
      <c r="C850">
        <f t="shared" si="26"/>
        <v>7566970057.157753</v>
      </c>
      <c r="F850">
        <v>84018</v>
      </c>
      <c r="G850">
        <v>84018</v>
      </c>
      <c r="H850">
        <f t="shared" si="27"/>
        <v>7059024324</v>
      </c>
    </row>
    <row r="851" spans="1:8" x14ac:dyDescent="0.4">
      <c r="A851">
        <v>-92587368</v>
      </c>
      <c r="B851" t="s">
        <v>1890</v>
      </c>
      <c r="C851">
        <f t="shared" si="26"/>
        <v>4222404743.7235718</v>
      </c>
      <c r="F851">
        <v>70583</v>
      </c>
      <c r="G851">
        <v>70583</v>
      </c>
      <c r="H851">
        <f t="shared" si="27"/>
        <v>4981959889</v>
      </c>
    </row>
    <row r="852" spans="1:8" x14ac:dyDescent="0.4">
      <c r="A852">
        <v>-594405809</v>
      </c>
      <c r="B852" t="s">
        <v>1891</v>
      </c>
      <c r="C852">
        <f t="shared" si="26"/>
        <v>5181555368.7496815</v>
      </c>
      <c r="F852">
        <v>66995</v>
      </c>
      <c r="G852">
        <v>66995</v>
      </c>
      <c r="H852">
        <f t="shared" si="27"/>
        <v>4488330025</v>
      </c>
    </row>
    <row r="853" spans="1:8" x14ac:dyDescent="0.4">
      <c r="A853">
        <v>-798511917</v>
      </c>
      <c r="B853" t="s">
        <v>1892</v>
      </c>
      <c r="C853">
        <f t="shared" si="26"/>
        <v>2918007807.112783</v>
      </c>
      <c r="F853">
        <v>59441</v>
      </c>
      <c r="G853">
        <v>59441</v>
      </c>
      <c r="H853">
        <f t="shared" si="27"/>
        <v>3533232481</v>
      </c>
    </row>
    <row r="854" spans="1:8" x14ac:dyDescent="0.4">
      <c r="A854">
        <v>-572166392</v>
      </c>
      <c r="B854" t="s">
        <v>1893</v>
      </c>
      <c r="C854">
        <f t="shared" si="26"/>
        <v>2762182698.0219522</v>
      </c>
      <c r="F854">
        <v>53525</v>
      </c>
      <c r="G854">
        <v>53525</v>
      </c>
      <c r="H854">
        <f t="shared" si="27"/>
        <v>2864925625</v>
      </c>
    </row>
    <row r="855" spans="1:8" x14ac:dyDescent="0.4">
      <c r="A855">
        <v>-185527363</v>
      </c>
      <c r="B855" t="s">
        <v>1894</v>
      </c>
      <c r="C855">
        <f t="shared" si="26"/>
        <v>1842675931.1533177</v>
      </c>
      <c r="F855">
        <v>34601</v>
      </c>
      <c r="G855">
        <v>34601</v>
      </c>
      <c r="H855">
        <f t="shared" si="27"/>
        <v>1197229201</v>
      </c>
    </row>
    <row r="856" spans="1:8" x14ac:dyDescent="0.4">
      <c r="A856">
        <v>-159463270</v>
      </c>
      <c r="B856" t="s">
        <v>1895</v>
      </c>
      <c r="C856">
        <f t="shared" si="26"/>
        <v>1594782268.7111027</v>
      </c>
      <c r="F856">
        <v>34884</v>
      </c>
      <c r="G856">
        <v>34884</v>
      </c>
      <c r="H856">
        <f t="shared" si="27"/>
        <v>1216893456</v>
      </c>
    </row>
    <row r="857" spans="1:8" x14ac:dyDescent="0.4">
      <c r="A857">
        <v>-352829781</v>
      </c>
      <c r="B857" t="s">
        <v>1896</v>
      </c>
      <c r="C857">
        <f t="shared" si="26"/>
        <v>2138201357.1928496</v>
      </c>
      <c r="F857">
        <v>57697</v>
      </c>
      <c r="G857">
        <v>57697</v>
      </c>
      <c r="H857">
        <f t="shared" si="27"/>
        <v>3328943809</v>
      </c>
    </row>
    <row r="858" spans="1:8" x14ac:dyDescent="0.4">
      <c r="A858">
        <v>-497993205</v>
      </c>
      <c r="B858" t="s">
        <v>1897</v>
      </c>
      <c r="C858">
        <f t="shared" si="26"/>
        <v>1885581651.9863746</v>
      </c>
      <c r="F858">
        <v>32733</v>
      </c>
      <c r="G858">
        <v>32733</v>
      </c>
      <c r="H858">
        <f t="shared" si="27"/>
        <v>1071449289</v>
      </c>
    </row>
    <row r="859" spans="1:8" x14ac:dyDescent="0.4">
      <c r="A859">
        <v>-255137499</v>
      </c>
      <c r="B859" t="s">
        <v>1898</v>
      </c>
      <c r="C859">
        <f t="shared" si="26"/>
        <v>4159447798.0658302</v>
      </c>
      <c r="F859">
        <v>56537</v>
      </c>
      <c r="G859">
        <v>56537</v>
      </c>
      <c r="H859">
        <f t="shared" si="27"/>
        <v>3196432369</v>
      </c>
    </row>
    <row r="860" spans="1:8" x14ac:dyDescent="0.4">
      <c r="A860">
        <v>3515313</v>
      </c>
      <c r="B860" t="s">
        <v>1899</v>
      </c>
      <c r="C860">
        <f t="shared" si="26"/>
        <v>2584814363.4670086</v>
      </c>
      <c r="F860">
        <v>64582</v>
      </c>
      <c r="G860">
        <v>64582</v>
      </c>
      <c r="H860">
        <f t="shared" si="27"/>
        <v>4170834724</v>
      </c>
    </row>
    <row r="861" spans="1:8" x14ac:dyDescent="0.4">
      <c r="A861">
        <v>102161134</v>
      </c>
      <c r="B861" t="s">
        <v>1900</v>
      </c>
      <c r="C861">
        <f t="shared" si="26"/>
        <v>1442214333.0339363</v>
      </c>
      <c r="F861">
        <v>17134</v>
      </c>
      <c r="G861">
        <v>17134</v>
      </c>
      <c r="H861">
        <f t="shared" si="27"/>
        <v>293573956</v>
      </c>
    </row>
    <row r="862" spans="1:8" x14ac:dyDescent="0.4">
      <c r="A862">
        <v>-89065706</v>
      </c>
      <c r="B862" t="s">
        <v>1901</v>
      </c>
      <c r="C862">
        <f t="shared" si="26"/>
        <v>1785041647.9331207</v>
      </c>
      <c r="F862">
        <v>39981</v>
      </c>
      <c r="G862">
        <v>39981</v>
      </c>
      <c r="H862">
        <f t="shared" si="27"/>
        <v>1598480361</v>
      </c>
    </row>
    <row r="863" spans="1:8" x14ac:dyDescent="0.4">
      <c r="A863">
        <v>-31938897</v>
      </c>
      <c r="B863" t="s">
        <v>1902</v>
      </c>
      <c r="C863">
        <f t="shared" si="26"/>
        <v>1822634863.2487409</v>
      </c>
      <c r="F863">
        <v>28680</v>
      </c>
      <c r="G863">
        <v>28680</v>
      </c>
      <c r="H863">
        <f t="shared" si="27"/>
        <v>822542400</v>
      </c>
    </row>
    <row r="864" spans="1:8" x14ac:dyDescent="0.4">
      <c r="A864">
        <v>260377787</v>
      </c>
      <c r="B864" t="s">
        <v>1903</v>
      </c>
      <c r="C864">
        <f t="shared" si="26"/>
        <v>281956041.29524004</v>
      </c>
      <c r="F864">
        <v>27440</v>
      </c>
      <c r="G864">
        <v>27440</v>
      </c>
      <c r="H864">
        <f t="shared" si="27"/>
        <v>752953600</v>
      </c>
    </row>
    <row r="865" spans="1:8" x14ac:dyDescent="0.4">
      <c r="A865">
        <v>677970342</v>
      </c>
      <c r="B865" t="s">
        <v>1904</v>
      </c>
      <c r="C865">
        <f t="shared" si="26"/>
        <v>725774356.21072161</v>
      </c>
      <c r="F865">
        <v>20226</v>
      </c>
      <c r="G865">
        <v>20226</v>
      </c>
      <c r="H865">
        <f t="shared" si="27"/>
        <v>409091076</v>
      </c>
    </row>
    <row r="866" spans="1:8" x14ac:dyDescent="0.4">
      <c r="A866">
        <v>711759260</v>
      </c>
      <c r="B866" t="s">
        <v>1905</v>
      </c>
      <c r="C866">
        <f t="shared" si="26"/>
        <v>3667193439.5748634</v>
      </c>
      <c r="F866">
        <v>48933</v>
      </c>
      <c r="G866">
        <v>48933</v>
      </c>
      <c r="H866">
        <f t="shared" si="27"/>
        <v>2394438489</v>
      </c>
    </row>
    <row r="867" spans="1:8" x14ac:dyDescent="0.4">
      <c r="A867">
        <v>538972008</v>
      </c>
      <c r="B867" t="s">
        <v>1906</v>
      </c>
      <c r="C867">
        <f t="shared" si="26"/>
        <v>7722224430.961381</v>
      </c>
      <c r="F867">
        <v>94448</v>
      </c>
      <c r="G867">
        <v>94448</v>
      </c>
      <c r="H867">
        <f t="shared" si="27"/>
        <v>8920424704</v>
      </c>
    </row>
    <row r="868" spans="1:8" x14ac:dyDescent="0.4">
      <c r="A868">
        <v>306263437</v>
      </c>
      <c r="B868" t="s">
        <v>1907</v>
      </c>
      <c r="C868">
        <f t="shared" si="26"/>
        <v>23618734422.498688</v>
      </c>
      <c r="F868">
        <v>137816</v>
      </c>
      <c r="G868">
        <v>137816</v>
      </c>
      <c r="H868">
        <f t="shared" si="27"/>
        <v>18993249856</v>
      </c>
    </row>
    <row r="869" spans="1:8" x14ac:dyDescent="0.4">
      <c r="A869">
        <v>331290179</v>
      </c>
      <c r="B869" t="s">
        <v>1908</v>
      </c>
      <c r="C869">
        <f t="shared" si="26"/>
        <v>31535012831.034882</v>
      </c>
      <c r="F869">
        <v>185559</v>
      </c>
      <c r="G869">
        <v>185559</v>
      </c>
      <c r="H869">
        <f t="shared" si="27"/>
        <v>34432142481</v>
      </c>
    </row>
    <row r="870" spans="1:8" x14ac:dyDescent="0.4">
      <c r="A870">
        <v>234637059</v>
      </c>
      <c r="B870" t="s">
        <v>1909</v>
      </c>
      <c r="C870">
        <f t="shared" si="26"/>
        <v>36341983211.075333</v>
      </c>
      <c r="F870">
        <v>188978</v>
      </c>
      <c r="G870">
        <v>188978</v>
      </c>
      <c r="H870">
        <f t="shared" si="27"/>
        <v>35712684484</v>
      </c>
    </row>
    <row r="871" spans="1:8" x14ac:dyDescent="0.4">
      <c r="A871">
        <v>-19367613</v>
      </c>
      <c r="B871" t="s">
        <v>1910</v>
      </c>
      <c r="C871">
        <f t="shared" si="26"/>
        <v>16266287068.925694</v>
      </c>
      <c r="F871">
        <v>130586</v>
      </c>
      <c r="G871">
        <v>130586</v>
      </c>
      <c r="H871">
        <f t="shared" si="27"/>
        <v>17052703396</v>
      </c>
    </row>
    <row r="872" spans="1:8" x14ac:dyDescent="0.4">
      <c r="A872">
        <v>-453604281</v>
      </c>
      <c r="B872" t="s">
        <v>1911</v>
      </c>
      <c r="C872">
        <f t="shared" si="26"/>
        <v>2555552452.9771609</v>
      </c>
      <c r="F872">
        <v>54290</v>
      </c>
      <c r="G872">
        <v>54290</v>
      </c>
      <c r="H872">
        <f t="shared" si="27"/>
        <v>2947404100</v>
      </c>
    </row>
    <row r="873" spans="1:8" x14ac:dyDescent="0.4">
      <c r="A873">
        <v>-554209007</v>
      </c>
      <c r="B873" t="s">
        <v>1912</v>
      </c>
      <c r="C873">
        <f t="shared" si="26"/>
        <v>3954116454.5663056</v>
      </c>
      <c r="F873">
        <v>52363</v>
      </c>
      <c r="G873">
        <v>52363</v>
      </c>
      <c r="H873">
        <f t="shared" si="27"/>
        <v>2741883769</v>
      </c>
    </row>
    <row r="874" spans="1:8" x14ac:dyDescent="0.4">
      <c r="A874">
        <v>-352506893</v>
      </c>
      <c r="B874" t="s">
        <v>1913</v>
      </c>
      <c r="C874">
        <f t="shared" si="26"/>
        <v>5660742275.5413446</v>
      </c>
      <c r="F874">
        <v>74606</v>
      </c>
      <c r="G874">
        <v>74606</v>
      </c>
      <c r="H874">
        <f t="shared" si="27"/>
        <v>5566055236</v>
      </c>
    </row>
    <row r="875" spans="1:8" x14ac:dyDescent="0.4">
      <c r="A875">
        <v>-78934371</v>
      </c>
      <c r="B875" t="s">
        <v>1914</v>
      </c>
      <c r="C875">
        <f t="shared" si="26"/>
        <v>2555332592.4138246</v>
      </c>
      <c r="F875">
        <v>47404</v>
      </c>
      <c r="G875">
        <v>47404</v>
      </c>
      <c r="H875">
        <f t="shared" si="27"/>
        <v>2247139216</v>
      </c>
    </row>
    <row r="876" spans="1:8" x14ac:dyDescent="0.4">
      <c r="A876">
        <v>-184497647</v>
      </c>
      <c r="B876" t="s">
        <v>1915</v>
      </c>
      <c r="C876">
        <f t="shared" si="26"/>
        <v>3335579111.25635</v>
      </c>
      <c r="F876">
        <v>49414</v>
      </c>
      <c r="G876">
        <v>49414</v>
      </c>
      <c r="H876">
        <f t="shared" si="27"/>
        <v>2441743396</v>
      </c>
    </row>
    <row r="877" spans="1:8" x14ac:dyDescent="0.4">
      <c r="A877">
        <v>-480177581</v>
      </c>
      <c r="B877" t="s">
        <v>1916</v>
      </c>
      <c r="C877">
        <f t="shared" si="26"/>
        <v>6146250472.9914951</v>
      </c>
      <c r="F877">
        <v>75256</v>
      </c>
      <c r="G877">
        <v>75256</v>
      </c>
      <c r="H877">
        <f t="shared" si="27"/>
        <v>5663465536</v>
      </c>
    </row>
    <row r="878" spans="1:8" x14ac:dyDescent="0.4">
      <c r="A878">
        <v>-698055737</v>
      </c>
      <c r="B878" t="s">
        <v>1917</v>
      </c>
      <c r="C878">
        <f t="shared" si="26"/>
        <v>1343594500.5489423</v>
      </c>
      <c r="F878">
        <v>52701</v>
      </c>
      <c r="G878">
        <v>52701</v>
      </c>
      <c r="H878">
        <f t="shared" si="27"/>
        <v>2777395401</v>
      </c>
    </row>
    <row r="879" spans="1:8" x14ac:dyDescent="0.4">
      <c r="A879">
        <v>-453283179</v>
      </c>
      <c r="B879" t="s">
        <v>1918</v>
      </c>
      <c r="C879">
        <f t="shared" si="26"/>
        <v>1054615024.1251308</v>
      </c>
      <c r="F879">
        <v>33301</v>
      </c>
      <c r="G879">
        <v>33301</v>
      </c>
      <c r="H879">
        <f t="shared" si="27"/>
        <v>1108956601</v>
      </c>
    </row>
    <row r="880" spans="1:8" x14ac:dyDescent="0.4">
      <c r="A880">
        <v>-139720899</v>
      </c>
      <c r="B880" t="s">
        <v>1919</v>
      </c>
      <c r="C880">
        <f t="shared" si="26"/>
        <v>995487483.83848929</v>
      </c>
      <c r="F880">
        <v>36636</v>
      </c>
      <c r="G880">
        <v>36636</v>
      </c>
      <c r="H880">
        <f t="shared" si="27"/>
        <v>1342196496</v>
      </c>
    </row>
    <row r="881" spans="1:8" x14ac:dyDescent="0.4">
      <c r="A881">
        <v>89977895</v>
      </c>
      <c r="B881" t="s">
        <v>1920</v>
      </c>
      <c r="C881">
        <f t="shared" si="26"/>
        <v>959891434.89740813</v>
      </c>
      <c r="F881">
        <v>35356</v>
      </c>
      <c r="G881">
        <v>35356</v>
      </c>
      <c r="H881">
        <f t="shared" si="27"/>
        <v>1250046736</v>
      </c>
    </row>
    <row r="882" spans="1:8" x14ac:dyDescent="0.4">
      <c r="A882">
        <v>91415639</v>
      </c>
      <c r="B882" t="s">
        <v>1921</v>
      </c>
      <c r="C882">
        <f t="shared" si="26"/>
        <v>477977174.97588634</v>
      </c>
      <c r="F882">
        <v>22626</v>
      </c>
      <c r="G882">
        <v>22626</v>
      </c>
      <c r="H882">
        <f t="shared" si="27"/>
        <v>511935876</v>
      </c>
    </row>
    <row r="883" spans="1:8" x14ac:dyDescent="0.4">
      <c r="A883">
        <v>242530806</v>
      </c>
      <c r="B883" t="s">
        <v>1922</v>
      </c>
      <c r="C883">
        <f t="shared" si="26"/>
        <v>459294822.53357869</v>
      </c>
      <c r="F883">
        <v>21942</v>
      </c>
      <c r="G883">
        <v>21942</v>
      </c>
      <c r="H883">
        <f t="shared" si="27"/>
        <v>481451364</v>
      </c>
    </row>
    <row r="884" spans="1:8" x14ac:dyDescent="0.4">
      <c r="A884">
        <v>508740826</v>
      </c>
      <c r="B884" t="s">
        <v>1923</v>
      </c>
      <c r="C884">
        <f t="shared" si="26"/>
        <v>22927008.313340798</v>
      </c>
      <c r="F884">
        <v>16514</v>
      </c>
      <c r="G884">
        <v>16514</v>
      </c>
      <c r="H884">
        <f t="shared" si="27"/>
        <v>272712196</v>
      </c>
    </row>
    <row r="885" spans="1:8" x14ac:dyDescent="0.4">
      <c r="A885">
        <v>788950166</v>
      </c>
      <c r="B885" t="s">
        <v>1924</v>
      </c>
      <c r="C885">
        <f t="shared" si="26"/>
        <v>326245879.37732661</v>
      </c>
      <c r="F885">
        <v>15646</v>
      </c>
      <c r="G885">
        <v>15646</v>
      </c>
      <c r="H885">
        <f t="shared" si="27"/>
        <v>244797316</v>
      </c>
    </row>
    <row r="886" spans="1:8" x14ac:dyDescent="0.4">
      <c r="A886">
        <v>743694509</v>
      </c>
      <c r="B886" t="s">
        <v>1925</v>
      </c>
      <c r="C886">
        <f t="shared" si="26"/>
        <v>728913027.69087243</v>
      </c>
      <c r="F886">
        <v>24273</v>
      </c>
      <c r="G886">
        <v>24273</v>
      </c>
      <c r="H886">
        <f t="shared" si="27"/>
        <v>589178529</v>
      </c>
    </row>
    <row r="887" spans="1:8" x14ac:dyDescent="0.4">
      <c r="A887">
        <v>474534324</v>
      </c>
      <c r="B887" t="s">
        <v>1926</v>
      </c>
      <c r="C887">
        <f t="shared" si="26"/>
        <v>267111808.35128427</v>
      </c>
      <c r="F887">
        <v>23768</v>
      </c>
      <c r="G887">
        <v>23768</v>
      </c>
      <c r="H887">
        <f t="shared" si="27"/>
        <v>564917824</v>
      </c>
    </row>
    <row r="888" spans="1:8" x14ac:dyDescent="0.4">
      <c r="A888">
        <v>198401892</v>
      </c>
      <c r="B888" t="s">
        <v>1927</v>
      </c>
      <c r="C888">
        <f t="shared" si="26"/>
        <v>726203582.44450665</v>
      </c>
      <c r="F888">
        <v>21628</v>
      </c>
      <c r="G888">
        <v>21628</v>
      </c>
      <c r="H888">
        <f t="shared" si="27"/>
        <v>467770384</v>
      </c>
    </row>
    <row r="889" spans="1:8" x14ac:dyDescent="0.4">
      <c r="A889">
        <v>59966751</v>
      </c>
      <c r="B889" t="s">
        <v>1928</v>
      </c>
      <c r="C889">
        <f t="shared" si="26"/>
        <v>1042798919.4957855</v>
      </c>
      <c r="F889">
        <v>35343</v>
      </c>
      <c r="G889">
        <v>35343</v>
      </c>
      <c r="H889">
        <f t="shared" si="27"/>
        <v>1249127649</v>
      </c>
    </row>
    <row r="890" spans="1:8" x14ac:dyDescent="0.4">
      <c r="A890">
        <v>-55330187</v>
      </c>
      <c r="B890" t="s">
        <v>1929</v>
      </c>
      <c r="C890">
        <f t="shared" si="26"/>
        <v>1264899019.9172537</v>
      </c>
      <c r="F890">
        <v>30785</v>
      </c>
      <c r="G890">
        <v>30785</v>
      </c>
      <c r="H890">
        <f t="shared" si="27"/>
        <v>947716225</v>
      </c>
    </row>
    <row r="891" spans="1:8" x14ac:dyDescent="0.4">
      <c r="A891">
        <v>-276552549</v>
      </c>
      <c r="B891" t="s">
        <v>1930</v>
      </c>
      <c r="C891">
        <f t="shared" si="26"/>
        <v>2425778766.66324</v>
      </c>
      <c r="F891">
        <v>47874</v>
      </c>
      <c r="G891">
        <v>47874</v>
      </c>
      <c r="H891">
        <f t="shared" si="27"/>
        <v>2291919876</v>
      </c>
    </row>
    <row r="892" spans="1:8" x14ac:dyDescent="0.4">
      <c r="A892">
        <v>-461787989</v>
      </c>
      <c r="B892" t="s">
        <v>1931</v>
      </c>
      <c r="C892">
        <f t="shared" si="26"/>
        <v>3047309252.473268</v>
      </c>
      <c r="F892">
        <v>59799</v>
      </c>
      <c r="G892">
        <v>59799</v>
      </c>
      <c r="H892">
        <f t="shared" si="27"/>
        <v>3575920401</v>
      </c>
    </row>
    <row r="893" spans="1:8" x14ac:dyDescent="0.4">
      <c r="A893">
        <v>-438537611</v>
      </c>
      <c r="B893" t="s">
        <v>1932</v>
      </c>
      <c r="C893">
        <f t="shared" si="26"/>
        <v>3437177591.3800969</v>
      </c>
      <c r="F893">
        <v>55095</v>
      </c>
      <c r="G893">
        <v>55095</v>
      </c>
      <c r="H893">
        <f t="shared" si="27"/>
        <v>3035459025</v>
      </c>
    </row>
    <row r="894" spans="1:8" x14ac:dyDescent="0.4">
      <c r="A894">
        <v>-145372131</v>
      </c>
      <c r="B894" t="s">
        <v>1933</v>
      </c>
      <c r="C894">
        <f t="shared" si="26"/>
        <v>496134657.78860664</v>
      </c>
      <c r="F894">
        <v>31660</v>
      </c>
      <c r="G894">
        <v>31660</v>
      </c>
      <c r="H894">
        <f t="shared" si="27"/>
        <v>1002355600</v>
      </c>
    </row>
    <row r="895" spans="1:8" x14ac:dyDescent="0.4">
      <c r="A895">
        <v>17827430</v>
      </c>
      <c r="B895" t="s">
        <v>1934</v>
      </c>
      <c r="C895">
        <f t="shared" si="26"/>
        <v>567098196.60456932</v>
      </c>
      <c r="F895">
        <v>21208</v>
      </c>
      <c r="G895">
        <v>21208</v>
      </c>
      <c r="H895">
        <f t="shared" si="27"/>
        <v>449779264</v>
      </c>
    </row>
    <row r="896" spans="1:8" x14ac:dyDescent="0.4">
      <c r="A896">
        <v>-20508413</v>
      </c>
      <c r="B896" t="s">
        <v>1935</v>
      </c>
      <c r="C896">
        <f t="shared" si="26"/>
        <v>1405113780.8276348</v>
      </c>
      <c r="F896">
        <v>32696</v>
      </c>
      <c r="G896">
        <v>32696</v>
      </c>
      <c r="H896">
        <f t="shared" si="27"/>
        <v>1069028416</v>
      </c>
    </row>
    <row r="897" spans="1:8" x14ac:dyDescent="0.4">
      <c r="A897">
        <v>-346084943</v>
      </c>
      <c r="B897" t="s">
        <v>1936</v>
      </c>
      <c r="C897">
        <f t="shared" si="26"/>
        <v>1458252790.3082924</v>
      </c>
      <c r="F897">
        <v>40600</v>
      </c>
      <c r="G897">
        <v>40600</v>
      </c>
      <c r="H897">
        <f t="shared" si="27"/>
        <v>1648360000</v>
      </c>
    </row>
    <row r="898" spans="1:8" x14ac:dyDescent="0.4">
      <c r="A898">
        <v>-477006341</v>
      </c>
      <c r="B898" t="s">
        <v>1937</v>
      </c>
      <c r="C898">
        <f t="shared" si="26"/>
        <v>418854983.01507992</v>
      </c>
      <c r="F898">
        <v>25395</v>
      </c>
      <c r="G898">
        <v>25395</v>
      </c>
      <c r="H898">
        <f t="shared" si="27"/>
        <v>644906025</v>
      </c>
    </row>
    <row r="899" spans="1:8" x14ac:dyDescent="0.4">
      <c r="A899">
        <v>-469503617</v>
      </c>
      <c r="B899" t="s">
        <v>1938</v>
      </c>
      <c r="C899">
        <f t="shared" ref="C899:C962" si="28">IMABS(B899)</f>
        <v>1092152861.7326064</v>
      </c>
      <c r="F899">
        <v>40119</v>
      </c>
      <c r="G899">
        <v>40119</v>
      </c>
      <c r="H899">
        <f t="shared" ref="H899:H962" si="29">F899*G899</f>
        <v>1609534161</v>
      </c>
    </row>
    <row r="900" spans="1:8" x14ac:dyDescent="0.4">
      <c r="A900">
        <v>-210788696</v>
      </c>
      <c r="B900" t="s">
        <v>1939</v>
      </c>
      <c r="C900">
        <f t="shared" si="28"/>
        <v>512139810.96361226</v>
      </c>
      <c r="F900">
        <v>10578</v>
      </c>
      <c r="G900">
        <v>10578</v>
      </c>
      <c r="H900">
        <f t="shared" si="29"/>
        <v>111894084</v>
      </c>
    </row>
    <row r="901" spans="1:8" x14ac:dyDescent="0.4">
      <c r="A901">
        <v>-163776421</v>
      </c>
      <c r="B901" t="s">
        <v>1940</v>
      </c>
      <c r="C901">
        <f t="shared" si="28"/>
        <v>467550466.10453957</v>
      </c>
      <c r="F901">
        <v>12627</v>
      </c>
      <c r="G901">
        <v>12627</v>
      </c>
      <c r="H901">
        <f t="shared" si="29"/>
        <v>159441129</v>
      </c>
    </row>
    <row r="902" spans="1:8" x14ac:dyDescent="0.4">
      <c r="A902">
        <v>7683711</v>
      </c>
      <c r="B902" t="s">
        <v>1941</v>
      </c>
      <c r="C902">
        <f t="shared" si="28"/>
        <v>347678734.84746879</v>
      </c>
      <c r="F902">
        <v>6544</v>
      </c>
      <c r="G902">
        <v>6544</v>
      </c>
      <c r="H902">
        <f t="shared" si="29"/>
        <v>42823936</v>
      </c>
    </row>
    <row r="903" spans="1:8" x14ac:dyDescent="0.4">
      <c r="A903">
        <v>157693452</v>
      </c>
      <c r="B903" t="s">
        <v>1942</v>
      </c>
      <c r="C903">
        <f t="shared" si="28"/>
        <v>151330096.64609146</v>
      </c>
      <c r="F903">
        <v>23910</v>
      </c>
      <c r="G903">
        <v>23910</v>
      </c>
      <c r="H903">
        <f t="shared" si="29"/>
        <v>571688100</v>
      </c>
    </row>
    <row r="904" spans="1:8" x14ac:dyDescent="0.4">
      <c r="A904">
        <v>550231752</v>
      </c>
      <c r="B904" t="s">
        <v>1943</v>
      </c>
      <c r="C904">
        <f t="shared" si="28"/>
        <v>270037561.99678898</v>
      </c>
      <c r="F904">
        <v>26181</v>
      </c>
      <c r="G904">
        <v>26181</v>
      </c>
      <c r="H904">
        <f t="shared" si="29"/>
        <v>685444761</v>
      </c>
    </row>
    <row r="905" spans="1:8" x14ac:dyDescent="0.4">
      <c r="A905">
        <v>758513174</v>
      </c>
      <c r="B905" t="s">
        <v>1944</v>
      </c>
      <c r="C905">
        <f t="shared" si="28"/>
        <v>4430455252.3534527</v>
      </c>
      <c r="F905">
        <v>66100</v>
      </c>
      <c r="G905">
        <v>66100</v>
      </c>
      <c r="H905">
        <f t="shared" si="29"/>
        <v>4369210000</v>
      </c>
    </row>
    <row r="906" spans="1:8" x14ac:dyDescent="0.4">
      <c r="A906">
        <v>817425225</v>
      </c>
      <c r="B906" t="s">
        <v>1945</v>
      </c>
      <c r="C906">
        <f t="shared" si="28"/>
        <v>3019841421.0223846</v>
      </c>
      <c r="F906">
        <v>41153</v>
      </c>
      <c r="G906">
        <v>41153</v>
      </c>
      <c r="H906">
        <f t="shared" si="29"/>
        <v>1693569409</v>
      </c>
    </row>
    <row r="907" spans="1:8" x14ac:dyDescent="0.4">
      <c r="A907">
        <v>526992063</v>
      </c>
      <c r="B907" t="s">
        <v>1946</v>
      </c>
      <c r="C907">
        <f t="shared" si="28"/>
        <v>855619898.94221747</v>
      </c>
      <c r="F907">
        <v>9222</v>
      </c>
      <c r="G907">
        <v>9222</v>
      </c>
      <c r="H907">
        <f t="shared" si="29"/>
        <v>85045284</v>
      </c>
    </row>
    <row r="908" spans="1:8" x14ac:dyDescent="0.4">
      <c r="A908">
        <v>320749989</v>
      </c>
      <c r="B908" t="s">
        <v>1947</v>
      </c>
      <c r="C908">
        <f t="shared" si="28"/>
        <v>5699584329.0315132</v>
      </c>
      <c r="F908">
        <v>55804</v>
      </c>
      <c r="G908">
        <v>55804</v>
      </c>
      <c r="H908">
        <f t="shared" si="29"/>
        <v>3114086416</v>
      </c>
    </row>
    <row r="909" spans="1:8" x14ac:dyDescent="0.4">
      <c r="A909">
        <v>60521122</v>
      </c>
      <c r="B909" t="s">
        <v>1948</v>
      </c>
      <c r="C909">
        <f t="shared" si="28"/>
        <v>1223886052.8197348</v>
      </c>
      <c r="F909">
        <v>40153</v>
      </c>
      <c r="G909">
        <v>40153</v>
      </c>
      <c r="H909">
        <f t="shared" si="29"/>
        <v>1612263409</v>
      </c>
    </row>
    <row r="910" spans="1:8" x14ac:dyDescent="0.4">
      <c r="A910">
        <v>-128222860</v>
      </c>
      <c r="B910" t="s">
        <v>1949</v>
      </c>
      <c r="C910">
        <f t="shared" si="28"/>
        <v>3228051613.536397</v>
      </c>
      <c r="F910">
        <v>62011</v>
      </c>
      <c r="G910">
        <v>62011</v>
      </c>
      <c r="H910">
        <f t="shared" si="29"/>
        <v>3845364121</v>
      </c>
    </row>
    <row r="911" spans="1:8" x14ac:dyDescent="0.4">
      <c r="A911">
        <v>-418659565</v>
      </c>
      <c r="B911" t="s">
        <v>1950</v>
      </c>
      <c r="C911">
        <f t="shared" si="28"/>
        <v>689988500.79002225</v>
      </c>
      <c r="F911">
        <v>32549</v>
      </c>
      <c r="G911">
        <v>32549</v>
      </c>
      <c r="H911">
        <f t="shared" si="29"/>
        <v>1059437401</v>
      </c>
    </row>
    <row r="912" spans="1:8" x14ac:dyDescent="0.4">
      <c r="A912">
        <v>-563811729</v>
      </c>
      <c r="B912" t="s">
        <v>1951</v>
      </c>
      <c r="C912">
        <f t="shared" si="28"/>
        <v>1854446556.3565812</v>
      </c>
      <c r="F912">
        <v>46307</v>
      </c>
      <c r="G912">
        <v>46307</v>
      </c>
      <c r="H912">
        <f t="shared" si="29"/>
        <v>2144338249</v>
      </c>
    </row>
    <row r="913" spans="1:8" x14ac:dyDescent="0.4">
      <c r="A913">
        <v>-511913397</v>
      </c>
      <c r="B913" t="s">
        <v>1952</v>
      </c>
      <c r="C913">
        <f t="shared" si="28"/>
        <v>406023558.2994262</v>
      </c>
      <c r="F913">
        <v>16972</v>
      </c>
      <c r="G913">
        <v>16972</v>
      </c>
      <c r="H913">
        <f t="shared" si="29"/>
        <v>288048784</v>
      </c>
    </row>
    <row r="914" spans="1:8" x14ac:dyDescent="0.4">
      <c r="A914">
        <v>-204332469</v>
      </c>
      <c r="B914" t="s">
        <v>1953</v>
      </c>
      <c r="C914">
        <f t="shared" si="28"/>
        <v>5876482344.7094059</v>
      </c>
      <c r="F914">
        <v>67876</v>
      </c>
      <c r="G914">
        <v>67876</v>
      </c>
      <c r="H914">
        <f t="shared" si="29"/>
        <v>4607151376</v>
      </c>
    </row>
    <row r="915" spans="1:8" x14ac:dyDescent="0.4">
      <c r="A915">
        <v>7736686</v>
      </c>
      <c r="B915" t="s">
        <v>1954</v>
      </c>
      <c r="C915">
        <f t="shared" si="28"/>
        <v>722083203.96449149</v>
      </c>
      <c r="F915">
        <v>58466</v>
      </c>
      <c r="G915">
        <v>58466</v>
      </c>
      <c r="H915">
        <f t="shared" si="29"/>
        <v>3418273156</v>
      </c>
    </row>
    <row r="916" spans="1:8" x14ac:dyDescent="0.4">
      <c r="A916">
        <v>13329944</v>
      </c>
      <c r="B916" t="s">
        <v>1955</v>
      </c>
      <c r="C916">
        <f t="shared" si="28"/>
        <v>963384041.17928791</v>
      </c>
      <c r="F916">
        <v>37606</v>
      </c>
      <c r="G916">
        <v>37606</v>
      </c>
      <c r="H916">
        <f t="shared" si="29"/>
        <v>1414211236</v>
      </c>
    </row>
    <row r="917" spans="1:8" x14ac:dyDescent="0.4">
      <c r="A917">
        <v>-187132570</v>
      </c>
      <c r="B917" t="s">
        <v>1956</v>
      </c>
      <c r="C917">
        <f t="shared" si="28"/>
        <v>1601159294.0161266</v>
      </c>
      <c r="F917">
        <v>9160</v>
      </c>
      <c r="G917">
        <v>9160</v>
      </c>
      <c r="H917">
        <f t="shared" si="29"/>
        <v>83905600</v>
      </c>
    </row>
    <row r="918" spans="1:8" x14ac:dyDescent="0.4">
      <c r="A918">
        <v>-316052676</v>
      </c>
      <c r="B918" t="s">
        <v>1957</v>
      </c>
      <c r="C918">
        <f t="shared" si="28"/>
        <v>10108085626.999435</v>
      </c>
      <c r="F918">
        <v>114296</v>
      </c>
      <c r="G918">
        <v>114296</v>
      </c>
      <c r="H918">
        <f t="shared" si="29"/>
        <v>13063575616</v>
      </c>
    </row>
    <row r="919" spans="1:8" x14ac:dyDescent="0.4">
      <c r="A919">
        <v>-297737654</v>
      </c>
      <c r="B919" t="s">
        <v>1958</v>
      </c>
      <c r="C919">
        <f t="shared" si="28"/>
        <v>3971897865.7443213</v>
      </c>
      <c r="F919">
        <v>22459</v>
      </c>
      <c r="G919">
        <v>22459</v>
      </c>
      <c r="H919">
        <f t="shared" si="29"/>
        <v>504406681</v>
      </c>
    </row>
    <row r="920" spans="1:8" x14ac:dyDescent="0.4">
      <c r="A920">
        <v>-175276165</v>
      </c>
      <c r="B920" t="s">
        <v>1959</v>
      </c>
      <c r="C920">
        <f t="shared" si="28"/>
        <v>12018595783.989841</v>
      </c>
      <c r="F920">
        <v>111309</v>
      </c>
      <c r="G920">
        <v>111309</v>
      </c>
      <c r="H920">
        <f t="shared" si="29"/>
        <v>12389693481</v>
      </c>
    </row>
    <row r="921" spans="1:8" x14ac:dyDescent="0.4">
      <c r="A921">
        <v>-87988967</v>
      </c>
      <c r="B921" t="s">
        <v>1960</v>
      </c>
      <c r="C921">
        <f t="shared" si="28"/>
        <v>45904505243.986053</v>
      </c>
      <c r="F921">
        <v>177705</v>
      </c>
      <c r="G921">
        <v>177705</v>
      </c>
      <c r="H921">
        <f t="shared" si="29"/>
        <v>31579067025</v>
      </c>
    </row>
    <row r="922" spans="1:8" x14ac:dyDescent="0.4">
      <c r="A922">
        <v>-32957070</v>
      </c>
      <c r="B922" t="s">
        <v>1961</v>
      </c>
      <c r="C922">
        <f t="shared" si="28"/>
        <v>72629568281.199356</v>
      </c>
      <c r="F922">
        <v>300112</v>
      </c>
      <c r="G922">
        <v>300112</v>
      </c>
      <c r="H922">
        <f t="shared" si="29"/>
        <v>90067212544</v>
      </c>
    </row>
    <row r="923" spans="1:8" x14ac:dyDescent="0.4">
      <c r="A923">
        <v>133227696</v>
      </c>
      <c r="B923" t="s">
        <v>1962</v>
      </c>
      <c r="C923">
        <f t="shared" si="28"/>
        <v>65435515383.855659</v>
      </c>
      <c r="F923">
        <v>230344</v>
      </c>
      <c r="G923">
        <v>230344</v>
      </c>
      <c r="H923">
        <f t="shared" si="29"/>
        <v>53058358336</v>
      </c>
    </row>
    <row r="924" spans="1:8" x14ac:dyDescent="0.4">
      <c r="A924">
        <v>357645113</v>
      </c>
      <c r="B924" t="s">
        <v>1963</v>
      </c>
      <c r="C924">
        <f t="shared" si="28"/>
        <v>2626024837.6323338</v>
      </c>
      <c r="F924">
        <v>101240</v>
      </c>
      <c r="G924">
        <v>101240</v>
      </c>
      <c r="H924">
        <f t="shared" si="29"/>
        <v>10249537600</v>
      </c>
    </row>
    <row r="925" spans="1:8" x14ac:dyDescent="0.4">
      <c r="A925">
        <v>594440950</v>
      </c>
      <c r="B925" t="s">
        <v>1964</v>
      </c>
      <c r="C925">
        <f t="shared" si="28"/>
        <v>9565054863.6191387</v>
      </c>
      <c r="F925">
        <v>128363</v>
      </c>
      <c r="G925">
        <v>128363</v>
      </c>
      <c r="H925">
        <f t="shared" si="29"/>
        <v>16477059769</v>
      </c>
    </row>
    <row r="926" spans="1:8" x14ac:dyDescent="0.4">
      <c r="A926">
        <v>623143228</v>
      </c>
      <c r="B926" t="s">
        <v>1965</v>
      </c>
      <c r="C926">
        <f t="shared" si="28"/>
        <v>36720066024.076439</v>
      </c>
      <c r="F926">
        <v>188193</v>
      </c>
      <c r="G926">
        <v>188193</v>
      </c>
      <c r="H926">
        <f t="shared" si="29"/>
        <v>35416605249</v>
      </c>
    </row>
    <row r="927" spans="1:8" x14ac:dyDescent="0.4">
      <c r="A927">
        <v>558023098</v>
      </c>
      <c r="B927" t="s">
        <v>1966</v>
      </c>
      <c r="C927">
        <f t="shared" si="28"/>
        <v>6177403414.9709063</v>
      </c>
      <c r="F927">
        <v>71339</v>
      </c>
      <c r="G927">
        <v>71339</v>
      </c>
      <c r="H927">
        <f t="shared" si="29"/>
        <v>5089252921</v>
      </c>
    </row>
    <row r="928" spans="1:8" x14ac:dyDescent="0.4">
      <c r="A928">
        <v>352515225</v>
      </c>
      <c r="B928" t="s">
        <v>1967</v>
      </c>
      <c r="C928">
        <f t="shared" si="28"/>
        <v>13410082747.353863</v>
      </c>
      <c r="F928">
        <v>133619</v>
      </c>
      <c r="G928">
        <v>133619</v>
      </c>
      <c r="H928">
        <f t="shared" si="29"/>
        <v>17854037161</v>
      </c>
    </row>
    <row r="929" spans="1:8" x14ac:dyDescent="0.4">
      <c r="A929">
        <v>209959992</v>
      </c>
      <c r="B929" t="s">
        <v>1968</v>
      </c>
      <c r="C929">
        <f t="shared" si="28"/>
        <v>21423472977.965759</v>
      </c>
      <c r="F929">
        <v>145034</v>
      </c>
      <c r="G929">
        <v>145034</v>
      </c>
      <c r="H929">
        <f t="shared" si="29"/>
        <v>21034861156</v>
      </c>
    </row>
    <row r="930" spans="1:8" x14ac:dyDescent="0.4">
      <c r="A930">
        <v>-44531026</v>
      </c>
      <c r="B930" t="s">
        <v>1969</v>
      </c>
      <c r="C930">
        <f t="shared" si="28"/>
        <v>33433630605.893818</v>
      </c>
      <c r="F930">
        <v>146515</v>
      </c>
      <c r="G930">
        <v>146515</v>
      </c>
      <c r="H930">
        <f t="shared" si="29"/>
        <v>21466645225</v>
      </c>
    </row>
    <row r="931" spans="1:8" x14ac:dyDescent="0.4">
      <c r="A931">
        <v>-242755481</v>
      </c>
      <c r="B931" t="s">
        <v>1970</v>
      </c>
      <c r="C931">
        <f t="shared" si="28"/>
        <v>8929279293.5852814</v>
      </c>
      <c r="F931">
        <v>133970</v>
      </c>
      <c r="G931">
        <v>133970</v>
      </c>
      <c r="H931">
        <f t="shared" si="29"/>
        <v>17947960900</v>
      </c>
    </row>
    <row r="932" spans="1:8" x14ac:dyDescent="0.4">
      <c r="A932">
        <v>-457549545</v>
      </c>
      <c r="B932" t="s">
        <v>1971</v>
      </c>
      <c r="C932">
        <f t="shared" si="28"/>
        <v>16782251171.432343</v>
      </c>
      <c r="F932">
        <v>74392</v>
      </c>
      <c r="G932">
        <v>74392</v>
      </c>
      <c r="H932">
        <f t="shared" si="29"/>
        <v>5534169664</v>
      </c>
    </row>
    <row r="933" spans="1:8" x14ac:dyDescent="0.4">
      <c r="A933">
        <v>-428222494</v>
      </c>
      <c r="B933" t="s">
        <v>1972</v>
      </c>
      <c r="C933">
        <f t="shared" si="28"/>
        <v>44813486921.97261</v>
      </c>
      <c r="F933">
        <v>231048</v>
      </c>
      <c r="G933">
        <v>231048</v>
      </c>
      <c r="H933">
        <f t="shared" si="29"/>
        <v>53383178304</v>
      </c>
    </row>
    <row r="934" spans="1:8" x14ac:dyDescent="0.4">
      <c r="A934">
        <v>-377894525</v>
      </c>
      <c r="B934" t="s">
        <v>1973</v>
      </c>
      <c r="C934">
        <f t="shared" si="28"/>
        <v>22457768284.708107</v>
      </c>
      <c r="F934">
        <v>113480</v>
      </c>
      <c r="G934">
        <v>113480</v>
      </c>
      <c r="H934">
        <f t="shared" si="29"/>
        <v>12877710400</v>
      </c>
    </row>
    <row r="935" spans="1:8" x14ac:dyDescent="0.4">
      <c r="A935">
        <v>-221068367</v>
      </c>
      <c r="B935" t="s">
        <v>1974</v>
      </c>
      <c r="C935">
        <f t="shared" si="28"/>
        <v>28092507276.751789</v>
      </c>
      <c r="F935">
        <v>195051</v>
      </c>
      <c r="G935">
        <v>195051</v>
      </c>
      <c r="H935">
        <f t="shared" si="29"/>
        <v>38044892601</v>
      </c>
    </row>
    <row r="936" spans="1:8" x14ac:dyDescent="0.4">
      <c r="A936">
        <v>-232283842</v>
      </c>
      <c r="B936" t="s">
        <v>1975</v>
      </c>
      <c r="C936">
        <f t="shared" si="28"/>
        <v>31541209377.268456</v>
      </c>
      <c r="F936">
        <v>131297</v>
      </c>
      <c r="G936">
        <v>131297</v>
      </c>
      <c r="H936">
        <f t="shared" si="29"/>
        <v>17238902209</v>
      </c>
    </row>
    <row r="937" spans="1:8" x14ac:dyDescent="0.4">
      <c r="A937">
        <v>-224143154</v>
      </c>
      <c r="B937" t="s">
        <v>1976</v>
      </c>
      <c r="C937">
        <f t="shared" si="28"/>
        <v>25499399575.039124</v>
      </c>
      <c r="F937">
        <v>201472</v>
      </c>
      <c r="G937">
        <v>201472</v>
      </c>
      <c r="H937">
        <f t="shared" si="29"/>
        <v>40590966784</v>
      </c>
    </row>
    <row r="938" spans="1:8" x14ac:dyDescent="0.4">
      <c r="A938">
        <v>-288078091</v>
      </c>
      <c r="B938" t="s">
        <v>1977</v>
      </c>
      <c r="C938">
        <f t="shared" si="28"/>
        <v>20370523921.043327</v>
      </c>
      <c r="F938">
        <v>120920</v>
      </c>
      <c r="G938">
        <v>120920</v>
      </c>
      <c r="H938">
        <f t="shared" si="29"/>
        <v>14621646400</v>
      </c>
    </row>
    <row r="939" spans="1:8" x14ac:dyDescent="0.4">
      <c r="A939">
        <v>-178767454</v>
      </c>
      <c r="B939" t="s">
        <v>1978</v>
      </c>
      <c r="C939">
        <f t="shared" si="28"/>
        <v>6100015426.31635</v>
      </c>
      <c r="F939">
        <v>101109</v>
      </c>
      <c r="G939">
        <v>101109</v>
      </c>
      <c r="H939">
        <f t="shared" si="29"/>
        <v>10223029881</v>
      </c>
    </row>
    <row r="940" spans="1:8" x14ac:dyDescent="0.4">
      <c r="A940">
        <v>-111648882</v>
      </c>
      <c r="B940" t="s">
        <v>1979</v>
      </c>
      <c r="C940">
        <f t="shared" si="28"/>
        <v>2634477210.0091395</v>
      </c>
      <c r="F940">
        <v>35472</v>
      </c>
      <c r="G940">
        <v>35472</v>
      </c>
      <c r="H940">
        <f t="shared" si="29"/>
        <v>1258262784</v>
      </c>
    </row>
    <row r="941" spans="1:8" x14ac:dyDescent="0.4">
      <c r="A941">
        <v>63172502</v>
      </c>
      <c r="B941" t="s">
        <v>1980</v>
      </c>
      <c r="C941">
        <f t="shared" si="28"/>
        <v>1884293771.9973161</v>
      </c>
      <c r="F941">
        <v>36499</v>
      </c>
      <c r="G941">
        <v>36499</v>
      </c>
      <c r="H941">
        <f t="shared" si="29"/>
        <v>1332177001</v>
      </c>
    </row>
    <row r="942" spans="1:8" x14ac:dyDescent="0.4">
      <c r="A942">
        <v>131473672</v>
      </c>
      <c r="B942" t="s">
        <v>1981</v>
      </c>
      <c r="C942">
        <f t="shared" si="28"/>
        <v>3263330721.3681293</v>
      </c>
      <c r="F942">
        <v>35495</v>
      </c>
      <c r="G942">
        <v>35495</v>
      </c>
      <c r="H942">
        <f t="shared" si="29"/>
        <v>1259895025</v>
      </c>
    </row>
    <row r="943" spans="1:8" x14ac:dyDescent="0.4">
      <c r="A943">
        <v>262984579</v>
      </c>
      <c r="B943" t="s">
        <v>1982</v>
      </c>
      <c r="C943">
        <f t="shared" si="28"/>
        <v>589625688.79911089</v>
      </c>
      <c r="F943">
        <v>25907</v>
      </c>
      <c r="G943">
        <v>25907</v>
      </c>
      <c r="H943">
        <f t="shared" si="29"/>
        <v>671172649</v>
      </c>
    </row>
    <row r="944" spans="1:8" x14ac:dyDescent="0.4">
      <c r="A944">
        <v>356304586</v>
      </c>
      <c r="B944" t="s">
        <v>1983</v>
      </c>
      <c r="C944">
        <f t="shared" si="28"/>
        <v>1645465611.8103325</v>
      </c>
      <c r="F944">
        <v>43243</v>
      </c>
      <c r="G944">
        <v>43243</v>
      </c>
      <c r="H944">
        <f t="shared" si="29"/>
        <v>1869957049</v>
      </c>
    </row>
    <row r="945" spans="1:8" x14ac:dyDescent="0.4">
      <c r="A945">
        <v>482149456</v>
      </c>
      <c r="B945" t="s">
        <v>1984</v>
      </c>
      <c r="C945">
        <f t="shared" si="28"/>
        <v>893362723.66768444</v>
      </c>
      <c r="F945">
        <v>29067</v>
      </c>
      <c r="G945">
        <v>29067</v>
      </c>
      <c r="H945">
        <f t="shared" si="29"/>
        <v>844890489</v>
      </c>
    </row>
    <row r="946" spans="1:8" x14ac:dyDescent="0.4">
      <c r="A946">
        <v>474107819</v>
      </c>
      <c r="B946" t="s">
        <v>1985</v>
      </c>
      <c r="C946">
        <f t="shared" si="28"/>
        <v>531148320.84096748</v>
      </c>
      <c r="F946">
        <v>26745</v>
      </c>
      <c r="G946">
        <v>26745</v>
      </c>
      <c r="H946">
        <f t="shared" si="29"/>
        <v>715295025</v>
      </c>
    </row>
    <row r="947" spans="1:8" x14ac:dyDescent="0.4">
      <c r="A947">
        <v>435438625</v>
      </c>
      <c r="B947" t="s">
        <v>1986</v>
      </c>
      <c r="C947">
        <f t="shared" si="28"/>
        <v>1134027400.0745847</v>
      </c>
      <c r="F947">
        <v>24902</v>
      </c>
      <c r="G947">
        <v>24902</v>
      </c>
      <c r="H947">
        <f t="shared" si="29"/>
        <v>620109604</v>
      </c>
    </row>
    <row r="948" spans="1:8" x14ac:dyDescent="0.4">
      <c r="A948">
        <v>271267536</v>
      </c>
      <c r="B948" t="s">
        <v>1987</v>
      </c>
      <c r="C948">
        <f t="shared" si="28"/>
        <v>393006171.91371578</v>
      </c>
      <c r="F948">
        <v>9117</v>
      </c>
      <c r="G948">
        <v>9117</v>
      </c>
      <c r="H948">
        <f t="shared" si="29"/>
        <v>83119689</v>
      </c>
    </row>
    <row r="949" spans="1:8" x14ac:dyDescent="0.4">
      <c r="A949">
        <v>119840737</v>
      </c>
      <c r="B949" t="s">
        <v>1988</v>
      </c>
      <c r="C949">
        <f t="shared" si="28"/>
        <v>396044268.6238969</v>
      </c>
      <c r="F949">
        <v>17151</v>
      </c>
      <c r="G949">
        <v>17151</v>
      </c>
      <c r="H949">
        <f t="shared" si="29"/>
        <v>294156801</v>
      </c>
    </row>
    <row r="950" spans="1:8" x14ac:dyDescent="0.4">
      <c r="A950">
        <v>-51353517</v>
      </c>
      <c r="B950" t="s">
        <v>1989</v>
      </c>
      <c r="C950">
        <f t="shared" si="28"/>
        <v>504683418.81807393</v>
      </c>
      <c r="F950">
        <v>24948</v>
      </c>
      <c r="G950">
        <v>24948</v>
      </c>
      <c r="H950">
        <f t="shared" si="29"/>
        <v>622402704</v>
      </c>
    </row>
    <row r="951" spans="1:8" x14ac:dyDescent="0.4">
      <c r="A951">
        <v>-229505124</v>
      </c>
      <c r="B951" t="s">
        <v>1990</v>
      </c>
      <c r="C951">
        <f t="shared" si="28"/>
        <v>953327114.96901739</v>
      </c>
      <c r="F951">
        <v>37129</v>
      </c>
      <c r="G951">
        <v>37129</v>
      </c>
      <c r="H951">
        <f t="shared" si="29"/>
        <v>1378562641</v>
      </c>
    </row>
    <row r="952" spans="1:8" x14ac:dyDescent="0.4">
      <c r="A952">
        <v>-381000902</v>
      </c>
      <c r="B952" t="s">
        <v>1991</v>
      </c>
      <c r="C952">
        <f t="shared" si="28"/>
        <v>341497642.28987247</v>
      </c>
      <c r="F952">
        <v>20491</v>
      </c>
      <c r="G952">
        <v>20491</v>
      </c>
      <c r="H952">
        <f t="shared" si="29"/>
        <v>419881081</v>
      </c>
    </row>
    <row r="953" spans="1:8" x14ac:dyDescent="0.4">
      <c r="A953">
        <v>-430384162</v>
      </c>
      <c r="B953" t="s">
        <v>1992</v>
      </c>
      <c r="C953">
        <f t="shared" si="28"/>
        <v>3115699799.3063455</v>
      </c>
      <c r="F953">
        <v>58765</v>
      </c>
      <c r="G953">
        <v>58765</v>
      </c>
      <c r="H953">
        <f t="shared" si="29"/>
        <v>3453325225</v>
      </c>
    </row>
    <row r="954" spans="1:8" x14ac:dyDescent="0.4">
      <c r="A954">
        <v>-350996958</v>
      </c>
      <c r="B954" t="s">
        <v>1993</v>
      </c>
      <c r="C954">
        <f t="shared" si="28"/>
        <v>577453141.19504118</v>
      </c>
      <c r="F954">
        <v>19175</v>
      </c>
      <c r="G954">
        <v>19175</v>
      </c>
      <c r="H954">
        <f t="shared" si="29"/>
        <v>367680625</v>
      </c>
    </row>
    <row r="955" spans="1:8" x14ac:dyDescent="0.4">
      <c r="A955">
        <v>-212939596</v>
      </c>
      <c r="B955" t="s">
        <v>1994</v>
      </c>
      <c r="C955">
        <f t="shared" si="28"/>
        <v>499608204.39062399</v>
      </c>
      <c r="F955">
        <v>18495</v>
      </c>
      <c r="G955">
        <v>18495</v>
      </c>
      <c r="H955">
        <f t="shared" si="29"/>
        <v>342065025</v>
      </c>
    </row>
    <row r="956" spans="1:8" x14ac:dyDescent="0.4">
      <c r="A956">
        <v>-126722888</v>
      </c>
      <c r="B956" t="s">
        <v>1995</v>
      </c>
      <c r="C956">
        <f t="shared" si="28"/>
        <v>1808990028.8146932</v>
      </c>
      <c r="F956">
        <v>40171</v>
      </c>
      <c r="G956">
        <v>40171</v>
      </c>
      <c r="H956">
        <f t="shared" si="29"/>
        <v>1613709241</v>
      </c>
    </row>
    <row r="957" spans="1:8" x14ac:dyDescent="0.4">
      <c r="A957">
        <v>-168812379</v>
      </c>
      <c r="B957" t="s">
        <v>1996</v>
      </c>
      <c r="C957">
        <f t="shared" si="28"/>
        <v>1683719733.3134537</v>
      </c>
      <c r="F957">
        <v>37759</v>
      </c>
      <c r="G957">
        <v>37759</v>
      </c>
      <c r="H957">
        <f t="shared" si="29"/>
        <v>1425742081</v>
      </c>
    </row>
    <row r="958" spans="1:8" x14ac:dyDescent="0.4">
      <c r="A958">
        <v>-232446642</v>
      </c>
      <c r="B958" t="s">
        <v>1997</v>
      </c>
      <c r="C958">
        <f t="shared" si="28"/>
        <v>520155060.7312395</v>
      </c>
      <c r="F958">
        <v>18002</v>
      </c>
      <c r="G958">
        <v>18002</v>
      </c>
      <c r="H958">
        <f t="shared" si="29"/>
        <v>324072004</v>
      </c>
    </row>
    <row r="959" spans="1:8" x14ac:dyDescent="0.4">
      <c r="A959">
        <v>-215543016</v>
      </c>
      <c r="B959" t="s">
        <v>1998</v>
      </c>
      <c r="C959">
        <f t="shared" si="28"/>
        <v>349469407.40398598</v>
      </c>
      <c r="F959">
        <v>17070</v>
      </c>
      <c r="G959">
        <v>17070</v>
      </c>
      <c r="H959">
        <f t="shared" si="29"/>
        <v>291384900</v>
      </c>
    </row>
    <row r="960" spans="1:8" x14ac:dyDescent="0.4">
      <c r="A960">
        <v>-70749662</v>
      </c>
      <c r="B960" t="s">
        <v>1999</v>
      </c>
      <c r="C960">
        <f t="shared" si="28"/>
        <v>112917489.48223802</v>
      </c>
      <c r="F960">
        <v>18372</v>
      </c>
      <c r="G960">
        <v>18372</v>
      </c>
      <c r="H960">
        <f t="shared" si="29"/>
        <v>337530384</v>
      </c>
    </row>
    <row r="961" spans="1:8" x14ac:dyDescent="0.4">
      <c r="A961">
        <v>69871233</v>
      </c>
      <c r="B961" t="s">
        <v>2000</v>
      </c>
      <c r="C961">
        <f t="shared" si="28"/>
        <v>1369576635.4580719</v>
      </c>
      <c r="F961">
        <v>35200</v>
      </c>
      <c r="G961">
        <v>35200</v>
      </c>
      <c r="H961">
        <f t="shared" si="29"/>
        <v>1239040000</v>
      </c>
    </row>
    <row r="962" spans="1:8" x14ac:dyDescent="0.4">
      <c r="A962">
        <v>161704159</v>
      </c>
      <c r="B962" t="s">
        <v>2001</v>
      </c>
      <c r="C962">
        <f t="shared" si="28"/>
        <v>2539866268.8770876</v>
      </c>
      <c r="F962">
        <v>41104</v>
      </c>
      <c r="G962">
        <v>41104</v>
      </c>
      <c r="H962">
        <f t="shared" si="29"/>
        <v>1689538816</v>
      </c>
    </row>
    <row r="963" spans="1:8" x14ac:dyDescent="0.4">
      <c r="A963">
        <v>186931703</v>
      </c>
      <c r="B963" t="s">
        <v>2002</v>
      </c>
      <c r="C963">
        <f t="shared" ref="C963:C1025" si="30">IMABS(B963)</f>
        <v>123633550.28131056</v>
      </c>
      <c r="F963">
        <v>16395</v>
      </c>
      <c r="G963">
        <v>16395</v>
      </c>
      <c r="H963">
        <f t="shared" ref="H963:H1025" si="31">F963*G963</f>
        <v>268796025</v>
      </c>
    </row>
    <row r="964" spans="1:8" x14ac:dyDescent="0.4">
      <c r="A964">
        <v>292667111</v>
      </c>
      <c r="B964" t="s">
        <v>2003</v>
      </c>
      <c r="C964">
        <f t="shared" si="30"/>
        <v>1036827960.6442719</v>
      </c>
      <c r="F964">
        <v>17676</v>
      </c>
      <c r="G964">
        <v>17676</v>
      </c>
      <c r="H964">
        <f t="shared" si="31"/>
        <v>312440976</v>
      </c>
    </row>
    <row r="965" spans="1:8" x14ac:dyDescent="0.4">
      <c r="A965">
        <v>429807035</v>
      </c>
      <c r="B965" t="s">
        <v>2004</v>
      </c>
      <c r="C965">
        <f t="shared" si="30"/>
        <v>1215302950.7645085</v>
      </c>
      <c r="F965">
        <v>36655</v>
      </c>
      <c r="G965">
        <v>36655</v>
      </c>
      <c r="H965">
        <f t="shared" si="31"/>
        <v>1343589025</v>
      </c>
    </row>
    <row r="966" spans="1:8" x14ac:dyDescent="0.4">
      <c r="A966">
        <v>542104974</v>
      </c>
      <c r="B966" t="s">
        <v>2005</v>
      </c>
      <c r="C966">
        <f t="shared" si="30"/>
        <v>553637045.77950776</v>
      </c>
      <c r="F966">
        <v>22678</v>
      </c>
      <c r="G966">
        <v>22678</v>
      </c>
      <c r="H966">
        <f t="shared" si="31"/>
        <v>514291684</v>
      </c>
    </row>
    <row r="967" spans="1:8" x14ac:dyDescent="0.4">
      <c r="A967">
        <v>439318574</v>
      </c>
      <c r="B967" t="s">
        <v>2006</v>
      </c>
      <c r="C967">
        <f t="shared" si="30"/>
        <v>1025003196.7892876</v>
      </c>
      <c r="F967">
        <v>20295</v>
      </c>
      <c r="G967">
        <v>20295</v>
      </c>
      <c r="H967">
        <f t="shared" si="31"/>
        <v>411887025</v>
      </c>
    </row>
    <row r="968" spans="1:8" x14ac:dyDescent="0.4">
      <c r="A968">
        <v>253469775</v>
      </c>
      <c r="B968" t="s">
        <v>2007</v>
      </c>
      <c r="C968">
        <f t="shared" si="30"/>
        <v>982214988.77931535</v>
      </c>
      <c r="F968">
        <v>10402</v>
      </c>
      <c r="G968">
        <v>10402</v>
      </c>
      <c r="H968">
        <f t="shared" si="31"/>
        <v>108201604</v>
      </c>
    </row>
    <row r="969" spans="1:8" x14ac:dyDescent="0.4">
      <c r="A969">
        <v>19463399</v>
      </c>
      <c r="B969" t="s">
        <v>2008</v>
      </c>
      <c r="C969">
        <f t="shared" si="30"/>
        <v>751175113.71462882</v>
      </c>
      <c r="F969">
        <v>9128</v>
      </c>
      <c r="G969">
        <v>9128</v>
      </c>
      <c r="H969">
        <f t="shared" si="31"/>
        <v>83320384</v>
      </c>
    </row>
    <row r="970" spans="1:8" x14ac:dyDescent="0.4">
      <c r="A970">
        <v>-73188185</v>
      </c>
      <c r="B970" t="s">
        <v>2009</v>
      </c>
      <c r="C970">
        <f t="shared" si="30"/>
        <v>1090838332.75049</v>
      </c>
      <c r="F970">
        <v>29042</v>
      </c>
      <c r="G970">
        <v>29042</v>
      </c>
      <c r="H970">
        <f t="shared" si="31"/>
        <v>843437764</v>
      </c>
    </row>
    <row r="971" spans="1:8" x14ac:dyDescent="0.4">
      <c r="A971">
        <v>-200667392</v>
      </c>
      <c r="B971" t="s">
        <v>2010</v>
      </c>
      <c r="C971">
        <f t="shared" si="30"/>
        <v>2053679249.7278342</v>
      </c>
      <c r="F971">
        <v>37845</v>
      </c>
      <c r="G971">
        <v>37845</v>
      </c>
      <c r="H971">
        <f t="shared" si="31"/>
        <v>1432244025</v>
      </c>
    </row>
    <row r="972" spans="1:8" x14ac:dyDescent="0.4">
      <c r="A972">
        <v>-311814141</v>
      </c>
      <c r="B972" t="s">
        <v>2011</v>
      </c>
      <c r="C972">
        <f t="shared" si="30"/>
        <v>6389044327.3689604</v>
      </c>
      <c r="F972">
        <v>57075</v>
      </c>
      <c r="G972">
        <v>57075</v>
      </c>
      <c r="H972">
        <f t="shared" si="31"/>
        <v>3257555625</v>
      </c>
    </row>
    <row r="973" spans="1:8" x14ac:dyDescent="0.4">
      <c r="A973">
        <v>-467823064</v>
      </c>
      <c r="B973" t="s">
        <v>2012</v>
      </c>
      <c r="C973">
        <f t="shared" si="30"/>
        <v>73399134531.379608</v>
      </c>
      <c r="F973">
        <v>261785</v>
      </c>
      <c r="G973">
        <v>261785</v>
      </c>
      <c r="H973">
        <f t="shared" si="31"/>
        <v>68531386225</v>
      </c>
    </row>
    <row r="974" spans="1:8" x14ac:dyDescent="0.4">
      <c r="A974">
        <v>-397379677</v>
      </c>
      <c r="B974" t="s">
        <v>2013</v>
      </c>
      <c r="C974">
        <f t="shared" si="30"/>
        <v>233428608709.59531</v>
      </c>
      <c r="F974">
        <v>459786</v>
      </c>
      <c r="G974">
        <v>459786</v>
      </c>
      <c r="H974">
        <f t="shared" si="31"/>
        <v>211403165796</v>
      </c>
    </row>
    <row r="975" spans="1:8" x14ac:dyDescent="0.4">
      <c r="A975">
        <v>-258278439</v>
      </c>
      <c r="B975" t="s">
        <v>2014</v>
      </c>
      <c r="C975">
        <f t="shared" si="30"/>
        <v>128518122385.56541</v>
      </c>
      <c r="F975">
        <v>393731</v>
      </c>
      <c r="G975">
        <v>393731</v>
      </c>
      <c r="H975">
        <f t="shared" si="31"/>
        <v>155024100361</v>
      </c>
    </row>
    <row r="976" spans="1:8" x14ac:dyDescent="0.4">
      <c r="A976">
        <v>-57801148</v>
      </c>
      <c r="B976" t="s">
        <v>2015</v>
      </c>
      <c r="C976">
        <f t="shared" si="30"/>
        <v>5950643366.3523626</v>
      </c>
      <c r="F976">
        <v>80949</v>
      </c>
      <c r="G976">
        <v>80949</v>
      </c>
      <c r="H976">
        <f t="shared" si="31"/>
        <v>6552740601</v>
      </c>
    </row>
    <row r="977" spans="1:8" x14ac:dyDescent="0.4">
      <c r="A977">
        <v>-87610707</v>
      </c>
      <c r="B977" t="s">
        <v>2016</v>
      </c>
      <c r="C977">
        <f t="shared" si="30"/>
        <v>20075256171.234749</v>
      </c>
      <c r="F977">
        <v>137394</v>
      </c>
      <c r="G977">
        <v>137394</v>
      </c>
      <c r="H977">
        <f t="shared" si="31"/>
        <v>18877111236</v>
      </c>
    </row>
    <row r="978" spans="1:8" x14ac:dyDescent="0.4">
      <c r="A978">
        <v>-163524769</v>
      </c>
      <c r="B978" t="s">
        <v>2017</v>
      </c>
      <c r="C978">
        <f t="shared" si="30"/>
        <v>9554662241.0786877</v>
      </c>
      <c r="F978">
        <v>126204</v>
      </c>
      <c r="G978">
        <v>126204</v>
      </c>
      <c r="H978">
        <f t="shared" si="31"/>
        <v>15927449616</v>
      </c>
    </row>
    <row r="979" spans="1:8" x14ac:dyDescent="0.4">
      <c r="A979">
        <v>-237663251</v>
      </c>
      <c r="B979" t="s">
        <v>2018</v>
      </c>
      <c r="C979">
        <f t="shared" si="30"/>
        <v>7583289096.8346977</v>
      </c>
      <c r="F979">
        <v>69555</v>
      </c>
      <c r="G979">
        <v>69555</v>
      </c>
      <c r="H979">
        <f t="shared" si="31"/>
        <v>4837898025</v>
      </c>
    </row>
    <row r="980" spans="1:8" x14ac:dyDescent="0.4">
      <c r="A980">
        <v>-50781973</v>
      </c>
      <c r="B980" t="s">
        <v>2019</v>
      </c>
      <c r="C980">
        <f t="shared" si="30"/>
        <v>7168463136.8557014</v>
      </c>
      <c r="F980">
        <v>100618</v>
      </c>
      <c r="G980">
        <v>100618</v>
      </c>
      <c r="H980">
        <f t="shared" si="31"/>
        <v>10123981924</v>
      </c>
    </row>
    <row r="981" spans="1:8" x14ac:dyDescent="0.4">
      <c r="A981">
        <v>94340475</v>
      </c>
      <c r="B981" t="s">
        <v>2020</v>
      </c>
      <c r="C981">
        <f t="shared" si="30"/>
        <v>7388446891.8542347</v>
      </c>
      <c r="F981">
        <v>71027</v>
      </c>
      <c r="G981">
        <v>71027</v>
      </c>
      <c r="H981">
        <f t="shared" si="31"/>
        <v>5044834729</v>
      </c>
    </row>
    <row r="982" spans="1:8" x14ac:dyDescent="0.4">
      <c r="A982">
        <v>193518958</v>
      </c>
      <c r="B982" t="s">
        <v>2021</v>
      </c>
      <c r="C982">
        <f t="shared" si="30"/>
        <v>4242831786.6705523</v>
      </c>
      <c r="F982">
        <v>72954</v>
      </c>
      <c r="G982">
        <v>72954</v>
      </c>
      <c r="H982">
        <f t="shared" si="31"/>
        <v>5322286116</v>
      </c>
    </row>
    <row r="983" spans="1:8" x14ac:dyDescent="0.4">
      <c r="A983">
        <v>143788266</v>
      </c>
      <c r="B983" t="s">
        <v>2022</v>
      </c>
      <c r="C983">
        <f t="shared" si="30"/>
        <v>7153240403.6255865</v>
      </c>
      <c r="F983">
        <v>79793</v>
      </c>
      <c r="G983">
        <v>79793</v>
      </c>
      <c r="H983">
        <f t="shared" si="31"/>
        <v>6366922849</v>
      </c>
    </row>
    <row r="984" spans="1:8" x14ac:dyDescent="0.4">
      <c r="A984">
        <v>197850187</v>
      </c>
      <c r="B984" t="s">
        <v>2023</v>
      </c>
      <c r="C984">
        <f t="shared" si="30"/>
        <v>4297828214.941494</v>
      </c>
      <c r="F984">
        <v>68725</v>
      </c>
      <c r="G984">
        <v>68725</v>
      </c>
      <c r="H984">
        <f t="shared" si="31"/>
        <v>4723125625</v>
      </c>
    </row>
    <row r="985" spans="1:8" x14ac:dyDescent="0.4">
      <c r="A985">
        <v>323333599</v>
      </c>
      <c r="B985" t="s">
        <v>2024</v>
      </c>
      <c r="C985">
        <f t="shared" si="30"/>
        <v>3165276696.3991642</v>
      </c>
      <c r="F985">
        <v>49258</v>
      </c>
      <c r="G985">
        <v>49258</v>
      </c>
      <c r="H985">
        <f t="shared" si="31"/>
        <v>2426350564</v>
      </c>
    </row>
    <row r="986" spans="1:8" x14ac:dyDescent="0.4">
      <c r="A986">
        <v>477559288</v>
      </c>
      <c r="B986" t="s">
        <v>2025</v>
      </c>
      <c r="C986">
        <f t="shared" si="30"/>
        <v>1097783947.446454</v>
      </c>
      <c r="F986">
        <v>28092</v>
      </c>
      <c r="G986">
        <v>28092</v>
      </c>
      <c r="H986">
        <f t="shared" si="31"/>
        <v>789160464</v>
      </c>
    </row>
    <row r="987" spans="1:8" x14ac:dyDescent="0.4">
      <c r="A987">
        <v>400126911</v>
      </c>
      <c r="B987" t="s">
        <v>2026</v>
      </c>
      <c r="C987">
        <f t="shared" si="30"/>
        <v>655437839.7316426</v>
      </c>
      <c r="F987">
        <v>19980</v>
      </c>
      <c r="G987">
        <v>19980</v>
      </c>
      <c r="H987">
        <f t="shared" si="31"/>
        <v>399200400</v>
      </c>
    </row>
    <row r="988" spans="1:8" x14ac:dyDescent="0.4">
      <c r="A988">
        <v>210279114</v>
      </c>
      <c r="B988" t="s">
        <v>2027</v>
      </c>
      <c r="C988">
        <f t="shared" si="30"/>
        <v>917782064.44838941</v>
      </c>
      <c r="F988">
        <v>6273</v>
      </c>
      <c r="G988">
        <v>6273</v>
      </c>
      <c r="H988">
        <f t="shared" si="31"/>
        <v>39350529</v>
      </c>
    </row>
    <row r="989" spans="1:8" x14ac:dyDescent="0.4">
      <c r="A989">
        <v>69088673</v>
      </c>
      <c r="B989" t="s">
        <v>2028</v>
      </c>
      <c r="C989">
        <f t="shared" si="30"/>
        <v>830863745.395015</v>
      </c>
      <c r="F989">
        <v>9224</v>
      </c>
      <c r="G989">
        <v>9224</v>
      </c>
      <c r="H989">
        <f t="shared" si="31"/>
        <v>85082176</v>
      </c>
    </row>
    <row r="990" spans="1:8" x14ac:dyDescent="0.4">
      <c r="A990">
        <v>43567823</v>
      </c>
      <c r="B990" t="s">
        <v>2029</v>
      </c>
      <c r="C990">
        <f t="shared" si="30"/>
        <v>1698704951.1754782</v>
      </c>
      <c r="F990">
        <v>30978</v>
      </c>
      <c r="G990">
        <v>30978</v>
      </c>
      <c r="H990">
        <f t="shared" si="31"/>
        <v>959636484</v>
      </c>
    </row>
    <row r="991" spans="1:8" x14ac:dyDescent="0.4">
      <c r="A991">
        <v>26896888</v>
      </c>
      <c r="B991" t="s">
        <v>2030</v>
      </c>
      <c r="C991">
        <f t="shared" si="30"/>
        <v>698168377.64633322</v>
      </c>
      <c r="F991">
        <v>7261</v>
      </c>
      <c r="G991">
        <v>7261</v>
      </c>
      <c r="H991">
        <f t="shared" si="31"/>
        <v>52722121</v>
      </c>
    </row>
    <row r="992" spans="1:8" x14ac:dyDescent="0.4">
      <c r="A992">
        <v>-165100450</v>
      </c>
      <c r="B992" t="s">
        <v>2031</v>
      </c>
      <c r="C992">
        <f t="shared" si="30"/>
        <v>620943264.90073264</v>
      </c>
      <c r="F992">
        <v>7601</v>
      </c>
      <c r="G992">
        <v>7601</v>
      </c>
      <c r="H992">
        <f t="shared" si="31"/>
        <v>57775201</v>
      </c>
    </row>
    <row r="993" spans="1:8" x14ac:dyDescent="0.4">
      <c r="A993">
        <v>-421459257</v>
      </c>
      <c r="B993" t="s">
        <v>2032</v>
      </c>
      <c r="C993">
        <f t="shared" si="30"/>
        <v>820694484.5788765</v>
      </c>
      <c r="F993">
        <v>15288</v>
      </c>
      <c r="G993">
        <v>15288</v>
      </c>
      <c r="H993">
        <f t="shared" si="31"/>
        <v>233722944</v>
      </c>
    </row>
    <row r="994" spans="1:8" x14ac:dyDescent="0.4">
      <c r="A994">
        <v>-523729932</v>
      </c>
      <c r="B994" t="s">
        <v>2033</v>
      </c>
      <c r="C994">
        <f t="shared" si="30"/>
        <v>565176149.6375103</v>
      </c>
      <c r="F994">
        <v>15730</v>
      </c>
      <c r="G994">
        <v>15730</v>
      </c>
      <c r="H994">
        <f t="shared" si="31"/>
        <v>247432900</v>
      </c>
    </row>
    <row r="995" spans="1:8" x14ac:dyDescent="0.4">
      <c r="A995">
        <v>-375326952</v>
      </c>
      <c r="B995" t="s">
        <v>2034</v>
      </c>
      <c r="C995">
        <f t="shared" si="30"/>
        <v>710663856.94736898</v>
      </c>
      <c r="F995">
        <v>20339</v>
      </c>
      <c r="G995">
        <v>20339</v>
      </c>
      <c r="H995">
        <f t="shared" si="31"/>
        <v>413674921</v>
      </c>
    </row>
    <row r="996" spans="1:8" x14ac:dyDescent="0.4">
      <c r="A996">
        <v>-197520472</v>
      </c>
      <c r="B996" t="s">
        <v>2035</v>
      </c>
      <c r="C996">
        <f t="shared" si="30"/>
        <v>618586289.99907434</v>
      </c>
      <c r="F996">
        <v>747</v>
      </c>
      <c r="G996">
        <v>747</v>
      </c>
      <c r="H996">
        <f t="shared" si="31"/>
        <v>558009</v>
      </c>
    </row>
    <row r="997" spans="1:8" x14ac:dyDescent="0.4">
      <c r="A997">
        <v>-168584624</v>
      </c>
      <c r="B997" t="s">
        <v>2036</v>
      </c>
      <c r="C997">
        <f t="shared" si="30"/>
        <v>570087195.73585117</v>
      </c>
      <c r="F997">
        <v>11149</v>
      </c>
      <c r="G997">
        <v>11149</v>
      </c>
      <c r="H997">
        <f t="shared" si="31"/>
        <v>124300201</v>
      </c>
    </row>
    <row r="998" spans="1:8" x14ac:dyDescent="0.4">
      <c r="A998">
        <v>-272377517</v>
      </c>
      <c r="B998" t="s">
        <v>2037</v>
      </c>
      <c r="C998">
        <f t="shared" si="30"/>
        <v>461028393.65391493</v>
      </c>
      <c r="F998">
        <v>9231</v>
      </c>
      <c r="G998">
        <v>9231</v>
      </c>
      <c r="H998">
        <f t="shared" si="31"/>
        <v>85211361</v>
      </c>
    </row>
    <row r="999" spans="1:8" x14ac:dyDescent="0.4">
      <c r="A999">
        <v>-257803991</v>
      </c>
      <c r="B999" t="s">
        <v>2038</v>
      </c>
      <c r="C999">
        <f t="shared" si="30"/>
        <v>566224897.78964174</v>
      </c>
      <c r="F999">
        <v>2678</v>
      </c>
      <c r="G999">
        <v>2678</v>
      </c>
      <c r="H999">
        <f t="shared" si="31"/>
        <v>7171684</v>
      </c>
    </row>
    <row r="1000" spans="1:8" x14ac:dyDescent="0.4">
      <c r="A1000">
        <v>-17523443</v>
      </c>
      <c r="B1000" t="s">
        <v>2039</v>
      </c>
      <c r="C1000">
        <f t="shared" si="30"/>
        <v>520828568.54765719</v>
      </c>
      <c r="F1000">
        <v>2462</v>
      </c>
      <c r="G1000">
        <v>2462</v>
      </c>
      <c r="H1000">
        <f t="shared" si="31"/>
        <v>6061444</v>
      </c>
    </row>
    <row r="1001" spans="1:8" x14ac:dyDescent="0.4">
      <c r="A1001">
        <v>264337672</v>
      </c>
      <c r="B1001" t="s">
        <v>2040</v>
      </c>
      <c r="C1001">
        <f t="shared" si="30"/>
        <v>622138176.711743</v>
      </c>
      <c r="F1001">
        <v>15193</v>
      </c>
      <c r="G1001">
        <v>15193</v>
      </c>
      <c r="H1001">
        <f t="shared" si="31"/>
        <v>230827249</v>
      </c>
    </row>
    <row r="1002" spans="1:8" x14ac:dyDescent="0.4">
      <c r="A1002">
        <v>359808336</v>
      </c>
      <c r="B1002" t="s">
        <v>2041</v>
      </c>
      <c r="C1002">
        <f t="shared" si="30"/>
        <v>629171843.5122844</v>
      </c>
      <c r="F1002">
        <v>18305</v>
      </c>
      <c r="G1002">
        <v>18305</v>
      </c>
      <c r="H1002">
        <f t="shared" si="31"/>
        <v>335073025</v>
      </c>
    </row>
    <row r="1003" spans="1:8" x14ac:dyDescent="0.4">
      <c r="A1003">
        <v>277373090</v>
      </c>
      <c r="B1003" t="s">
        <v>2042</v>
      </c>
      <c r="C1003">
        <f t="shared" si="30"/>
        <v>468272293.96776402</v>
      </c>
      <c r="F1003">
        <v>13530</v>
      </c>
      <c r="G1003">
        <v>13530</v>
      </c>
      <c r="H1003">
        <f t="shared" si="31"/>
        <v>183060900</v>
      </c>
    </row>
    <row r="1004" spans="1:8" x14ac:dyDescent="0.4">
      <c r="A1004">
        <v>192777504</v>
      </c>
      <c r="B1004" t="s">
        <v>2043</v>
      </c>
      <c r="C1004">
        <f t="shared" si="30"/>
        <v>874810841.74291182</v>
      </c>
      <c r="F1004">
        <v>17414</v>
      </c>
      <c r="G1004">
        <v>17414</v>
      </c>
      <c r="H1004">
        <f t="shared" si="31"/>
        <v>303247396</v>
      </c>
    </row>
    <row r="1005" spans="1:8" x14ac:dyDescent="0.4">
      <c r="A1005">
        <v>272530586</v>
      </c>
      <c r="B1005" t="s">
        <v>2044</v>
      </c>
      <c r="C1005">
        <f t="shared" si="30"/>
        <v>484593897.39431798</v>
      </c>
      <c r="F1005">
        <v>5790</v>
      </c>
      <c r="G1005">
        <v>5790</v>
      </c>
      <c r="H1005">
        <f t="shared" si="31"/>
        <v>33524100</v>
      </c>
    </row>
    <row r="1006" spans="1:8" x14ac:dyDescent="0.4">
      <c r="A1006">
        <v>342883285</v>
      </c>
      <c r="B1006" t="s">
        <v>2045</v>
      </c>
      <c r="C1006">
        <f t="shared" si="30"/>
        <v>456927189.00367773</v>
      </c>
      <c r="F1006">
        <v>5112</v>
      </c>
      <c r="G1006">
        <v>5112</v>
      </c>
      <c r="H1006">
        <f t="shared" si="31"/>
        <v>26132544</v>
      </c>
    </row>
    <row r="1007" spans="1:8" x14ac:dyDescent="0.4">
      <c r="A1007">
        <v>279551178</v>
      </c>
      <c r="B1007" t="s">
        <v>2046</v>
      </c>
      <c r="C1007">
        <f t="shared" si="30"/>
        <v>476590483.63707179</v>
      </c>
      <c r="F1007">
        <v>4944</v>
      </c>
      <c r="G1007">
        <v>4944</v>
      </c>
      <c r="H1007">
        <f t="shared" si="31"/>
        <v>24443136</v>
      </c>
    </row>
    <row r="1008" spans="1:8" x14ac:dyDescent="0.4">
      <c r="A1008">
        <v>38598763</v>
      </c>
      <c r="B1008" t="s">
        <v>2047</v>
      </c>
      <c r="C1008">
        <f t="shared" si="30"/>
        <v>456393662.05401528</v>
      </c>
      <c r="F1008">
        <v>7419</v>
      </c>
      <c r="G1008">
        <v>7419</v>
      </c>
      <c r="H1008">
        <f t="shared" si="31"/>
        <v>55041561</v>
      </c>
    </row>
    <row r="1009" spans="1:8" x14ac:dyDescent="0.4">
      <c r="A1009">
        <v>-52773998</v>
      </c>
      <c r="B1009" t="s">
        <v>2048</v>
      </c>
      <c r="C1009">
        <f t="shared" si="30"/>
        <v>472826372.30794591</v>
      </c>
      <c r="F1009">
        <v>5792</v>
      </c>
      <c r="G1009">
        <v>5792</v>
      </c>
      <c r="H1009">
        <f t="shared" si="31"/>
        <v>33547264</v>
      </c>
    </row>
    <row r="1010" spans="1:8" x14ac:dyDescent="0.4">
      <c r="A1010">
        <v>-17883485</v>
      </c>
      <c r="B1010" t="s">
        <v>2049</v>
      </c>
      <c r="C1010">
        <f t="shared" si="30"/>
        <v>598311772.18665481</v>
      </c>
      <c r="F1010">
        <v>10719</v>
      </c>
      <c r="G1010">
        <v>10719</v>
      </c>
      <c r="H1010">
        <f t="shared" si="31"/>
        <v>114896961</v>
      </c>
    </row>
    <row r="1011" spans="1:8" x14ac:dyDescent="0.4">
      <c r="A1011">
        <v>139164772</v>
      </c>
      <c r="B1011" t="s">
        <v>2050</v>
      </c>
      <c r="C1011">
        <f t="shared" si="30"/>
        <v>430250746.0008775</v>
      </c>
      <c r="F1011">
        <v>7576</v>
      </c>
      <c r="G1011">
        <v>7576</v>
      </c>
      <c r="H1011">
        <f t="shared" si="31"/>
        <v>57395776</v>
      </c>
    </row>
    <row r="1012" spans="1:8" x14ac:dyDescent="0.4">
      <c r="A1012">
        <v>34809511</v>
      </c>
      <c r="B1012" t="s">
        <v>2051</v>
      </c>
      <c r="C1012">
        <f t="shared" si="30"/>
        <v>465623411.90252739</v>
      </c>
      <c r="F1012">
        <v>1050</v>
      </c>
      <c r="G1012">
        <v>1050</v>
      </c>
      <c r="H1012">
        <f t="shared" si="31"/>
        <v>1102500</v>
      </c>
    </row>
    <row r="1013" spans="1:8" x14ac:dyDescent="0.4">
      <c r="A1013">
        <v>-173761266</v>
      </c>
      <c r="B1013" t="s">
        <v>2052</v>
      </c>
      <c r="C1013">
        <f t="shared" si="30"/>
        <v>427157366.70519167</v>
      </c>
      <c r="F1013">
        <v>5236</v>
      </c>
      <c r="G1013">
        <v>5236</v>
      </c>
      <c r="H1013">
        <f t="shared" si="31"/>
        <v>27415696</v>
      </c>
    </row>
    <row r="1014" spans="1:8" x14ac:dyDescent="0.4">
      <c r="A1014">
        <v>-400939165</v>
      </c>
      <c r="B1014" t="s">
        <v>2053</v>
      </c>
      <c r="C1014">
        <f t="shared" si="30"/>
        <v>431699506.46659696</v>
      </c>
      <c r="F1014">
        <v>4507</v>
      </c>
      <c r="G1014">
        <v>4507</v>
      </c>
      <c r="H1014">
        <f t="shared" si="31"/>
        <v>20313049</v>
      </c>
    </row>
    <row r="1015" spans="1:8" x14ac:dyDescent="0.4">
      <c r="A1015">
        <v>-317702415</v>
      </c>
      <c r="B1015" t="s">
        <v>2054</v>
      </c>
      <c r="C1015">
        <f t="shared" si="30"/>
        <v>436301803.09214717</v>
      </c>
      <c r="F1015">
        <v>5703</v>
      </c>
      <c r="G1015">
        <v>5703</v>
      </c>
      <c r="H1015">
        <f t="shared" si="31"/>
        <v>32524209</v>
      </c>
    </row>
    <row r="1016" spans="1:8" x14ac:dyDescent="0.4">
      <c r="A1016">
        <v>-234472929</v>
      </c>
      <c r="B1016" t="s">
        <v>2055</v>
      </c>
      <c r="C1016">
        <f t="shared" si="30"/>
        <v>427357119.9607895</v>
      </c>
      <c r="F1016">
        <v>6635</v>
      </c>
      <c r="G1016">
        <v>6635</v>
      </c>
      <c r="H1016">
        <f t="shared" si="31"/>
        <v>44023225</v>
      </c>
    </row>
    <row r="1017" spans="1:8" x14ac:dyDescent="0.4">
      <c r="A1017">
        <v>-197142507</v>
      </c>
      <c r="B1017" t="s">
        <v>2056</v>
      </c>
      <c r="C1017">
        <f t="shared" si="30"/>
        <v>428188184.19000673</v>
      </c>
      <c r="F1017">
        <v>4345</v>
      </c>
      <c r="G1017">
        <v>4345</v>
      </c>
      <c r="H1017">
        <f t="shared" si="31"/>
        <v>18879025</v>
      </c>
    </row>
    <row r="1018" spans="1:8" x14ac:dyDescent="0.4">
      <c r="A1018">
        <v>-363620899</v>
      </c>
      <c r="B1018" t="s">
        <v>2057</v>
      </c>
      <c r="C1018">
        <f t="shared" si="30"/>
        <v>435698348.72012311</v>
      </c>
      <c r="F1018">
        <v>2474</v>
      </c>
      <c r="G1018">
        <v>2474</v>
      </c>
      <c r="H1018">
        <f t="shared" si="31"/>
        <v>6120676</v>
      </c>
    </row>
    <row r="1019" spans="1:8" x14ac:dyDescent="0.4">
      <c r="A1019">
        <v>-368989749</v>
      </c>
      <c r="B1019" t="s">
        <v>2058</v>
      </c>
      <c r="C1019">
        <f t="shared" si="30"/>
        <v>413090682.57066149</v>
      </c>
      <c r="F1019">
        <v>4768</v>
      </c>
      <c r="G1019">
        <v>4768</v>
      </c>
      <c r="H1019">
        <f t="shared" si="31"/>
        <v>22733824</v>
      </c>
    </row>
    <row r="1020" spans="1:8" x14ac:dyDescent="0.4">
      <c r="A1020">
        <v>-192636770</v>
      </c>
      <c r="B1020" t="s">
        <v>2059</v>
      </c>
      <c r="C1020">
        <f t="shared" si="30"/>
        <v>422701666.33734196</v>
      </c>
      <c r="F1020">
        <v>4210</v>
      </c>
      <c r="G1020">
        <v>4210</v>
      </c>
      <c r="H1020">
        <f t="shared" si="31"/>
        <v>17724100</v>
      </c>
    </row>
    <row r="1021" spans="1:8" x14ac:dyDescent="0.4">
      <c r="A1021">
        <v>149495234</v>
      </c>
      <c r="B1021" t="s">
        <v>2060</v>
      </c>
      <c r="C1021">
        <f t="shared" si="30"/>
        <v>447645619.91601169</v>
      </c>
      <c r="F1021">
        <v>5476</v>
      </c>
      <c r="G1021">
        <v>5476</v>
      </c>
      <c r="H1021">
        <f t="shared" si="31"/>
        <v>29986576</v>
      </c>
    </row>
    <row r="1022" spans="1:8" x14ac:dyDescent="0.4">
      <c r="A1022">
        <v>347510185</v>
      </c>
      <c r="B1022" t="s">
        <v>2061</v>
      </c>
      <c r="C1022">
        <f t="shared" si="30"/>
        <v>438269141.97126901</v>
      </c>
      <c r="F1022">
        <v>2980</v>
      </c>
      <c r="G1022">
        <v>2980</v>
      </c>
      <c r="H1022">
        <f t="shared" si="31"/>
        <v>8880400</v>
      </c>
    </row>
    <row r="1023" spans="1:8" x14ac:dyDescent="0.4">
      <c r="A1023">
        <v>354980046</v>
      </c>
      <c r="B1023" t="s">
        <v>2062</v>
      </c>
      <c r="C1023">
        <f t="shared" si="30"/>
        <v>436405639.74365008</v>
      </c>
      <c r="F1023">
        <v>584</v>
      </c>
      <c r="G1023">
        <v>584</v>
      </c>
      <c r="H1023">
        <f t="shared" si="31"/>
        <v>341056</v>
      </c>
    </row>
    <row r="1024" spans="1:8" x14ac:dyDescent="0.4">
      <c r="A1024">
        <v>308342529</v>
      </c>
      <c r="B1024" t="s">
        <v>2063</v>
      </c>
      <c r="C1024">
        <f t="shared" si="30"/>
        <v>434042724.89798093</v>
      </c>
      <c r="F1024">
        <v>897</v>
      </c>
      <c r="G1024">
        <v>897</v>
      </c>
      <c r="H1024">
        <f t="shared" si="31"/>
        <v>804609</v>
      </c>
    </row>
    <row r="1025" spans="1:8" x14ac:dyDescent="0.4">
      <c r="A1025">
        <v>383446280</v>
      </c>
      <c r="B1025" t="s">
        <v>2064</v>
      </c>
      <c r="C1025">
        <f t="shared" si="30"/>
        <v>421485829.62146145</v>
      </c>
      <c r="F1025">
        <v>3624</v>
      </c>
      <c r="G1025">
        <v>3624</v>
      </c>
      <c r="H1025">
        <f t="shared" si="31"/>
        <v>13133376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84E49-6211-4D8C-896C-B045B7A44259}">
  <dimension ref="A1:C1025"/>
  <sheetViews>
    <sheetView workbookViewId="0">
      <selection activeCell="E3" sqref="E3"/>
    </sheetView>
  </sheetViews>
  <sheetFormatPr defaultRowHeight="17" x14ac:dyDescent="0.4"/>
  <cols>
    <col min="1" max="1" width="17.26953125" customWidth="1"/>
    <col min="2" max="2" width="37.26953125" bestFit="1" customWidth="1"/>
    <col min="3" max="3" width="11.6328125" bestFit="1" customWidth="1"/>
  </cols>
  <sheetData>
    <row r="1" spans="1:3" x14ac:dyDescent="0.4">
      <c r="A1" s="1" t="s">
        <v>2068</v>
      </c>
      <c r="B1" t="s">
        <v>2069</v>
      </c>
      <c r="C1" t="s">
        <v>2070</v>
      </c>
    </row>
    <row r="2" spans="1:3" x14ac:dyDescent="0.4">
      <c r="A2">
        <v>433963153</v>
      </c>
      <c r="B2" t="s">
        <v>2071</v>
      </c>
      <c r="C2">
        <f>IMABS(B3)</f>
        <v>10835802.999370703</v>
      </c>
    </row>
    <row r="3" spans="1:3" x14ac:dyDescent="0.4">
      <c r="A3">
        <v>328216106</v>
      </c>
      <c r="B3" t="s">
        <v>2072</v>
      </c>
      <c r="C3">
        <f t="shared" ref="C3:C66" si="0">IMABS(B4)</f>
        <v>688406.89015696722</v>
      </c>
    </row>
    <row r="4" spans="1:3" x14ac:dyDescent="0.4">
      <c r="A4">
        <v>79755841</v>
      </c>
      <c r="B4" t="s">
        <v>2073</v>
      </c>
      <c r="C4">
        <f t="shared" si="0"/>
        <v>1436729.6089163469</v>
      </c>
    </row>
    <row r="5" spans="1:3" x14ac:dyDescent="0.4">
      <c r="A5">
        <v>-167755912</v>
      </c>
      <c r="B5" t="s">
        <v>2074</v>
      </c>
      <c r="C5">
        <f t="shared" si="0"/>
        <v>11748016.680687608</v>
      </c>
    </row>
    <row r="6" spans="1:3" x14ac:dyDescent="0.4">
      <c r="A6">
        <v>-166899369</v>
      </c>
      <c r="B6" t="s">
        <v>2075</v>
      </c>
      <c r="C6">
        <f t="shared" si="0"/>
        <v>18356011.320836268</v>
      </c>
    </row>
    <row r="7" spans="1:3" x14ac:dyDescent="0.4">
      <c r="A7">
        <v>-80401252</v>
      </c>
      <c r="B7" t="s">
        <v>2076</v>
      </c>
      <c r="C7">
        <f t="shared" si="0"/>
        <v>28254249.724841569</v>
      </c>
    </row>
    <row r="8" spans="1:3" x14ac:dyDescent="0.4">
      <c r="A8">
        <v>-25247049</v>
      </c>
      <c r="B8" t="s">
        <v>2077</v>
      </c>
      <c r="C8">
        <f t="shared" si="0"/>
        <v>24789072.21972546</v>
      </c>
    </row>
    <row r="9" spans="1:3" x14ac:dyDescent="0.4">
      <c r="A9">
        <v>-160692112</v>
      </c>
      <c r="B9" t="s">
        <v>2078</v>
      </c>
      <c r="C9">
        <f t="shared" si="0"/>
        <v>7728622.8475194778</v>
      </c>
    </row>
    <row r="10" spans="1:3" x14ac:dyDescent="0.4">
      <c r="A10">
        <v>-253515869</v>
      </c>
      <c r="B10" t="s">
        <v>2079</v>
      </c>
      <c r="C10">
        <f t="shared" si="0"/>
        <v>27036573.781962272</v>
      </c>
    </row>
    <row r="11" spans="1:3" x14ac:dyDescent="0.4">
      <c r="A11">
        <v>-237178066</v>
      </c>
      <c r="B11" t="s">
        <v>2080</v>
      </c>
      <c r="C11">
        <f t="shared" si="0"/>
        <v>45833948.773671553</v>
      </c>
    </row>
    <row r="12" spans="1:3" x14ac:dyDescent="0.4">
      <c r="A12">
        <v>-98895961</v>
      </c>
      <c r="B12" t="s">
        <v>2081</v>
      </c>
      <c r="C12">
        <f t="shared" si="0"/>
        <v>24968892.777575668</v>
      </c>
    </row>
    <row r="13" spans="1:3" x14ac:dyDescent="0.4">
      <c r="A13">
        <v>-85455408</v>
      </c>
      <c r="B13" t="s">
        <v>2082</v>
      </c>
      <c r="C13">
        <f t="shared" si="0"/>
        <v>25001238.775637954</v>
      </c>
    </row>
    <row r="14" spans="1:3" x14ac:dyDescent="0.4">
      <c r="A14">
        <v>-168711290</v>
      </c>
      <c r="B14" t="s">
        <v>2083</v>
      </c>
      <c r="C14">
        <f t="shared" si="0"/>
        <v>37132782.690082625</v>
      </c>
    </row>
    <row r="15" spans="1:3" x14ac:dyDescent="0.4">
      <c r="A15">
        <v>-302820888</v>
      </c>
      <c r="B15" t="s">
        <v>2084</v>
      </c>
      <c r="C15">
        <f t="shared" si="0"/>
        <v>5634026.1115873996</v>
      </c>
    </row>
    <row r="16" spans="1:3" x14ac:dyDescent="0.4">
      <c r="A16">
        <v>-291580961</v>
      </c>
      <c r="B16" t="s">
        <v>2085</v>
      </c>
      <c r="C16">
        <f t="shared" si="0"/>
        <v>60547398.169409826</v>
      </c>
    </row>
    <row r="17" spans="1:3" x14ac:dyDescent="0.4">
      <c r="A17">
        <v>-137590880</v>
      </c>
      <c r="B17" t="s">
        <v>2086</v>
      </c>
      <c r="C17">
        <f t="shared" si="0"/>
        <v>129912964.64716017</v>
      </c>
    </row>
    <row r="18" spans="1:3" x14ac:dyDescent="0.4">
      <c r="A18">
        <v>76517566</v>
      </c>
      <c r="B18" t="s">
        <v>2087</v>
      </c>
      <c r="C18">
        <f t="shared" si="0"/>
        <v>23829713.785443611</v>
      </c>
    </row>
    <row r="19" spans="1:3" x14ac:dyDescent="0.4">
      <c r="A19">
        <v>203542004</v>
      </c>
      <c r="B19" t="s">
        <v>2088</v>
      </c>
      <c r="C19">
        <f t="shared" si="0"/>
        <v>57593603.272741564</v>
      </c>
    </row>
    <row r="20" spans="1:3" x14ac:dyDescent="0.4">
      <c r="A20">
        <v>332862108</v>
      </c>
      <c r="B20" t="s">
        <v>2089</v>
      </c>
      <c r="C20">
        <f t="shared" si="0"/>
        <v>14226100.064469097</v>
      </c>
    </row>
    <row r="21" spans="1:3" x14ac:dyDescent="0.4">
      <c r="A21">
        <v>432076764</v>
      </c>
      <c r="B21" t="s">
        <v>2090</v>
      </c>
      <c r="C21">
        <f t="shared" si="0"/>
        <v>34703069.183780037</v>
      </c>
    </row>
    <row r="22" spans="1:3" x14ac:dyDescent="0.4">
      <c r="A22">
        <v>506059636</v>
      </c>
      <c r="B22" t="s">
        <v>2091</v>
      </c>
      <c r="C22">
        <f t="shared" si="0"/>
        <v>16570167.564422466</v>
      </c>
    </row>
    <row r="23" spans="1:3" x14ac:dyDescent="0.4">
      <c r="A23">
        <v>452119346</v>
      </c>
      <c r="B23" t="s">
        <v>2092</v>
      </c>
      <c r="C23">
        <f t="shared" si="0"/>
        <v>356675848.76675528</v>
      </c>
    </row>
    <row r="24" spans="1:3" x14ac:dyDescent="0.4">
      <c r="A24">
        <v>278523303</v>
      </c>
      <c r="B24" t="s">
        <v>2093</v>
      </c>
      <c r="C24">
        <f t="shared" si="0"/>
        <v>194742832.47985646</v>
      </c>
    </row>
    <row r="25" spans="1:3" x14ac:dyDescent="0.4">
      <c r="A25">
        <v>48275814</v>
      </c>
      <c r="B25" t="s">
        <v>2094</v>
      </c>
      <c r="C25">
        <f t="shared" si="0"/>
        <v>255405910.69716048</v>
      </c>
    </row>
    <row r="26" spans="1:3" x14ac:dyDescent="0.4">
      <c r="A26">
        <v>-122383554</v>
      </c>
      <c r="B26" t="s">
        <v>2095</v>
      </c>
      <c r="C26">
        <f t="shared" si="0"/>
        <v>119789429.63716862</v>
      </c>
    </row>
    <row r="27" spans="1:3" x14ac:dyDescent="0.4">
      <c r="A27">
        <v>-213535046</v>
      </c>
      <c r="B27" t="s">
        <v>2096</v>
      </c>
      <c r="C27">
        <f t="shared" si="0"/>
        <v>54041383.784283288</v>
      </c>
    </row>
    <row r="28" spans="1:3" x14ac:dyDescent="0.4">
      <c r="A28">
        <v>-264741425</v>
      </c>
      <c r="B28" t="s">
        <v>2097</v>
      </c>
      <c r="C28">
        <f t="shared" si="0"/>
        <v>524156.99720922927</v>
      </c>
    </row>
    <row r="29" spans="1:3" x14ac:dyDescent="0.4">
      <c r="A29">
        <v>-315197814</v>
      </c>
      <c r="B29" t="s">
        <v>2098</v>
      </c>
      <c r="C29">
        <f t="shared" si="0"/>
        <v>124355282.78148405</v>
      </c>
    </row>
    <row r="30" spans="1:3" x14ac:dyDescent="0.4">
      <c r="A30">
        <v>-340557318</v>
      </c>
      <c r="B30" t="s">
        <v>2099</v>
      </c>
      <c r="C30">
        <f t="shared" si="0"/>
        <v>110734090.86052047</v>
      </c>
    </row>
    <row r="31" spans="1:3" x14ac:dyDescent="0.4">
      <c r="A31">
        <v>-268486942</v>
      </c>
      <c r="B31" t="s">
        <v>2100</v>
      </c>
      <c r="C31">
        <f t="shared" si="0"/>
        <v>25370360.148892704</v>
      </c>
    </row>
    <row r="32" spans="1:3" x14ac:dyDescent="0.4">
      <c r="A32">
        <v>-135262008</v>
      </c>
      <c r="B32" t="s">
        <v>2101</v>
      </c>
      <c r="C32">
        <f t="shared" si="0"/>
        <v>518627031.68597573</v>
      </c>
    </row>
    <row r="33" spans="1:3" x14ac:dyDescent="0.4">
      <c r="A33">
        <v>20649220</v>
      </c>
      <c r="B33" t="s">
        <v>2102</v>
      </c>
      <c r="C33">
        <f t="shared" si="0"/>
        <v>232038542.89943972</v>
      </c>
    </row>
    <row r="34" spans="1:3" x14ac:dyDescent="0.4">
      <c r="A34">
        <v>73532647</v>
      </c>
      <c r="B34" t="s">
        <v>2103</v>
      </c>
      <c r="C34">
        <f t="shared" si="0"/>
        <v>181290803.12246087</v>
      </c>
    </row>
    <row r="35" spans="1:3" x14ac:dyDescent="0.4">
      <c r="A35">
        <v>18825830</v>
      </c>
      <c r="B35" t="s">
        <v>2104</v>
      </c>
      <c r="C35">
        <f t="shared" si="0"/>
        <v>67244332.66115129</v>
      </c>
    </row>
    <row r="36" spans="1:3" x14ac:dyDescent="0.4">
      <c r="A36">
        <v>-98584514</v>
      </c>
      <c r="B36" t="s">
        <v>2105</v>
      </c>
      <c r="C36">
        <f t="shared" si="0"/>
        <v>81330433.130950034</v>
      </c>
    </row>
    <row r="37" spans="1:3" x14ac:dyDescent="0.4">
      <c r="A37">
        <v>-137781702</v>
      </c>
      <c r="B37" t="s">
        <v>2106</v>
      </c>
      <c r="C37">
        <f t="shared" si="0"/>
        <v>985246018.95660067</v>
      </c>
    </row>
    <row r="38" spans="1:3" x14ac:dyDescent="0.4">
      <c r="A38">
        <v>-104372405</v>
      </c>
      <c r="B38" t="s">
        <v>2107</v>
      </c>
      <c r="C38">
        <f t="shared" si="0"/>
        <v>65366890.531266965</v>
      </c>
    </row>
    <row r="39" spans="1:3" x14ac:dyDescent="0.4">
      <c r="A39">
        <v>16022098</v>
      </c>
      <c r="B39" t="s">
        <v>2108</v>
      </c>
      <c r="C39">
        <f t="shared" si="0"/>
        <v>58682672.187702395</v>
      </c>
    </row>
    <row r="40" spans="1:3" x14ac:dyDescent="0.4">
      <c r="A40">
        <v>135776189</v>
      </c>
      <c r="B40" t="s">
        <v>2109</v>
      </c>
      <c r="C40">
        <f t="shared" si="0"/>
        <v>334101973.24024677</v>
      </c>
    </row>
    <row r="41" spans="1:3" x14ac:dyDescent="0.4">
      <c r="A41">
        <v>203168028</v>
      </c>
      <c r="B41" t="s">
        <v>2110</v>
      </c>
      <c r="C41">
        <f t="shared" si="0"/>
        <v>622678226.20416951</v>
      </c>
    </row>
    <row r="42" spans="1:3" x14ac:dyDescent="0.4">
      <c r="A42">
        <v>272469863</v>
      </c>
      <c r="B42" t="s">
        <v>2111</v>
      </c>
      <c r="C42">
        <f t="shared" si="0"/>
        <v>2124385639.5675428</v>
      </c>
    </row>
    <row r="43" spans="1:3" x14ac:dyDescent="0.4">
      <c r="A43">
        <v>377140642</v>
      </c>
      <c r="B43" t="s">
        <v>2112</v>
      </c>
      <c r="C43">
        <f t="shared" si="0"/>
        <v>4767164561.8324852</v>
      </c>
    </row>
    <row r="44" spans="1:3" x14ac:dyDescent="0.4">
      <c r="A44">
        <v>443176395</v>
      </c>
      <c r="B44" t="s">
        <v>2113</v>
      </c>
      <c r="C44">
        <f t="shared" si="0"/>
        <v>6740262434.6465197</v>
      </c>
    </row>
    <row r="45" spans="1:3" x14ac:dyDescent="0.4">
      <c r="A45">
        <v>376158780</v>
      </c>
      <c r="B45" t="s">
        <v>2114</v>
      </c>
      <c r="C45">
        <f t="shared" si="0"/>
        <v>4748057920.4231405</v>
      </c>
    </row>
    <row r="46" spans="1:3" x14ac:dyDescent="0.4">
      <c r="A46">
        <v>149062623</v>
      </c>
      <c r="B46" t="s">
        <v>2115</v>
      </c>
      <c r="C46">
        <f t="shared" si="0"/>
        <v>5812845494.4190626</v>
      </c>
    </row>
    <row r="47" spans="1:3" x14ac:dyDescent="0.4">
      <c r="A47">
        <v>-151078532</v>
      </c>
      <c r="B47" t="s">
        <v>2116</v>
      </c>
      <c r="C47">
        <f t="shared" si="0"/>
        <v>8693874387.6233616</v>
      </c>
    </row>
    <row r="48" spans="1:3" x14ac:dyDescent="0.4">
      <c r="A48">
        <v>-303590275</v>
      </c>
      <c r="B48" t="s">
        <v>2117</v>
      </c>
      <c r="C48">
        <f t="shared" si="0"/>
        <v>6184061141.7019453</v>
      </c>
    </row>
    <row r="49" spans="1:3" x14ac:dyDescent="0.4">
      <c r="A49">
        <v>-342560794</v>
      </c>
      <c r="B49" t="s">
        <v>2118</v>
      </c>
      <c r="C49">
        <f t="shared" si="0"/>
        <v>12663512317.86635</v>
      </c>
    </row>
    <row r="50" spans="1:3" x14ac:dyDescent="0.4">
      <c r="A50">
        <v>-293481504</v>
      </c>
      <c r="B50" t="s">
        <v>2119</v>
      </c>
      <c r="C50">
        <f t="shared" si="0"/>
        <v>21379992387.150043</v>
      </c>
    </row>
    <row r="51" spans="1:3" x14ac:dyDescent="0.4">
      <c r="A51">
        <v>-346260690</v>
      </c>
      <c r="B51" t="s">
        <v>2120</v>
      </c>
      <c r="C51">
        <f t="shared" si="0"/>
        <v>2555973021.5899267</v>
      </c>
    </row>
    <row r="52" spans="1:3" x14ac:dyDescent="0.4">
      <c r="A52">
        <v>-355858701</v>
      </c>
      <c r="B52" t="s">
        <v>2121</v>
      </c>
      <c r="C52">
        <f t="shared" si="0"/>
        <v>133956775654.02663</v>
      </c>
    </row>
    <row r="53" spans="1:3" x14ac:dyDescent="0.4">
      <c r="A53">
        <v>-269800686</v>
      </c>
      <c r="B53" t="s">
        <v>2122</v>
      </c>
      <c r="C53">
        <f t="shared" si="0"/>
        <v>226472712711.51035</v>
      </c>
    </row>
    <row r="54" spans="1:3" x14ac:dyDescent="0.4">
      <c r="A54">
        <v>-4769525</v>
      </c>
      <c r="B54" t="s">
        <v>2123</v>
      </c>
      <c r="C54">
        <f t="shared" si="0"/>
        <v>78357346788.468185</v>
      </c>
    </row>
    <row r="55" spans="1:3" x14ac:dyDescent="0.4">
      <c r="A55">
        <v>186920382</v>
      </c>
      <c r="B55" t="s">
        <v>2124</v>
      </c>
      <c r="C55">
        <f t="shared" si="0"/>
        <v>4600695096.4530592</v>
      </c>
    </row>
    <row r="56" spans="1:3" x14ac:dyDescent="0.4">
      <c r="A56">
        <v>222570091</v>
      </c>
      <c r="B56" t="s">
        <v>2125</v>
      </c>
      <c r="C56">
        <f t="shared" si="0"/>
        <v>1055538095.3844657</v>
      </c>
    </row>
    <row r="57" spans="1:3" x14ac:dyDescent="0.4">
      <c r="A57">
        <v>61532996</v>
      </c>
      <c r="B57" t="s">
        <v>2126</v>
      </c>
      <c r="C57">
        <f t="shared" si="0"/>
        <v>348868482.37712294</v>
      </c>
    </row>
    <row r="58" spans="1:3" x14ac:dyDescent="0.4">
      <c r="A58">
        <v>-54806461</v>
      </c>
      <c r="B58" t="s">
        <v>2127</v>
      </c>
      <c r="C58">
        <f t="shared" si="0"/>
        <v>340888836.80993521</v>
      </c>
    </row>
    <row r="59" spans="1:3" x14ac:dyDescent="0.4">
      <c r="A59">
        <v>8661086</v>
      </c>
      <c r="B59" t="s">
        <v>2128</v>
      </c>
      <c r="C59">
        <f t="shared" si="0"/>
        <v>167318792.67156431</v>
      </c>
    </row>
    <row r="60" spans="1:3" x14ac:dyDescent="0.4">
      <c r="A60">
        <v>109705682</v>
      </c>
      <c r="B60" t="s">
        <v>2129</v>
      </c>
      <c r="C60">
        <f t="shared" si="0"/>
        <v>626261333.08490074</v>
      </c>
    </row>
    <row r="61" spans="1:3" x14ac:dyDescent="0.4">
      <c r="A61">
        <v>121561250</v>
      </c>
      <c r="B61" t="s">
        <v>2130</v>
      </c>
      <c r="C61">
        <f t="shared" si="0"/>
        <v>631652978.11117828</v>
      </c>
    </row>
    <row r="62" spans="1:3" x14ac:dyDescent="0.4">
      <c r="A62">
        <v>35973023</v>
      </c>
      <c r="B62" t="s">
        <v>2131</v>
      </c>
      <c r="C62">
        <f t="shared" si="0"/>
        <v>1027889451.1019009</v>
      </c>
    </row>
    <row r="63" spans="1:3" x14ac:dyDescent="0.4">
      <c r="A63">
        <v>40531860</v>
      </c>
      <c r="B63" t="s">
        <v>2132</v>
      </c>
      <c r="C63">
        <f t="shared" si="0"/>
        <v>471497449.7273429</v>
      </c>
    </row>
    <row r="64" spans="1:3" x14ac:dyDescent="0.4">
      <c r="A64">
        <v>171988854</v>
      </c>
      <c r="B64" t="s">
        <v>2133</v>
      </c>
      <c r="C64">
        <f t="shared" si="0"/>
        <v>225611337.16170242</v>
      </c>
    </row>
    <row r="65" spans="1:3" x14ac:dyDescent="0.4">
      <c r="A65">
        <v>369803150</v>
      </c>
      <c r="B65" t="s">
        <v>2134</v>
      </c>
      <c r="C65">
        <f t="shared" si="0"/>
        <v>2011269896.8541441</v>
      </c>
    </row>
    <row r="66" spans="1:3" x14ac:dyDescent="0.4">
      <c r="A66">
        <v>373668302</v>
      </c>
      <c r="B66" t="s">
        <v>2135</v>
      </c>
      <c r="C66">
        <f t="shared" si="0"/>
        <v>1056558078.4204812</v>
      </c>
    </row>
    <row r="67" spans="1:3" x14ac:dyDescent="0.4">
      <c r="A67">
        <v>160156378</v>
      </c>
      <c r="B67" t="s">
        <v>2136</v>
      </c>
      <c r="C67">
        <f t="shared" ref="C67:C130" si="1">IMABS(B68)</f>
        <v>436974717.76127535</v>
      </c>
    </row>
    <row r="68" spans="1:3" x14ac:dyDescent="0.4">
      <c r="A68">
        <v>-82468656</v>
      </c>
      <c r="B68" t="s">
        <v>2137</v>
      </c>
      <c r="C68">
        <f t="shared" si="1"/>
        <v>115135982.96851641</v>
      </c>
    </row>
    <row r="69" spans="1:3" x14ac:dyDescent="0.4">
      <c r="A69">
        <v>-163828972</v>
      </c>
      <c r="B69" t="s">
        <v>2138</v>
      </c>
      <c r="C69">
        <f t="shared" si="1"/>
        <v>614200497.65578032</v>
      </c>
    </row>
    <row r="70" spans="1:3" x14ac:dyDescent="0.4">
      <c r="A70">
        <v>-199337723</v>
      </c>
      <c r="B70" t="s">
        <v>2139</v>
      </c>
      <c r="C70">
        <f t="shared" si="1"/>
        <v>1706007833.0813468</v>
      </c>
    </row>
    <row r="71" spans="1:3" x14ac:dyDescent="0.4">
      <c r="A71">
        <v>-304476122</v>
      </c>
      <c r="B71" t="s">
        <v>2140</v>
      </c>
      <c r="C71">
        <f t="shared" si="1"/>
        <v>1797560178.9241195</v>
      </c>
    </row>
    <row r="72" spans="1:3" x14ac:dyDescent="0.4">
      <c r="A72">
        <v>-480927882</v>
      </c>
      <c r="B72" t="s">
        <v>2141</v>
      </c>
      <c r="C72">
        <f t="shared" si="1"/>
        <v>418120122.0196985</v>
      </c>
    </row>
    <row r="73" spans="1:3" x14ac:dyDescent="0.4">
      <c r="A73">
        <v>-525583678</v>
      </c>
      <c r="B73" t="s">
        <v>2142</v>
      </c>
      <c r="C73">
        <f t="shared" si="1"/>
        <v>471011920.98814648</v>
      </c>
    </row>
    <row r="74" spans="1:3" x14ac:dyDescent="0.4">
      <c r="A74">
        <v>-317909704</v>
      </c>
      <c r="B74" t="s">
        <v>2143</v>
      </c>
      <c r="C74">
        <f t="shared" si="1"/>
        <v>3220761414.3489227</v>
      </c>
    </row>
    <row r="75" spans="1:3" x14ac:dyDescent="0.4">
      <c r="A75">
        <v>72369044</v>
      </c>
      <c r="B75" t="s">
        <v>2144</v>
      </c>
      <c r="C75">
        <f t="shared" si="1"/>
        <v>311762636.37749577</v>
      </c>
    </row>
    <row r="76" spans="1:3" x14ac:dyDescent="0.4">
      <c r="A76">
        <v>328064379</v>
      </c>
      <c r="B76" t="s">
        <v>2145</v>
      </c>
      <c r="C76">
        <f t="shared" si="1"/>
        <v>1300733549.8237364</v>
      </c>
    </row>
    <row r="77" spans="1:3" x14ac:dyDescent="0.4">
      <c r="A77">
        <v>319035646</v>
      </c>
      <c r="B77" t="s">
        <v>2146</v>
      </c>
      <c r="C77">
        <f t="shared" si="1"/>
        <v>587262875.72326481</v>
      </c>
    </row>
    <row r="78" spans="1:3" x14ac:dyDescent="0.4">
      <c r="A78">
        <v>152873888</v>
      </c>
      <c r="B78" t="s">
        <v>2147</v>
      </c>
      <c r="C78">
        <f t="shared" si="1"/>
        <v>171998774.97554195</v>
      </c>
    </row>
    <row r="79" spans="1:3" x14ac:dyDescent="0.4">
      <c r="A79">
        <v>75299046</v>
      </c>
      <c r="B79" t="s">
        <v>2148</v>
      </c>
      <c r="C79">
        <f t="shared" si="1"/>
        <v>18191336.544075508</v>
      </c>
    </row>
    <row r="80" spans="1:3" x14ac:dyDescent="0.4">
      <c r="A80">
        <v>87405152</v>
      </c>
      <c r="B80" t="s">
        <v>2149</v>
      </c>
      <c r="C80">
        <f t="shared" si="1"/>
        <v>877265377.1938802</v>
      </c>
    </row>
    <row r="81" spans="1:3" x14ac:dyDescent="0.4">
      <c r="A81">
        <v>87396270</v>
      </c>
      <c r="B81" t="s">
        <v>2150</v>
      </c>
      <c r="C81">
        <f t="shared" si="1"/>
        <v>694238006.95342052</v>
      </c>
    </row>
    <row r="82" spans="1:3" x14ac:dyDescent="0.4">
      <c r="A82">
        <v>-7373019</v>
      </c>
      <c r="B82" t="s">
        <v>2151</v>
      </c>
      <c r="C82">
        <f t="shared" si="1"/>
        <v>785307033.02343988</v>
      </c>
    </row>
    <row r="83" spans="1:3" x14ac:dyDescent="0.4">
      <c r="A83">
        <v>-75951688</v>
      </c>
      <c r="B83" t="s">
        <v>2152</v>
      </c>
      <c r="C83">
        <f t="shared" si="1"/>
        <v>1423462529.645062</v>
      </c>
    </row>
    <row r="84" spans="1:3" x14ac:dyDescent="0.4">
      <c r="A84">
        <v>7050830</v>
      </c>
      <c r="B84" t="s">
        <v>2153</v>
      </c>
      <c r="C84">
        <f t="shared" si="1"/>
        <v>398226191.93683273</v>
      </c>
    </row>
    <row r="85" spans="1:3" x14ac:dyDescent="0.4">
      <c r="A85">
        <v>229280272</v>
      </c>
      <c r="B85" t="s">
        <v>2154</v>
      </c>
      <c r="C85">
        <f t="shared" si="1"/>
        <v>1928883105.2498741</v>
      </c>
    </row>
    <row r="86" spans="1:3" x14ac:dyDescent="0.4">
      <c r="A86">
        <v>344294516</v>
      </c>
      <c r="B86" t="s">
        <v>2155</v>
      </c>
      <c r="C86">
        <f t="shared" si="1"/>
        <v>1332904156.4402406</v>
      </c>
    </row>
    <row r="87" spans="1:3" x14ac:dyDescent="0.4">
      <c r="A87">
        <v>243370162</v>
      </c>
      <c r="B87" t="s">
        <v>2156</v>
      </c>
      <c r="C87">
        <f t="shared" si="1"/>
        <v>907511104.64419293</v>
      </c>
    </row>
    <row r="88" spans="1:3" x14ac:dyDescent="0.4">
      <c r="A88">
        <v>13381986</v>
      </c>
      <c r="B88" t="s">
        <v>2157</v>
      </c>
      <c r="C88">
        <f t="shared" si="1"/>
        <v>8327767814.4063225</v>
      </c>
    </row>
    <row r="89" spans="1:3" x14ac:dyDescent="0.4">
      <c r="A89">
        <v>-119956742</v>
      </c>
      <c r="B89" t="s">
        <v>2158</v>
      </c>
      <c r="C89">
        <f t="shared" si="1"/>
        <v>18061862135.918739</v>
      </c>
    </row>
    <row r="90" spans="1:3" x14ac:dyDescent="0.4">
      <c r="A90">
        <v>-158990371</v>
      </c>
      <c r="B90" t="s">
        <v>2159</v>
      </c>
      <c r="C90">
        <f t="shared" si="1"/>
        <v>33689291090.861904</v>
      </c>
    </row>
    <row r="91" spans="1:3" x14ac:dyDescent="0.4">
      <c r="A91">
        <v>-222293052</v>
      </c>
      <c r="B91" t="s">
        <v>2160</v>
      </c>
      <c r="C91">
        <f t="shared" si="1"/>
        <v>22061001320.69902</v>
      </c>
    </row>
    <row r="92" spans="1:3" x14ac:dyDescent="0.4">
      <c r="A92">
        <v>-360009264</v>
      </c>
      <c r="B92" t="s">
        <v>2161</v>
      </c>
      <c r="C92">
        <f t="shared" si="1"/>
        <v>35085009282.357086</v>
      </c>
    </row>
    <row r="93" spans="1:3" x14ac:dyDescent="0.4">
      <c r="A93">
        <v>-477736698</v>
      </c>
      <c r="B93" t="s">
        <v>2162</v>
      </c>
      <c r="C93">
        <f t="shared" si="1"/>
        <v>14704261214.109049</v>
      </c>
    </row>
    <row r="94" spans="1:3" x14ac:dyDescent="0.4">
      <c r="A94">
        <v>-355554242</v>
      </c>
      <c r="B94" t="s">
        <v>2163</v>
      </c>
      <c r="C94">
        <f t="shared" si="1"/>
        <v>51272999799.251564</v>
      </c>
    </row>
    <row r="95" spans="1:3" x14ac:dyDescent="0.4">
      <c r="A95">
        <v>-39024214</v>
      </c>
      <c r="B95" t="s">
        <v>2164</v>
      </c>
      <c r="C95">
        <f t="shared" si="1"/>
        <v>9002984223.9385204</v>
      </c>
    </row>
    <row r="96" spans="1:3" x14ac:dyDescent="0.4">
      <c r="A96">
        <v>278031238</v>
      </c>
      <c r="B96" t="s">
        <v>2165</v>
      </c>
      <c r="C96">
        <f t="shared" si="1"/>
        <v>14223650039.604507</v>
      </c>
    </row>
    <row r="97" spans="1:3" x14ac:dyDescent="0.4">
      <c r="A97">
        <v>311540294</v>
      </c>
      <c r="B97" t="s">
        <v>2166</v>
      </c>
      <c r="C97">
        <f t="shared" si="1"/>
        <v>27218526690.188232</v>
      </c>
    </row>
    <row r="98" spans="1:3" x14ac:dyDescent="0.4">
      <c r="A98">
        <v>194646358</v>
      </c>
      <c r="B98" t="s">
        <v>2167</v>
      </c>
      <c r="C98">
        <f t="shared" si="1"/>
        <v>19150595794.309715</v>
      </c>
    </row>
    <row r="99" spans="1:3" x14ac:dyDescent="0.4">
      <c r="A99">
        <v>24228234</v>
      </c>
      <c r="B99" t="s">
        <v>2168</v>
      </c>
      <c r="C99">
        <f t="shared" si="1"/>
        <v>18270161090.300774</v>
      </c>
    </row>
    <row r="100" spans="1:3" x14ac:dyDescent="0.4">
      <c r="A100">
        <v>23805669</v>
      </c>
      <c r="B100" t="s">
        <v>2169</v>
      </c>
      <c r="C100">
        <f t="shared" si="1"/>
        <v>4712452600.5284719</v>
      </c>
    </row>
    <row r="101" spans="1:3" x14ac:dyDescent="0.4">
      <c r="A101">
        <v>47040526</v>
      </c>
      <c r="B101" t="s">
        <v>2170</v>
      </c>
      <c r="C101">
        <f t="shared" si="1"/>
        <v>37544737233.488457</v>
      </c>
    </row>
    <row r="102" spans="1:3" x14ac:dyDescent="0.4">
      <c r="A102">
        <v>79566963</v>
      </c>
      <c r="B102" t="s">
        <v>2171</v>
      </c>
      <c r="C102">
        <f t="shared" si="1"/>
        <v>13747471494.488562</v>
      </c>
    </row>
    <row r="103" spans="1:3" x14ac:dyDescent="0.4">
      <c r="A103">
        <v>-14626450</v>
      </c>
      <c r="B103" t="s">
        <v>2172</v>
      </c>
      <c r="C103">
        <f t="shared" si="1"/>
        <v>5000888359.085186</v>
      </c>
    </row>
    <row r="104" spans="1:3" x14ac:dyDescent="0.4">
      <c r="A104">
        <v>-5216295</v>
      </c>
      <c r="B104" t="s">
        <v>2173</v>
      </c>
      <c r="C104">
        <f t="shared" si="1"/>
        <v>56156826641.263054</v>
      </c>
    </row>
    <row r="105" spans="1:3" x14ac:dyDescent="0.4">
      <c r="A105">
        <v>104627842</v>
      </c>
      <c r="B105" t="s">
        <v>2174</v>
      </c>
      <c r="C105">
        <f t="shared" si="1"/>
        <v>84653254405.4599</v>
      </c>
    </row>
    <row r="106" spans="1:3" x14ac:dyDescent="0.4">
      <c r="A106">
        <v>263141402</v>
      </c>
      <c r="B106" t="s">
        <v>2175</v>
      </c>
      <c r="C106">
        <f t="shared" si="1"/>
        <v>38140514935.256943</v>
      </c>
    </row>
    <row r="107" spans="1:3" x14ac:dyDescent="0.4">
      <c r="A107">
        <v>292389218</v>
      </c>
      <c r="B107" t="s">
        <v>2176</v>
      </c>
      <c r="C107">
        <f t="shared" si="1"/>
        <v>13649229187.251942</v>
      </c>
    </row>
    <row r="108" spans="1:3" x14ac:dyDescent="0.4">
      <c r="A108">
        <v>149390989</v>
      </c>
      <c r="B108" t="s">
        <v>2177</v>
      </c>
      <c r="C108">
        <f t="shared" si="1"/>
        <v>718547146.34782064</v>
      </c>
    </row>
    <row r="109" spans="1:3" x14ac:dyDescent="0.4">
      <c r="A109">
        <v>-95436340</v>
      </c>
      <c r="B109" t="s">
        <v>2178</v>
      </c>
      <c r="C109">
        <f t="shared" si="1"/>
        <v>12571661795.952332</v>
      </c>
    </row>
    <row r="110" spans="1:3" x14ac:dyDescent="0.4">
      <c r="A110">
        <v>-282593799</v>
      </c>
      <c r="B110" t="s">
        <v>2179</v>
      </c>
      <c r="C110">
        <f t="shared" si="1"/>
        <v>346886171.36154276</v>
      </c>
    </row>
    <row r="111" spans="1:3" x14ac:dyDescent="0.4">
      <c r="A111">
        <v>-329367332</v>
      </c>
      <c r="B111" t="s">
        <v>2180</v>
      </c>
      <c r="C111">
        <f t="shared" si="1"/>
        <v>1092640509.1955004</v>
      </c>
    </row>
    <row r="112" spans="1:3" x14ac:dyDescent="0.4">
      <c r="A112">
        <v>-316088139</v>
      </c>
      <c r="B112" t="s">
        <v>2181</v>
      </c>
      <c r="C112">
        <f t="shared" si="1"/>
        <v>2057018435.7500811</v>
      </c>
    </row>
    <row r="113" spans="1:3" x14ac:dyDescent="0.4">
      <c r="A113">
        <v>-257176894</v>
      </c>
      <c r="B113" t="s">
        <v>2182</v>
      </c>
      <c r="C113">
        <f t="shared" si="1"/>
        <v>5139208488.2443523</v>
      </c>
    </row>
    <row r="114" spans="1:3" x14ac:dyDescent="0.4">
      <c r="A114">
        <v>-208710237</v>
      </c>
      <c r="B114" t="s">
        <v>2183</v>
      </c>
      <c r="C114">
        <f t="shared" si="1"/>
        <v>607699813.98474371</v>
      </c>
    </row>
    <row r="115" spans="1:3" x14ac:dyDescent="0.4">
      <c r="A115">
        <v>-84493058</v>
      </c>
      <c r="B115" t="s">
        <v>2184</v>
      </c>
      <c r="C115">
        <f t="shared" si="1"/>
        <v>2116522215.2210097</v>
      </c>
    </row>
    <row r="116" spans="1:3" x14ac:dyDescent="0.4">
      <c r="A116">
        <v>89199445</v>
      </c>
      <c r="B116" t="s">
        <v>2185</v>
      </c>
      <c r="C116">
        <f t="shared" si="1"/>
        <v>517783644.44627124</v>
      </c>
    </row>
    <row r="117" spans="1:3" x14ac:dyDescent="0.4">
      <c r="A117">
        <v>273917556</v>
      </c>
      <c r="B117" t="s">
        <v>2186</v>
      </c>
      <c r="C117">
        <f t="shared" si="1"/>
        <v>3645593958.6502938</v>
      </c>
    </row>
    <row r="118" spans="1:3" x14ac:dyDescent="0.4">
      <c r="A118">
        <v>324505283</v>
      </c>
      <c r="B118" t="s">
        <v>2187</v>
      </c>
      <c r="C118">
        <f t="shared" si="1"/>
        <v>1061589647.4762306</v>
      </c>
    </row>
    <row r="119" spans="1:3" x14ac:dyDescent="0.4">
      <c r="A119">
        <v>240978282</v>
      </c>
      <c r="B119" t="s">
        <v>2188</v>
      </c>
      <c r="C119">
        <f t="shared" si="1"/>
        <v>4096409706.9302702</v>
      </c>
    </row>
    <row r="120" spans="1:3" x14ac:dyDescent="0.4">
      <c r="A120">
        <v>40190432</v>
      </c>
      <c r="B120" t="s">
        <v>2189</v>
      </c>
      <c r="C120">
        <f t="shared" si="1"/>
        <v>237732033.91196549</v>
      </c>
    </row>
    <row r="121" spans="1:3" x14ac:dyDescent="0.4">
      <c r="A121">
        <v>-112253892</v>
      </c>
      <c r="B121" t="s">
        <v>2190</v>
      </c>
      <c r="C121">
        <f t="shared" si="1"/>
        <v>2460562590.1920261</v>
      </c>
    </row>
    <row r="122" spans="1:3" x14ac:dyDescent="0.4">
      <c r="A122">
        <v>-164528215</v>
      </c>
      <c r="B122" t="s">
        <v>2191</v>
      </c>
      <c r="C122">
        <f t="shared" si="1"/>
        <v>4660160844.0391579</v>
      </c>
    </row>
    <row r="123" spans="1:3" x14ac:dyDescent="0.4">
      <c r="A123">
        <v>-91978230</v>
      </c>
      <c r="B123" t="s">
        <v>2192</v>
      </c>
      <c r="C123">
        <f t="shared" si="1"/>
        <v>662468533.95686185</v>
      </c>
    </row>
    <row r="124" spans="1:3" x14ac:dyDescent="0.4">
      <c r="A124">
        <v>16869791</v>
      </c>
      <c r="B124" t="s">
        <v>2193</v>
      </c>
      <c r="C124">
        <f t="shared" si="1"/>
        <v>515600273.00447339</v>
      </c>
    </row>
    <row r="125" spans="1:3" x14ac:dyDescent="0.4">
      <c r="A125">
        <v>116208878</v>
      </c>
      <c r="B125" t="s">
        <v>2194</v>
      </c>
      <c r="C125">
        <f t="shared" si="1"/>
        <v>17400081.977907527</v>
      </c>
    </row>
    <row r="126" spans="1:3" x14ac:dyDescent="0.4">
      <c r="A126">
        <v>160739594</v>
      </c>
      <c r="B126" t="s">
        <v>2195</v>
      </c>
      <c r="C126">
        <f t="shared" si="1"/>
        <v>134403746.74364999</v>
      </c>
    </row>
    <row r="127" spans="1:3" x14ac:dyDescent="0.4">
      <c r="A127">
        <v>219195216</v>
      </c>
      <c r="B127" t="s">
        <v>2196</v>
      </c>
      <c r="C127">
        <f t="shared" si="1"/>
        <v>103096207.80533624</v>
      </c>
    </row>
    <row r="128" spans="1:3" x14ac:dyDescent="0.4">
      <c r="A128">
        <v>212468658</v>
      </c>
      <c r="B128" t="s">
        <v>2197</v>
      </c>
      <c r="C128">
        <f t="shared" si="1"/>
        <v>1536515765.5911367</v>
      </c>
    </row>
    <row r="129" spans="1:3" x14ac:dyDescent="0.4">
      <c r="A129">
        <v>112799560</v>
      </c>
      <c r="B129" t="s">
        <v>2198</v>
      </c>
      <c r="C129">
        <f t="shared" si="1"/>
        <v>500954342.32571876</v>
      </c>
    </row>
    <row r="130" spans="1:3" x14ac:dyDescent="0.4">
      <c r="A130">
        <v>-61635718</v>
      </c>
      <c r="B130" t="s">
        <v>2199</v>
      </c>
      <c r="C130">
        <f t="shared" si="1"/>
        <v>1487602777.5900555</v>
      </c>
    </row>
    <row r="131" spans="1:3" x14ac:dyDescent="0.4">
      <c r="A131">
        <v>-260188490</v>
      </c>
      <c r="B131" t="s">
        <v>2200</v>
      </c>
      <c r="C131">
        <f t="shared" ref="C131:C194" si="2">IMABS(B132)</f>
        <v>1322786954.0511541</v>
      </c>
    </row>
    <row r="132" spans="1:3" x14ac:dyDescent="0.4">
      <c r="A132">
        <v>-374046892</v>
      </c>
      <c r="B132" t="s">
        <v>2201</v>
      </c>
      <c r="C132">
        <f t="shared" si="2"/>
        <v>443074722.61992544</v>
      </c>
    </row>
    <row r="133" spans="1:3" x14ac:dyDescent="0.4">
      <c r="A133">
        <v>-358757646</v>
      </c>
      <c r="B133" t="s">
        <v>2202</v>
      </c>
      <c r="C133">
        <f t="shared" si="2"/>
        <v>770243447.25383461</v>
      </c>
    </row>
    <row r="134" spans="1:3" x14ac:dyDescent="0.4">
      <c r="A134">
        <v>-231440389</v>
      </c>
      <c r="B134" t="s">
        <v>2203</v>
      </c>
      <c r="C134">
        <f t="shared" si="2"/>
        <v>3148935342.2202539</v>
      </c>
    </row>
    <row r="135" spans="1:3" x14ac:dyDescent="0.4">
      <c r="A135">
        <v>-66858260</v>
      </c>
      <c r="B135" t="s">
        <v>2204</v>
      </c>
      <c r="C135">
        <f t="shared" si="2"/>
        <v>3399817972.7416</v>
      </c>
    </row>
    <row r="136" spans="1:3" x14ac:dyDescent="0.4">
      <c r="A136">
        <v>111703891</v>
      </c>
      <c r="B136" t="s">
        <v>2205</v>
      </c>
      <c r="C136">
        <f t="shared" si="2"/>
        <v>2420222481.8792515</v>
      </c>
    </row>
    <row r="137" spans="1:3" x14ac:dyDescent="0.4">
      <c r="A137">
        <v>237697890</v>
      </c>
      <c r="B137" t="s">
        <v>2206</v>
      </c>
      <c r="C137">
        <f t="shared" si="2"/>
        <v>1072720669.763401</v>
      </c>
    </row>
    <row r="138" spans="1:3" x14ac:dyDescent="0.4">
      <c r="A138">
        <v>275038154</v>
      </c>
      <c r="B138" t="s">
        <v>2207</v>
      </c>
      <c r="C138">
        <f t="shared" si="2"/>
        <v>1141237554.7453277</v>
      </c>
    </row>
    <row r="139" spans="1:3" x14ac:dyDescent="0.4">
      <c r="A139">
        <v>192985464</v>
      </c>
      <c r="B139" t="s">
        <v>2208</v>
      </c>
      <c r="C139">
        <f t="shared" si="2"/>
        <v>573576904.74424458</v>
      </c>
    </row>
    <row r="140" spans="1:3" x14ac:dyDescent="0.4">
      <c r="A140">
        <v>73034456</v>
      </c>
      <c r="B140" t="s">
        <v>2209</v>
      </c>
      <c r="C140">
        <f t="shared" si="2"/>
        <v>487087199.75704414</v>
      </c>
    </row>
    <row r="141" spans="1:3" x14ac:dyDescent="0.4">
      <c r="A141">
        <v>-32651144</v>
      </c>
      <c r="B141" t="s">
        <v>2210</v>
      </c>
      <c r="C141">
        <f t="shared" si="2"/>
        <v>636063718.4774729</v>
      </c>
    </row>
    <row r="142" spans="1:3" x14ac:dyDescent="0.4">
      <c r="A142">
        <v>-90818267</v>
      </c>
      <c r="B142" t="s">
        <v>2211</v>
      </c>
      <c r="C142">
        <f t="shared" si="2"/>
        <v>279903223.28176004</v>
      </c>
    </row>
    <row r="143" spans="1:3" x14ac:dyDescent="0.4">
      <c r="A143">
        <v>-93477162</v>
      </c>
      <c r="B143" t="s">
        <v>2212</v>
      </c>
      <c r="C143">
        <f t="shared" si="2"/>
        <v>226635539.55601433</v>
      </c>
    </row>
    <row r="144" spans="1:3" x14ac:dyDescent="0.4">
      <c r="A144">
        <v>-76926588</v>
      </c>
      <c r="B144" t="s">
        <v>2213</v>
      </c>
      <c r="C144">
        <f t="shared" si="2"/>
        <v>476600813.63712192</v>
      </c>
    </row>
    <row r="145" spans="1:3" x14ac:dyDescent="0.4">
      <c r="A145">
        <v>-15163036</v>
      </c>
      <c r="B145" t="s">
        <v>2214</v>
      </c>
      <c r="C145">
        <f t="shared" si="2"/>
        <v>441228725.39842993</v>
      </c>
    </row>
    <row r="146" spans="1:3" x14ac:dyDescent="0.4">
      <c r="A146">
        <v>55703919</v>
      </c>
      <c r="B146" t="s">
        <v>2215</v>
      </c>
      <c r="C146">
        <f t="shared" si="2"/>
        <v>1255783648.5278349</v>
      </c>
    </row>
    <row r="147" spans="1:3" x14ac:dyDescent="0.4">
      <c r="A147">
        <v>150864854</v>
      </c>
      <c r="B147" t="s">
        <v>2216</v>
      </c>
      <c r="C147">
        <f t="shared" si="2"/>
        <v>1267493214.5740306</v>
      </c>
    </row>
    <row r="148" spans="1:3" x14ac:dyDescent="0.4">
      <c r="A148">
        <v>122026948</v>
      </c>
      <c r="B148" t="s">
        <v>2217</v>
      </c>
      <c r="C148">
        <f t="shared" si="2"/>
        <v>1173073466.7376807</v>
      </c>
    </row>
    <row r="149" spans="1:3" x14ac:dyDescent="0.4">
      <c r="A149">
        <v>62104482</v>
      </c>
      <c r="B149" t="s">
        <v>2218</v>
      </c>
      <c r="C149">
        <f t="shared" si="2"/>
        <v>2300774409.3412213</v>
      </c>
    </row>
    <row r="150" spans="1:3" x14ac:dyDescent="0.4">
      <c r="A150">
        <v>-60297055</v>
      </c>
      <c r="B150" t="s">
        <v>2219</v>
      </c>
      <c r="C150">
        <f t="shared" si="2"/>
        <v>5993335669.3805313</v>
      </c>
    </row>
    <row r="151" spans="1:3" x14ac:dyDescent="0.4">
      <c r="A151">
        <v>-98712406</v>
      </c>
      <c r="B151" t="s">
        <v>2220</v>
      </c>
      <c r="C151">
        <f t="shared" si="2"/>
        <v>2596209055.1428633</v>
      </c>
    </row>
    <row r="152" spans="1:3" x14ac:dyDescent="0.4">
      <c r="A152">
        <v>-145410355</v>
      </c>
      <c r="B152" t="s">
        <v>2221</v>
      </c>
      <c r="C152">
        <f t="shared" si="2"/>
        <v>2076405717.9405808</v>
      </c>
    </row>
    <row r="153" spans="1:3" x14ac:dyDescent="0.4">
      <c r="A153">
        <v>-126894896</v>
      </c>
      <c r="B153" t="s">
        <v>2222</v>
      </c>
      <c r="C153">
        <f t="shared" si="2"/>
        <v>5204900930.5703545</v>
      </c>
    </row>
    <row r="154" spans="1:3" x14ac:dyDescent="0.4">
      <c r="A154">
        <v>-136404364</v>
      </c>
      <c r="B154" t="s">
        <v>2223</v>
      </c>
      <c r="C154">
        <f t="shared" si="2"/>
        <v>3300989796.3469768</v>
      </c>
    </row>
    <row r="155" spans="1:3" x14ac:dyDescent="0.4">
      <c r="A155">
        <v>-73314620</v>
      </c>
      <c r="B155" t="s">
        <v>2224</v>
      </c>
      <c r="C155">
        <f t="shared" si="2"/>
        <v>2171496992.8958869</v>
      </c>
    </row>
    <row r="156" spans="1:3" x14ac:dyDescent="0.4">
      <c r="A156">
        <v>-7569715</v>
      </c>
      <c r="B156" t="s">
        <v>2225</v>
      </c>
      <c r="C156">
        <f t="shared" si="2"/>
        <v>15138166217.938978</v>
      </c>
    </row>
    <row r="157" spans="1:3" x14ac:dyDescent="0.4">
      <c r="A157">
        <v>82563758</v>
      </c>
      <c r="B157" t="s">
        <v>2226</v>
      </c>
      <c r="C157">
        <f t="shared" si="2"/>
        <v>35885011193.063477</v>
      </c>
    </row>
    <row r="158" spans="1:3" x14ac:dyDescent="0.4">
      <c r="A158">
        <v>86588002</v>
      </c>
      <c r="B158" t="s">
        <v>2227</v>
      </c>
      <c r="C158">
        <f t="shared" si="2"/>
        <v>33990937254.352303</v>
      </c>
    </row>
    <row r="159" spans="1:3" x14ac:dyDescent="0.4">
      <c r="A159">
        <v>66699908</v>
      </c>
      <c r="B159" t="s">
        <v>2228</v>
      </c>
      <c r="C159">
        <f t="shared" si="2"/>
        <v>20903822643.227283</v>
      </c>
    </row>
    <row r="160" spans="1:3" x14ac:dyDescent="0.4">
      <c r="A160">
        <v>72807383</v>
      </c>
      <c r="B160" t="s">
        <v>2229</v>
      </c>
      <c r="C160">
        <f t="shared" si="2"/>
        <v>9579082749.5051937</v>
      </c>
    </row>
    <row r="161" spans="1:3" x14ac:dyDescent="0.4">
      <c r="A161">
        <v>132064122</v>
      </c>
      <c r="B161" t="s">
        <v>2230</v>
      </c>
      <c r="C161">
        <f t="shared" si="2"/>
        <v>2788997383.485209</v>
      </c>
    </row>
    <row r="162" spans="1:3" x14ac:dyDescent="0.4">
      <c r="A162">
        <v>182246380</v>
      </c>
      <c r="B162" t="s">
        <v>2231</v>
      </c>
      <c r="C162">
        <f t="shared" si="2"/>
        <v>311935395.03639698</v>
      </c>
    </row>
    <row r="163" spans="1:3" x14ac:dyDescent="0.4">
      <c r="A163">
        <v>135467590</v>
      </c>
      <c r="B163" t="s">
        <v>2232</v>
      </c>
      <c r="C163">
        <f t="shared" si="2"/>
        <v>711958862.19664061</v>
      </c>
    </row>
    <row r="164" spans="1:3" x14ac:dyDescent="0.4">
      <c r="A164">
        <v>10024376</v>
      </c>
      <c r="B164" t="s">
        <v>2233</v>
      </c>
      <c r="C164">
        <f t="shared" si="2"/>
        <v>1064745449.5276586</v>
      </c>
    </row>
    <row r="165" spans="1:3" x14ac:dyDescent="0.4">
      <c r="A165">
        <v>-145379978</v>
      </c>
      <c r="B165" t="s">
        <v>2234</v>
      </c>
      <c r="C165">
        <f t="shared" si="2"/>
        <v>1398501313.2164638</v>
      </c>
    </row>
    <row r="166" spans="1:3" x14ac:dyDescent="0.4">
      <c r="A166">
        <v>-167854558</v>
      </c>
      <c r="B166" t="s">
        <v>2235</v>
      </c>
      <c r="C166">
        <f t="shared" si="2"/>
        <v>460686498.30158132</v>
      </c>
    </row>
    <row r="167" spans="1:3" x14ac:dyDescent="0.4">
      <c r="A167">
        <v>-137494830</v>
      </c>
      <c r="B167" t="s">
        <v>2236</v>
      </c>
      <c r="C167">
        <f t="shared" si="2"/>
        <v>3451146156.8031292</v>
      </c>
    </row>
    <row r="168" spans="1:3" x14ac:dyDescent="0.4">
      <c r="A168">
        <v>-57537938</v>
      </c>
      <c r="B168" t="s">
        <v>2237</v>
      </c>
      <c r="C168">
        <f t="shared" si="2"/>
        <v>3670395323.8613291</v>
      </c>
    </row>
    <row r="169" spans="1:3" x14ac:dyDescent="0.4">
      <c r="A169">
        <v>-89109288</v>
      </c>
      <c r="B169" t="s">
        <v>2238</v>
      </c>
      <c r="C169">
        <f t="shared" si="2"/>
        <v>1264380481.4069326</v>
      </c>
    </row>
    <row r="170" spans="1:3" x14ac:dyDescent="0.4">
      <c r="A170">
        <v>-73644611</v>
      </c>
      <c r="B170" t="s">
        <v>2239</v>
      </c>
      <c r="C170">
        <f t="shared" si="2"/>
        <v>3192943528.8585358</v>
      </c>
    </row>
    <row r="171" spans="1:3" x14ac:dyDescent="0.4">
      <c r="A171">
        <v>-38682372</v>
      </c>
      <c r="B171" t="s">
        <v>2240</v>
      </c>
      <c r="C171">
        <f t="shared" si="2"/>
        <v>1055508491.795979</v>
      </c>
    </row>
    <row r="172" spans="1:3" x14ac:dyDescent="0.4">
      <c r="A172">
        <v>99427590</v>
      </c>
      <c r="B172" t="s">
        <v>2241</v>
      </c>
      <c r="C172">
        <f t="shared" si="2"/>
        <v>1312101347.1062226</v>
      </c>
    </row>
    <row r="173" spans="1:3" x14ac:dyDescent="0.4">
      <c r="A173">
        <v>157496228</v>
      </c>
      <c r="B173" t="s">
        <v>2242</v>
      </c>
      <c r="C173">
        <f t="shared" si="2"/>
        <v>3029503093.5213871</v>
      </c>
    </row>
    <row r="174" spans="1:3" x14ac:dyDescent="0.4">
      <c r="A174">
        <v>169859187</v>
      </c>
      <c r="B174" t="s">
        <v>2243</v>
      </c>
      <c r="C174">
        <f t="shared" si="2"/>
        <v>3158125703.0949597</v>
      </c>
    </row>
    <row r="175" spans="1:3" x14ac:dyDescent="0.4">
      <c r="A175">
        <v>33149836</v>
      </c>
      <c r="B175" t="s">
        <v>2244</v>
      </c>
      <c r="C175">
        <f t="shared" si="2"/>
        <v>4507051164.7988205</v>
      </c>
    </row>
    <row r="176" spans="1:3" x14ac:dyDescent="0.4">
      <c r="A176">
        <v>-65258640</v>
      </c>
      <c r="B176" t="s">
        <v>2245</v>
      </c>
      <c r="C176">
        <f t="shared" si="2"/>
        <v>4981345104.3218069</v>
      </c>
    </row>
    <row r="177" spans="1:3" x14ac:dyDescent="0.4">
      <c r="A177">
        <v>-122135148</v>
      </c>
      <c r="B177" t="s">
        <v>2246</v>
      </c>
      <c r="C177">
        <f t="shared" si="2"/>
        <v>6639595438.5460348</v>
      </c>
    </row>
    <row r="178" spans="1:3" x14ac:dyDescent="0.4">
      <c r="A178">
        <v>-66154505</v>
      </c>
      <c r="B178" t="s">
        <v>2247</v>
      </c>
      <c r="C178">
        <f t="shared" si="2"/>
        <v>17988606450.047012</v>
      </c>
    </row>
    <row r="179" spans="1:3" x14ac:dyDescent="0.4">
      <c r="A179">
        <v>-13370724</v>
      </c>
      <c r="B179" t="s">
        <v>2248</v>
      </c>
      <c r="C179">
        <f t="shared" si="2"/>
        <v>23430653064.06382</v>
      </c>
    </row>
    <row r="180" spans="1:3" x14ac:dyDescent="0.4">
      <c r="A180">
        <v>48722113</v>
      </c>
      <c r="B180" t="s">
        <v>2249</v>
      </c>
      <c r="C180">
        <f t="shared" si="2"/>
        <v>22627972928.510475</v>
      </c>
    </row>
    <row r="181" spans="1:3" x14ac:dyDescent="0.4">
      <c r="A181">
        <v>68526256</v>
      </c>
      <c r="B181" t="s">
        <v>2250</v>
      </c>
      <c r="C181">
        <f t="shared" si="2"/>
        <v>12620422486.384533</v>
      </c>
    </row>
    <row r="182" spans="1:3" x14ac:dyDescent="0.4">
      <c r="A182">
        <v>77219227</v>
      </c>
      <c r="B182" t="s">
        <v>2251</v>
      </c>
      <c r="C182">
        <f t="shared" si="2"/>
        <v>8553332743.528039</v>
      </c>
    </row>
    <row r="183" spans="1:3" x14ac:dyDescent="0.4">
      <c r="A183">
        <v>97277490</v>
      </c>
      <c r="B183" t="s">
        <v>2252</v>
      </c>
      <c r="C183">
        <f t="shared" si="2"/>
        <v>4774902011.1365805</v>
      </c>
    </row>
    <row r="184" spans="1:3" x14ac:dyDescent="0.4">
      <c r="A184">
        <v>83552711</v>
      </c>
      <c r="B184" t="s">
        <v>2253</v>
      </c>
      <c r="C184">
        <f t="shared" si="2"/>
        <v>2826580503.3948803</v>
      </c>
    </row>
    <row r="185" spans="1:3" x14ac:dyDescent="0.4">
      <c r="A185">
        <v>32773980</v>
      </c>
      <c r="B185" t="s">
        <v>2254</v>
      </c>
      <c r="C185">
        <f t="shared" si="2"/>
        <v>2875830052.134336</v>
      </c>
    </row>
    <row r="186" spans="1:3" x14ac:dyDescent="0.4">
      <c r="A186">
        <v>-78703758</v>
      </c>
      <c r="B186" t="s">
        <v>2255</v>
      </c>
      <c r="C186">
        <f t="shared" si="2"/>
        <v>1255954421.2198625</v>
      </c>
    </row>
    <row r="187" spans="1:3" x14ac:dyDescent="0.4">
      <c r="A187">
        <v>-132684082</v>
      </c>
      <c r="B187" t="s">
        <v>2256</v>
      </c>
      <c r="C187">
        <f t="shared" si="2"/>
        <v>878247067.2763555</v>
      </c>
    </row>
    <row r="188" spans="1:3" x14ac:dyDescent="0.4">
      <c r="A188">
        <v>-163096966</v>
      </c>
      <c r="B188" t="s">
        <v>2257</v>
      </c>
      <c r="C188">
        <f t="shared" si="2"/>
        <v>869022415.06461906</v>
      </c>
    </row>
    <row r="189" spans="1:3" x14ac:dyDescent="0.4">
      <c r="A189">
        <v>-135441972</v>
      </c>
      <c r="B189" t="s">
        <v>2258</v>
      </c>
      <c r="C189">
        <f t="shared" si="2"/>
        <v>2134646322.728389</v>
      </c>
    </row>
    <row r="190" spans="1:3" x14ac:dyDescent="0.4">
      <c r="A190">
        <v>-161985596</v>
      </c>
      <c r="B190" t="s">
        <v>2259</v>
      </c>
      <c r="C190">
        <f t="shared" si="2"/>
        <v>4019252194.1210189</v>
      </c>
    </row>
    <row r="191" spans="1:3" x14ac:dyDescent="0.4">
      <c r="A191">
        <v>-109273230</v>
      </c>
      <c r="B191" t="s">
        <v>2260</v>
      </c>
      <c r="C191">
        <f t="shared" si="2"/>
        <v>2707145624.3207469</v>
      </c>
    </row>
    <row r="192" spans="1:3" x14ac:dyDescent="0.4">
      <c r="A192">
        <v>-41185315</v>
      </c>
      <c r="B192" t="s">
        <v>2261</v>
      </c>
      <c r="C192">
        <f t="shared" si="2"/>
        <v>3193460170.167357</v>
      </c>
    </row>
    <row r="193" spans="1:3" x14ac:dyDescent="0.4">
      <c r="A193">
        <v>138473440</v>
      </c>
      <c r="B193" t="s">
        <v>2262</v>
      </c>
      <c r="C193">
        <f t="shared" si="2"/>
        <v>2185805248.4868603</v>
      </c>
    </row>
    <row r="194" spans="1:3" x14ac:dyDescent="0.4">
      <c r="A194">
        <v>238465945</v>
      </c>
      <c r="B194" t="s">
        <v>2263</v>
      </c>
      <c r="C194">
        <f t="shared" si="2"/>
        <v>4685801226.343996</v>
      </c>
    </row>
    <row r="195" spans="1:3" x14ac:dyDescent="0.4">
      <c r="A195">
        <v>270397266</v>
      </c>
      <c r="B195" t="s">
        <v>2264</v>
      </c>
      <c r="C195">
        <f t="shared" ref="C195:C258" si="3">IMABS(B196)</f>
        <v>2615054473.1430497</v>
      </c>
    </row>
    <row r="196" spans="1:3" x14ac:dyDescent="0.4">
      <c r="A196">
        <v>118637009</v>
      </c>
      <c r="B196" t="s">
        <v>2265</v>
      </c>
      <c r="C196">
        <f t="shared" si="3"/>
        <v>8010611905.6921177</v>
      </c>
    </row>
    <row r="197" spans="1:3" x14ac:dyDescent="0.4">
      <c r="A197">
        <v>20811388</v>
      </c>
      <c r="B197" t="s">
        <v>2266</v>
      </c>
      <c r="C197">
        <f t="shared" si="3"/>
        <v>380261169.53337085</v>
      </c>
    </row>
    <row r="198" spans="1:3" x14ac:dyDescent="0.4">
      <c r="A198">
        <v>-56273898</v>
      </c>
      <c r="B198" t="s">
        <v>2267</v>
      </c>
      <c r="C198">
        <f t="shared" si="3"/>
        <v>23907494239.322533</v>
      </c>
    </row>
    <row r="199" spans="1:3" x14ac:dyDescent="0.4">
      <c r="A199">
        <v>-3249668</v>
      </c>
      <c r="B199" t="s">
        <v>2268</v>
      </c>
      <c r="C199">
        <f t="shared" si="3"/>
        <v>29705581417.428787</v>
      </c>
    </row>
    <row r="200" spans="1:3" x14ac:dyDescent="0.4">
      <c r="A200">
        <v>23536316</v>
      </c>
      <c r="B200" t="s">
        <v>2269</v>
      </c>
      <c r="C200">
        <f t="shared" si="3"/>
        <v>16539624615.388578</v>
      </c>
    </row>
    <row r="201" spans="1:3" x14ac:dyDescent="0.4">
      <c r="A201">
        <v>9087270</v>
      </c>
      <c r="B201" t="s">
        <v>2270</v>
      </c>
      <c r="C201">
        <f t="shared" si="3"/>
        <v>67377047579.674133</v>
      </c>
    </row>
    <row r="202" spans="1:3" x14ac:dyDescent="0.4">
      <c r="A202">
        <v>-92488984</v>
      </c>
      <c r="B202" t="s">
        <v>2271</v>
      </c>
      <c r="C202">
        <f t="shared" si="3"/>
        <v>43187298594.991806</v>
      </c>
    </row>
    <row r="203" spans="1:3" x14ac:dyDescent="0.4">
      <c r="A203">
        <v>-95888988</v>
      </c>
      <c r="B203" t="s">
        <v>2272</v>
      </c>
      <c r="C203">
        <f t="shared" si="3"/>
        <v>15024830587.556828</v>
      </c>
    </row>
    <row r="204" spans="1:3" x14ac:dyDescent="0.4">
      <c r="A204">
        <v>-49958167</v>
      </c>
      <c r="B204" t="s">
        <v>2273</v>
      </c>
      <c r="C204">
        <f t="shared" si="3"/>
        <v>56446278976.655312</v>
      </c>
    </row>
    <row r="205" spans="1:3" x14ac:dyDescent="0.4">
      <c r="A205">
        <v>66857328</v>
      </c>
      <c r="B205" t="s">
        <v>2274</v>
      </c>
      <c r="C205">
        <f t="shared" si="3"/>
        <v>69865524481.410858</v>
      </c>
    </row>
    <row r="206" spans="1:3" x14ac:dyDescent="0.4">
      <c r="A206">
        <v>44539341</v>
      </c>
      <c r="B206" t="s">
        <v>2275</v>
      </c>
      <c r="C206">
        <f t="shared" si="3"/>
        <v>25150644393.236374</v>
      </c>
    </row>
    <row r="207" spans="1:3" x14ac:dyDescent="0.4">
      <c r="A207">
        <v>-34064674</v>
      </c>
      <c r="B207" t="s">
        <v>2276</v>
      </c>
      <c r="C207">
        <f t="shared" si="3"/>
        <v>24435478618.114082</v>
      </c>
    </row>
    <row r="208" spans="1:3" x14ac:dyDescent="0.4">
      <c r="A208">
        <v>-148401790</v>
      </c>
      <c r="B208" t="s">
        <v>2277</v>
      </c>
      <c r="C208">
        <f t="shared" si="3"/>
        <v>76317888676.268021</v>
      </c>
    </row>
    <row r="209" spans="1:3" x14ac:dyDescent="0.4">
      <c r="A209">
        <v>-175211072</v>
      </c>
      <c r="B209" t="s">
        <v>2278</v>
      </c>
      <c r="C209">
        <f t="shared" si="3"/>
        <v>94045663052.540527</v>
      </c>
    </row>
    <row r="210" spans="1:3" x14ac:dyDescent="0.4">
      <c r="A210">
        <v>-129303858</v>
      </c>
      <c r="B210" t="s">
        <v>2279</v>
      </c>
      <c r="C210">
        <f t="shared" si="3"/>
        <v>87697247663.554352</v>
      </c>
    </row>
    <row r="211" spans="1:3" x14ac:dyDescent="0.4">
      <c r="A211">
        <v>-81263306</v>
      </c>
      <c r="B211" t="s">
        <v>2280</v>
      </c>
      <c r="C211">
        <f t="shared" si="3"/>
        <v>53898270640.854668</v>
      </c>
    </row>
    <row r="212" spans="1:3" x14ac:dyDescent="0.4">
      <c r="A212">
        <v>-35620863</v>
      </c>
      <c r="B212" t="s">
        <v>2281</v>
      </c>
      <c r="C212">
        <f t="shared" si="3"/>
        <v>13991424041.366539</v>
      </c>
    </row>
    <row r="213" spans="1:3" x14ac:dyDescent="0.4">
      <c r="A213">
        <v>29412578</v>
      </c>
      <c r="B213" t="s">
        <v>2282</v>
      </c>
      <c r="C213">
        <f t="shared" si="3"/>
        <v>1273545374.9848914</v>
      </c>
    </row>
    <row r="214" spans="1:3" x14ac:dyDescent="0.4">
      <c r="A214">
        <v>127311125</v>
      </c>
      <c r="B214" t="s">
        <v>2283</v>
      </c>
      <c r="C214">
        <f t="shared" si="3"/>
        <v>23977128.914552286</v>
      </c>
    </row>
    <row r="215" spans="1:3" x14ac:dyDescent="0.4">
      <c r="A215">
        <v>197027920</v>
      </c>
      <c r="B215" t="s">
        <v>2284</v>
      </c>
      <c r="C215">
        <f t="shared" si="3"/>
        <v>34252838.960993864</v>
      </c>
    </row>
    <row r="216" spans="1:3" x14ac:dyDescent="0.4">
      <c r="A216">
        <v>195593063</v>
      </c>
      <c r="B216" t="s">
        <v>2285</v>
      </c>
      <c r="C216">
        <f t="shared" si="3"/>
        <v>602440952.59521377</v>
      </c>
    </row>
    <row r="217" spans="1:3" x14ac:dyDescent="0.4">
      <c r="A217">
        <v>138761082</v>
      </c>
      <c r="B217" t="s">
        <v>2286</v>
      </c>
      <c r="C217">
        <f t="shared" si="3"/>
        <v>507506424.85301602</v>
      </c>
    </row>
    <row r="218" spans="1:3" x14ac:dyDescent="0.4">
      <c r="A218">
        <v>99020755</v>
      </c>
      <c r="B218" t="s">
        <v>2287</v>
      </c>
      <c r="C218">
        <f t="shared" si="3"/>
        <v>1270750930.9541252</v>
      </c>
    </row>
    <row r="219" spans="1:3" x14ac:dyDescent="0.4">
      <c r="A219">
        <v>105737366</v>
      </c>
      <c r="B219" t="s">
        <v>2288</v>
      </c>
      <c r="C219">
        <f t="shared" si="3"/>
        <v>5723333.4109910168</v>
      </c>
    </row>
    <row r="220" spans="1:3" x14ac:dyDescent="0.4">
      <c r="A220">
        <v>115290334</v>
      </c>
      <c r="B220" t="s">
        <v>2289</v>
      </c>
      <c r="C220">
        <f t="shared" si="3"/>
        <v>112537862.21104597</v>
      </c>
    </row>
    <row r="221" spans="1:3" x14ac:dyDescent="0.4">
      <c r="A221">
        <v>39935818</v>
      </c>
      <c r="B221" t="s">
        <v>2290</v>
      </c>
      <c r="C221">
        <f t="shared" si="3"/>
        <v>2079230373.3317935</v>
      </c>
    </row>
    <row r="222" spans="1:3" x14ac:dyDescent="0.4">
      <c r="A222">
        <v>-87837095</v>
      </c>
      <c r="B222" t="s">
        <v>2291</v>
      </c>
      <c r="C222">
        <f t="shared" si="3"/>
        <v>34515548.343596652</v>
      </c>
    </row>
    <row r="223" spans="1:3" x14ac:dyDescent="0.4">
      <c r="A223">
        <v>-188683998</v>
      </c>
      <c r="B223" t="s">
        <v>2292</v>
      </c>
      <c r="C223">
        <f t="shared" si="3"/>
        <v>665131521.64413226</v>
      </c>
    </row>
    <row r="224" spans="1:3" x14ac:dyDescent="0.4">
      <c r="A224">
        <v>-150150165</v>
      </c>
      <c r="B224" t="s">
        <v>2293</v>
      </c>
      <c r="C224">
        <f t="shared" si="3"/>
        <v>399880250.45137948</v>
      </c>
    </row>
    <row r="225" spans="1:3" x14ac:dyDescent="0.4">
      <c r="A225">
        <v>-89529298</v>
      </c>
      <c r="B225" t="s">
        <v>2294</v>
      </c>
      <c r="C225">
        <f t="shared" si="3"/>
        <v>404213848.83640778</v>
      </c>
    </row>
    <row r="226" spans="1:3" x14ac:dyDescent="0.4">
      <c r="A226">
        <v>-104079821</v>
      </c>
      <c r="B226" t="s">
        <v>2295</v>
      </c>
      <c r="C226">
        <f t="shared" si="3"/>
        <v>95395346.047198832</v>
      </c>
    </row>
    <row r="227" spans="1:3" x14ac:dyDescent="0.4">
      <c r="A227">
        <v>-224012764</v>
      </c>
      <c r="B227" t="s">
        <v>2296</v>
      </c>
      <c r="C227">
        <f t="shared" si="3"/>
        <v>304303308.6380794</v>
      </c>
    </row>
    <row r="228" spans="1:3" x14ac:dyDescent="0.4">
      <c r="A228">
        <v>-227990405</v>
      </c>
      <c r="B228" t="s">
        <v>2297</v>
      </c>
      <c r="C228">
        <f t="shared" si="3"/>
        <v>71379280.741567776</v>
      </c>
    </row>
    <row r="229" spans="1:3" x14ac:dyDescent="0.4">
      <c r="A229">
        <v>-49622446</v>
      </c>
      <c r="B229" t="s">
        <v>2298</v>
      </c>
      <c r="C229">
        <f t="shared" si="3"/>
        <v>209436637.85743311</v>
      </c>
    </row>
    <row r="230" spans="1:3" x14ac:dyDescent="0.4">
      <c r="A230">
        <v>205472245</v>
      </c>
      <c r="B230" t="s">
        <v>2299</v>
      </c>
      <c r="C230">
        <f t="shared" si="3"/>
        <v>61504630.542214915</v>
      </c>
    </row>
    <row r="231" spans="1:3" x14ac:dyDescent="0.4">
      <c r="A231">
        <v>223477884</v>
      </c>
      <c r="B231" t="s">
        <v>2300</v>
      </c>
      <c r="C231">
        <f t="shared" si="3"/>
        <v>649008562.76794755</v>
      </c>
    </row>
    <row r="232" spans="1:3" x14ac:dyDescent="0.4">
      <c r="A232">
        <v>55697595</v>
      </c>
      <c r="B232" t="s">
        <v>2301</v>
      </c>
      <c r="C232">
        <f t="shared" si="3"/>
        <v>36765966.996704213</v>
      </c>
    </row>
    <row r="233" spans="1:3" x14ac:dyDescent="0.4">
      <c r="A233">
        <v>-106909720</v>
      </c>
      <c r="B233" t="s">
        <v>2302</v>
      </c>
      <c r="C233">
        <f t="shared" si="3"/>
        <v>740885781.11837745</v>
      </c>
    </row>
    <row r="234" spans="1:3" x14ac:dyDescent="0.4">
      <c r="A234">
        <v>-47941188</v>
      </c>
      <c r="B234" t="s">
        <v>2303</v>
      </c>
      <c r="C234">
        <f t="shared" si="3"/>
        <v>284534610.41733253</v>
      </c>
    </row>
    <row r="235" spans="1:3" x14ac:dyDescent="0.4">
      <c r="A235">
        <v>117372908</v>
      </c>
      <c r="B235" t="s">
        <v>2304</v>
      </c>
      <c r="C235">
        <f t="shared" si="3"/>
        <v>447351727.79038447</v>
      </c>
    </row>
    <row r="236" spans="1:3" x14ac:dyDescent="0.4">
      <c r="A236">
        <v>146370728</v>
      </c>
      <c r="B236" t="s">
        <v>2305</v>
      </c>
      <c r="C236">
        <f t="shared" si="3"/>
        <v>252576409.4273966</v>
      </c>
    </row>
    <row r="237" spans="1:3" x14ac:dyDescent="0.4">
      <c r="A237">
        <v>-25156648</v>
      </c>
      <c r="B237" t="s">
        <v>2306</v>
      </c>
      <c r="C237">
        <f t="shared" si="3"/>
        <v>271669975.67719692</v>
      </c>
    </row>
    <row r="238" spans="1:3" x14ac:dyDescent="0.4">
      <c r="A238">
        <v>-118448446</v>
      </c>
      <c r="B238" t="s">
        <v>2307</v>
      </c>
      <c r="C238">
        <f t="shared" si="3"/>
        <v>353778037.0586468</v>
      </c>
    </row>
    <row r="239" spans="1:3" x14ac:dyDescent="0.4">
      <c r="A239">
        <v>71563764</v>
      </c>
      <c r="B239" t="s">
        <v>2308</v>
      </c>
      <c r="C239">
        <f t="shared" si="3"/>
        <v>269334782.04904526</v>
      </c>
    </row>
    <row r="240" spans="1:3" x14ac:dyDescent="0.4">
      <c r="A240">
        <v>372836575</v>
      </c>
      <c r="B240" t="s">
        <v>2309</v>
      </c>
      <c r="C240">
        <f t="shared" si="3"/>
        <v>416290853.07140023</v>
      </c>
    </row>
    <row r="241" spans="1:3" x14ac:dyDescent="0.4">
      <c r="A241">
        <v>434465686</v>
      </c>
      <c r="B241" t="s">
        <v>2310</v>
      </c>
      <c r="C241">
        <f t="shared" si="3"/>
        <v>18753783.151421424</v>
      </c>
    </row>
    <row r="242" spans="1:3" x14ac:dyDescent="0.4">
      <c r="A242">
        <v>153348597</v>
      </c>
      <c r="B242" t="s">
        <v>2311</v>
      </c>
      <c r="C242">
        <f t="shared" si="3"/>
        <v>263915430.77856368</v>
      </c>
    </row>
    <row r="243" spans="1:3" x14ac:dyDescent="0.4">
      <c r="A243">
        <v>-239144184</v>
      </c>
      <c r="B243" t="s">
        <v>2312</v>
      </c>
      <c r="C243">
        <f t="shared" si="3"/>
        <v>25812132.364692274</v>
      </c>
    </row>
    <row r="244" spans="1:3" x14ac:dyDescent="0.4">
      <c r="A244">
        <v>-359710580</v>
      </c>
      <c r="B244" t="s">
        <v>2313</v>
      </c>
      <c r="C244">
        <f t="shared" si="3"/>
        <v>160634368.22363803</v>
      </c>
    </row>
    <row r="245" spans="1:3" x14ac:dyDescent="0.4">
      <c r="A245">
        <v>-239419806</v>
      </c>
      <c r="B245" t="s">
        <v>2314</v>
      </c>
      <c r="C245">
        <f t="shared" si="3"/>
        <v>43442975.604761794</v>
      </c>
    </row>
    <row r="246" spans="1:3" x14ac:dyDescent="0.4">
      <c r="A246">
        <v>-116632196</v>
      </c>
      <c r="B246" t="s">
        <v>2315</v>
      </c>
      <c r="C246">
        <f t="shared" si="3"/>
        <v>72176986.956914306</v>
      </c>
    </row>
    <row r="247" spans="1:3" x14ac:dyDescent="0.4">
      <c r="A247">
        <v>-237718798</v>
      </c>
      <c r="B247" t="s">
        <v>2316</v>
      </c>
      <c r="C247">
        <f t="shared" si="3"/>
        <v>256160588.19818401</v>
      </c>
    </row>
    <row r="248" spans="1:3" x14ac:dyDescent="0.4">
      <c r="A248">
        <v>-377323887</v>
      </c>
      <c r="B248" t="s">
        <v>2317</v>
      </c>
      <c r="C248">
        <f t="shared" si="3"/>
        <v>86999732.9854417</v>
      </c>
    </row>
    <row r="249" spans="1:3" x14ac:dyDescent="0.4">
      <c r="A249">
        <v>-284114126</v>
      </c>
      <c r="B249" t="s">
        <v>2318</v>
      </c>
      <c r="C249">
        <f t="shared" si="3"/>
        <v>227370172.37957942</v>
      </c>
    </row>
    <row r="250" spans="1:3" x14ac:dyDescent="0.4">
      <c r="A250">
        <v>72150654</v>
      </c>
      <c r="B250" t="s">
        <v>2319</v>
      </c>
      <c r="C250">
        <f t="shared" si="3"/>
        <v>42984007.793257669</v>
      </c>
    </row>
    <row r="251" spans="1:3" x14ac:dyDescent="0.4">
      <c r="A251">
        <v>377281010</v>
      </c>
      <c r="B251" t="s">
        <v>2320</v>
      </c>
      <c r="C251">
        <f t="shared" si="3"/>
        <v>596070787.47905719</v>
      </c>
    </row>
    <row r="252" spans="1:3" x14ac:dyDescent="0.4">
      <c r="A252">
        <v>409387697</v>
      </c>
      <c r="B252" t="s">
        <v>2321</v>
      </c>
      <c r="C252">
        <f t="shared" si="3"/>
        <v>207676189.81331754</v>
      </c>
    </row>
    <row r="253" spans="1:3" x14ac:dyDescent="0.4">
      <c r="A253">
        <v>201395192</v>
      </c>
      <c r="B253" t="s">
        <v>2322</v>
      </c>
      <c r="C253">
        <f t="shared" si="3"/>
        <v>156796265.00424451</v>
      </c>
    </row>
    <row r="254" spans="1:3" x14ac:dyDescent="0.4">
      <c r="A254">
        <v>42857029</v>
      </c>
      <c r="B254" t="s">
        <v>2323</v>
      </c>
      <c r="C254">
        <f t="shared" si="3"/>
        <v>387672331.92675561</v>
      </c>
    </row>
    <row r="255" spans="1:3" x14ac:dyDescent="0.4">
      <c r="A255">
        <v>14714336</v>
      </c>
      <c r="B255" t="s">
        <v>2324</v>
      </c>
      <c r="C255">
        <f t="shared" si="3"/>
        <v>421096187.62578869</v>
      </c>
    </row>
    <row r="256" spans="1:3" x14ac:dyDescent="0.4">
      <c r="A256">
        <v>53608323</v>
      </c>
      <c r="B256" t="s">
        <v>2325</v>
      </c>
      <c r="C256">
        <f t="shared" si="3"/>
        <v>36671406.336348973</v>
      </c>
    </row>
    <row r="257" spans="1:3" x14ac:dyDescent="0.4">
      <c r="A257">
        <v>-49382862</v>
      </c>
      <c r="B257" t="s">
        <v>2326</v>
      </c>
      <c r="C257">
        <f t="shared" si="3"/>
        <v>18805561.999999993</v>
      </c>
    </row>
    <row r="258" spans="1:3" x14ac:dyDescent="0.4">
      <c r="A258">
        <v>-175201209</v>
      </c>
      <c r="B258" t="s">
        <v>2327</v>
      </c>
      <c r="C258">
        <f t="shared" si="3"/>
        <v>18702023.629881412</v>
      </c>
    </row>
    <row r="259" spans="1:3" x14ac:dyDescent="0.4">
      <c r="A259">
        <v>-159975096</v>
      </c>
      <c r="B259" t="s">
        <v>2328</v>
      </c>
      <c r="C259">
        <f t="shared" ref="C259:C322" si="4">IMABS(B260)</f>
        <v>2101701.1152898651</v>
      </c>
    </row>
    <row r="260" spans="1:3" x14ac:dyDescent="0.4">
      <c r="A260">
        <v>73949429</v>
      </c>
      <c r="B260" t="s">
        <v>2329</v>
      </c>
      <c r="C260">
        <f t="shared" si="4"/>
        <v>7614318.7058798671</v>
      </c>
    </row>
    <row r="261" spans="1:3" x14ac:dyDescent="0.4">
      <c r="A261">
        <v>298069984</v>
      </c>
      <c r="B261" t="s">
        <v>2330</v>
      </c>
      <c r="C261">
        <f t="shared" si="4"/>
        <v>47978879.226036586</v>
      </c>
    </row>
    <row r="262" spans="1:3" x14ac:dyDescent="0.4">
      <c r="A262">
        <v>330063029</v>
      </c>
      <c r="B262" t="s">
        <v>2331</v>
      </c>
      <c r="C262">
        <f t="shared" si="4"/>
        <v>136161467.75289223</v>
      </c>
    </row>
    <row r="263" spans="1:3" x14ac:dyDescent="0.4">
      <c r="A263">
        <v>107504804</v>
      </c>
      <c r="B263" t="s">
        <v>2332</v>
      </c>
      <c r="C263">
        <f t="shared" si="4"/>
        <v>59700646.747429512</v>
      </c>
    </row>
    <row r="264" spans="1:3" x14ac:dyDescent="0.4">
      <c r="A264">
        <v>-79033111</v>
      </c>
      <c r="B264" t="s">
        <v>2333</v>
      </c>
      <c r="C264">
        <f t="shared" si="4"/>
        <v>24876244.03878792</v>
      </c>
    </row>
    <row r="265" spans="1:3" x14ac:dyDescent="0.4">
      <c r="A265">
        <v>-152131048</v>
      </c>
      <c r="B265" t="s">
        <v>2334</v>
      </c>
      <c r="C265">
        <f t="shared" si="4"/>
        <v>25458992.414000116</v>
      </c>
    </row>
    <row r="266" spans="1:3" x14ac:dyDescent="0.4">
      <c r="A266">
        <v>-175362499</v>
      </c>
      <c r="B266" t="s">
        <v>2335</v>
      </c>
      <c r="C266">
        <f t="shared" si="4"/>
        <v>7067667.4156078175</v>
      </c>
    </row>
    <row r="267" spans="1:3" x14ac:dyDescent="0.4">
      <c r="A267">
        <v>-362379784</v>
      </c>
      <c r="B267" t="s">
        <v>2336</v>
      </c>
      <c r="C267">
        <f t="shared" si="4"/>
        <v>39981497.396605574</v>
      </c>
    </row>
    <row r="268" spans="1:3" x14ac:dyDescent="0.4">
      <c r="A268">
        <v>-538459743</v>
      </c>
      <c r="B268" t="s">
        <v>2337</v>
      </c>
      <c r="C268">
        <f t="shared" si="4"/>
        <v>77641.774444869661</v>
      </c>
    </row>
    <row r="269" spans="1:3" x14ac:dyDescent="0.4">
      <c r="A269">
        <v>-454290348</v>
      </c>
      <c r="B269" t="s">
        <v>2338</v>
      </c>
      <c r="C269">
        <f t="shared" si="4"/>
        <v>49211811.890630275</v>
      </c>
    </row>
    <row r="270" spans="1:3" x14ac:dyDescent="0.4">
      <c r="A270">
        <v>-60954360</v>
      </c>
      <c r="B270" t="s">
        <v>2339</v>
      </c>
      <c r="C270">
        <f t="shared" si="4"/>
        <v>10895886.837436538</v>
      </c>
    </row>
    <row r="271" spans="1:3" x14ac:dyDescent="0.4">
      <c r="A271">
        <v>362133652</v>
      </c>
      <c r="B271" t="s">
        <v>2340</v>
      </c>
      <c r="C271">
        <f t="shared" si="4"/>
        <v>66197023.234887213</v>
      </c>
    </row>
    <row r="272" spans="1:3" x14ac:dyDescent="0.4">
      <c r="A272">
        <v>475662468</v>
      </c>
      <c r="B272" t="s">
        <v>2341</v>
      </c>
      <c r="C272">
        <f t="shared" si="4"/>
        <v>28883241.452139791</v>
      </c>
    </row>
    <row r="273" spans="1:3" x14ac:dyDescent="0.4">
      <c r="A273">
        <v>328756194</v>
      </c>
      <c r="B273" t="s">
        <v>2342</v>
      </c>
      <c r="C273">
        <f t="shared" si="4"/>
        <v>16455725.925823158</v>
      </c>
    </row>
    <row r="274" spans="1:3" x14ac:dyDescent="0.4">
      <c r="A274">
        <v>224088178</v>
      </c>
      <c r="B274" t="s">
        <v>2343</v>
      </c>
      <c r="C274">
        <f t="shared" si="4"/>
        <v>17983005.518811513</v>
      </c>
    </row>
    <row r="275" spans="1:3" x14ac:dyDescent="0.4">
      <c r="A275">
        <v>309536854</v>
      </c>
      <c r="B275" t="s">
        <v>2344</v>
      </c>
      <c r="C275">
        <f t="shared" si="4"/>
        <v>96781665.473018825</v>
      </c>
    </row>
    <row r="276" spans="1:3" x14ac:dyDescent="0.4">
      <c r="A276">
        <v>330979547</v>
      </c>
      <c r="B276" t="s">
        <v>2345</v>
      </c>
      <c r="C276">
        <f t="shared" si="4"/>
        <v>72210150.982230023</v>
      </c>
    </row>
    <row r="277" spans="1:3" x14ac:dyDescent="0.4">
      <c r="A277">
        <v>51229036</v>
      </c>
      <c r="B277" t="s">
        <v>2346</v>
      </c>
      <c r="C277">
        <f t="shared" si="4"/>
        <v>44399959.200683296</v>
      </c>
    </row>
    <row r="278" spans="1:3" x14ac:dyDescent="0.4">
      <c r="A278">
        <v>-415650913</v>
      </c>
      <c r="B278" t="s">
        <v>2347</v>
      </c>
      <c r="C278">
        <f t="shared" si="4"/>
        <v>141678544.88397741</v>
      </c>
    </row>
    <row r="279" spans="1:3" x14ac:dyDescent="0.4">
      <c r="A279">
        <v>-602202776</v>
      </c>
      <c r="B279" t="s">
        <v>2348</v>
      </c>
      <c r="C279">
        <f t="shared" si="4"/>
        <v>36260039.066377535</v>
      </c>
    </row>
    <row r="280" spans="1:3" x14ac:dyDescent="0.4">
      <c r="A280">
        <v>-303522664</v>
      </c>
      <c r="B280" t="s">
        <v>2349</v>
      </c>
      <c r="C280">
        <f t="shared" si="4"/>
        <v>26833679.673430275</v>
      </c>
    </row>
    <row r="281" spans="1:3" x14ac:dyDescent="0.4">
      <c r="A281">
        <v>186330498</v>
      </c>
      <c r="B281" t="s">
        <v>2350</v>
      </c>
      <c r="C281">
        <f t="shared" si="4"/>
        <v>9340441.177515205</v>
      </c>
    </row>
    <row r="282" spans="1:3" x14ac:dyDescent="0.4">
      <c r="A282">
        <v>329597874</v>
      </c>
      <c r="B282" t="s">
        <v>2351</v>
      </c>
      <c r="C282">
        <f t="shared" si="4"/>
        <v>146201405.72202444</v>
      </c>
    </row>
    <row r="283" spans="1:3" x14ac:dyDescent="0.4">
      <c r="A283">
        <v>81755454</v>
      </c>
      <c r="B283" t="s">
        <v>2352</v>
      </c>
      <c r="C283">
        <f t="shared" si="4"/>
        <v>26308246.061266165</v>
      </c>
    </row>
    <row r="284" spans="1:3" x14ac:dyDescent="0.4">
      <c r="A284">
        <v>-194144235</v>
      </c>
      <c r="B284" t="s">
        <v>2353</v>
      </c>
      <c r="C284">
        <f t="shared" si="4"/>
        <v>232271324.09016839</v>
      </c>
    </row>
    <row r="285" spans="1:3" x14ac:dyDescent="0.4">
      <c r="A285">
        <v>-59930184</v>
      </c>
      <c r="B285" t="s">
        <v>2354</v>
      </c>
      <c r="C285">
        <f t="shared" si="4"/>
        <v>17515013.020164046</v>
      </c>
    </row>
    <row r="286" spans="1:3" x14ac:dyDescent="0.4">
      <c r="A286">
        <v>257787119</v>
      </c>
      <c r="B286" t="s">
        <v>2355</v>
      </c>
      <c r="C286">
        <f t="shared" si="4"/>
        <v>6846601.6337933252</v>
      </c>
    </row>
    <row r="287" spans="1:3" x14ac:dyDescent="0.4">
      <c r="A287">
        <v>212673490</v>
      </c>
      <c r="B287" t="s">
        <v>2356</v>
      </c>
      <c r="C287">
        <f t="shared" si="4"/>
        <v>34624777.531159475</v>
      </c>
    </row>
    <row r="288" spans="1:3" x14ac:dyDescent="0.4">
      <c r="A288">
        <v>-307508996</v>
      </c>
      <c r="B288" t="s">
        <v>2357</v>
      </c>
      <c r="C288">
        <f t="shared" si="4"/>
        <v>100291715.7026632</v>
      </c>
    </row>
    <row r="289" spans="1:3" x14ac:dyDescent="0.4">
      <c r="A289">
        <v>-784327962</v>
      </c>
      <c r="B289" t="s">
        <v>2358</v>
      </c>
      <c r="C289">
        <f t="shared" si="4"/>
        <v>70377866.745773569</v>
      </c>
    </row>
    <row r="290" spans="1:3" x14ac:dyDescent="0.4">
      <c r="A290">
        <v>-588009059</v>
      </c>
      <c r="B290" t="s">
        <v>2359</v>
      </c>
      <c r="C290">
        <f t="shared" si="4"/>
        <v>6803631.1339036142</v>
      </c>
    </row>
    <row r="291" spans="1:3" x14ac:dyDescent="0.4">
      <c r="A291">
        <v>124125472</v>
      </c>
      <c r="B291" t="s">
        <v>2360</v>
      </c>
      <c r="C291">
        <f t="shared" si="4"/>
        <v>67772747.403221041</v>
      </c>
    </row>
    <row r="292" spans="1:3" x14ac:dyDescent="0.4">
      <c r="A292">
        <v>655988057</v>
      </c>
      <c r="B292" t="s">
        <v>2361</v>
      </c>
      <c r="C292">
        <f t="shared" si="4"/>
        <v>3932346.1643902785</v>
      </c>
    </row>
    <row r="293" spans="1:3" x14ac:dyDescent="0.4">
      <c r="A293">
        <v>490569034</v>
      </c>
      <c r="B293" t="s">
        <v>2362</v>
      </c>
      <c r="C293">
        <f t="shared" si="4"/>
        <v>34073372.912004814</v>
      </c>
    </row>
    <row r="294" spans="1:3" x14ac:dyDescent="0.4">
      <c r="A294">
        <v>51265554</v>
      </c>
      <c r="B294" t="s">
        <v>2363</v>
      </c>
      <c r="C294">
        <f t="shared" si="4"/>
        <v>1086793.7066065907</v>
      </c>
    </row>
    <row r="295" spans="1:3" x14ac:dyDescent="0.4">
      <c r="A295">
        <v>-36025178</v>
      </c>
      <c r="B295" t="s">
        <v>2364</v>
      </c>
      <c r="C295">
        <f t="shared" si="4"/>
        <v>48742553.849735759</v>
      </c>
    </row>
    <row r="296" spans="1:3" x14ac:dyDescent="0.4">
      <c r="A296">
        <v>401365356</v>
      </c>
      <c r="B296" t="s">
        <v>2365</v>
      </c>
      <c r="C296">
        <f t="shared" si="4"/>
        <v>48398118.547730453</v>
      </c>
    </row>
    <row r="297" spans="1:3" x14ac:dyDescent="0.4">
      <c r="A297">
        <v>674285080</v>
      </c>
      <c r="B297" t="s">
        <v>2366</v>
      </c>
      <c r="C297">
        <f t="shared" si="4"/>
        <v>81089215.349957034</v>
      </c>
    </row>
    <row r="298" spans="1:3" x14ac:dyDescent="0.4">
      <c r="A298">
        <v>348085831</v>
      </c>
      <c r="B298" t="s">
        <v>2367</v>
      </c>
      <c r="C298">
        <f t="shared" si="4"/>
        <v>21562115.100127887</v>
      </c>
    </row>
    <row r="299" spans="1:3" x14ac:dyDescent="0.4">
      <c r="A299">
        <v>-412382748</v>
      </c>
      <c r="B299" t="s">
        <v>2368</v>
      </c>
      <c r="C299">
        <f t="shared" si="4"/>
        <v>62825518.749043331</v>
      </c>
    </row>
    <row r="300" spans="1:3" x14ac:dyDescent="0.4">
      <c r="A300">
        <v>-752160042</v>
      </c>
      <c r="B300" t="s">
        <v>2369</v>
      </c>
      <c r="C300">
        <f t="shared" si="4"/>
        <v>135612843.47250852</v>
      </c>
    </row>
    <row r="301" spans="1:3" x14ac:dyDescent="0.4">
      <c r="A301">
        <v>-482744790</v>
      </c>
      <c r="B301" t="s">
        <v>2370</v>
      </c>
      <c r="C301">
        <f t="shared" si="4"/>
        <v>103093474.66311556</v>
      </c>
    </row>
    <row r="302" spans="1:3" x14ac:dyDescent="0.4">
      <c r="A302">
        <v>137015</v>
      </c>
      <c r="B302" t="s">
        <v>2371</v>
      </c>
      <c r="C302">
        <f t="shared" si="4"/>
        <v>274121560.20420557</v>
      </c>
    </row>
    <row r="303" spans="1:3" x14ac:dyDescent="0.4">
      <c r="A303">
        <v>47255582</v>
      </c>
      <c r="B303" t="s">
        <v>2372</v>
      </c>
      <c r="C303">
        <f t="shared" si="4"/>
        <v>483000019.47089022</v>
      </c>
    </row>
    <row r="304" spans="1:3" x14ac:dyDescent="0.4">
      <c r="A304">
        <v>-243993844</v>
      </c>
      <c r="B304" t="s">
        <v>2373</v>
      </c>
      <c r="C304">
        <f t="shared" si="4"/>
        <v>81627698.552422702</v>
      </c>
    </row>
    <row r="305" spans="1:3" x14ac:dyDescent="0.4">
      <c r="A305">
        <v>-351857766</v>
      </c>
      <c r="B305" t="s">
        <v>2374</v>
      </c>
      <c r="C305">
        <f t="shared" si="4"/>
        <v>37547422.969214663</v>
      </c>
    </row>
    <row r="306" spans="1:3" x14ac:dyDescent="0.4">
      <c r="A306">
        <v>17554000</v>
      </c>
      <c r="B306" t="s">
        <v>2375</v>
      </c>
      <c r="C306">
        <f t="shared" si="4"/>
        <v>32476319.936506178</v>
      </c>
    </row>
    <row r="307" spans="1:3" x14ac:dyDescent="0.4">
      <c r="A307">
        <v>397365674</v>
      </c>
      <c r="B307" t="s">
        <v>2376</v>
      </c>
      <c r="C307">
        <f t="shared" si="4"/>
        <v>32882361.888329372</v>
      </c>
    </row>
    <row r="308" spans="1:3" x14ac:dyDescent="0.4">
      <c r="A308">
        <v>335077794</v>
      </c>
      <c r="B308" t="s">
        <v>2377</v>
      </c>
      <c r="C308">
        <f t="shared" si="4"/>
        <v>72201965.18984738</v>
      </c>
    </row>
    <row r="309" spans="1:3" x14ac:dyDescent="0.4">
      <c r="A309">
        <v>-100147182</v>
      </c>
      <c r="B309" t="s">
        <v>2378</v>
      </c>
      <c r="C309">
        <f t="shared" si="4"/>
        <v>8137255.8019607337</v>
      </c>
    </row>
    <row r="310" spans="1:3" x14ac:dyDescent="0.4">
      <c r="A310">
        <v>-299347415</v>
      </c>
      <c r="B310" t="s">
        <v>2379</v>
      </c>
      <c r="C310">
        <f t="shared" si="4"/>
        <v>34457355.98951114</v>
      </c>
    </row>
    <row r="311" spans="1:3" x14ac:dyDescent="0.4">
      <c r="A311">
        <v>-60932678</v>
      </c>
      <c r="B311" t="s">
        <v>2380</v>
      </c>
      <c r="C311">
        <f t="shared" si="4"/>
        <v>104487958.37606278</v>
      </c>
    </row>
    <row r="312" spans="1:3" x14ac:dyDescent="0.4">
      <c r="A312">
        <v>281449093</v>
      </c>
      <c r="B312" t="s">
        <v>2381</v>
      </c>
      <c r="C312">
        <f t="shared" si="4"/>
        <v>129483685.60656317</v>
      </c>
    </row>
    <row r="313" spans="1:3" x14ac:dyDescent="0.4">
      <c r="A313">
        <v>238426802</v>
      </c>
      <c r="B313" t="s">
        <v>2382</v>
      </c>
      <c r="C313">
        <f t="shared" si="4"/>
        <v>308220393.13763571</v>
      </c>
    </row>
    <row r="314" spans="1:3" x14ac:dyDescent="0.4">
      <c r="A314">
        <v>-67739551</v>
      </c>
      <c r="B314" t="s">
        <v>2383</v>
      </c>
      <c r="C314">
        <f t="shared" si="4"/>
        <v>344431981.93360406</v>
      </c>
    </row>
    <row r="315" spans="1:3" x14ac:dyDescent="0.4">
      <c r="A315">
        <v>-102641410</v>
      </c>
      <c r="B315" t="s">
        <v>2384</v>
      </c>
      <c r="C315">
        <f t="shared" si="4"/>
        <v>257708772.17906713</v>
      </c>
    </row>
    <row r="316" spans="1:3" x14ac:dyDescent="0.4">
      <c r="A316">
        <v>317033790</v>
      </c>
      <c r="B316" t="s">
        <v>2385</v>
      </c>
      <c r="C316">
        <f t="shared" si="4"/>
        <v>226535286.33563104</v>
      </c>
    </row>
    <row r="317" spans="1:3" x14ac:dyDescent="0.4">
      <c r="A317">
        <v>653106482</v>
      </c>
      <c r="B317" t="s">
        <v>2386</v>
      </c>
      <c r="C317">
        <f t="shared" si="4"/>
        <v>326187836.56536484</v>
      </c>
    </row>
    <row r="318" spans="1:3" x14ac:dyDescent="0.4">
      <c r="A318">
        <v>429144820</v>
      </c>
      <c r="B318" t="s">
        <v>2387</v>
      </c>
      <c r="C318">
        <f t="shared" si="4"/>
        <v>10128458.555795446</v>
      </c>
    </row>
    <row r="319" spans="1:3" x14ac:dyDescent="0.4">
      <c r="A319">
        <v>-197891834</v>
      </c>
      <c r="B319" t="s">
        <v>2388</v>
      </c>
      <c r="C319">
        <f t="shared" si="4"/>
        <v>495158513.36062104</v>
      </c>
    </row>
    <row r="320" spans="1:3" x14ac:dyDescent="0.4">
      <c r="A320">
        <v>-483947412</v>
      </c>
      <c r="B320" t="s">
        <v>2389</v>
      </c>
      <c r="C320">
        <f t="shared" si="4"/>
        <v>130028955.54363075</v>
      </c>
    </row>
    <row r="321" spans="1:3" x14ac:dyDescent="0.4">
      <c r="A321">
        <v>-223934410</v>
      </c>
      <c r="B321" t="s">
        <v>2390</v>
      </c>
      <c r="C321">
        <f t="shared" si="4"/>
        <v>305003394.67045951</v>
      </c>
    </row>
    <row r="322" spans="1:3" x14ac:dyDescent="0.4">
      <c r="A322">
        <v>113426900</v>
      </c>
      <c r="B322" t="s">
        <v>2391</v>
      </c>
      <c r="C322">
        <f t="shared" si="4"/>
        <v>28540525.779539954</v>
      </c>
    </row>
    <row r="323" spans="1:3" x14ac:dyDescent="0.4">
      <c r="A323">
        <v>-183358262</v>
      </c>
      <c r="B323" t="s">
        <v>2392</v>
      </c>
      <c r="C323">
        <f t="shared" ref="C323:C386" si="5">IMABS(B324)</f>
        <v>56130787.466380686</v>
      </c>
    </row>
    <row r="324" spans="1:3" x14ac:dyDescent="0.4">
      <c r="A324">
        <v>-807219772</v>
      </c>
      <c r="B324" t="s">
        <v>2393</v>
      </c>
      <c r="C324">
        <f t="shared" si="5"/>
        <v>5640999.1191035733</v>
      </c>
    </row>
    <row r="325" spans="1:3" x14ac:dyDescent="0.4">
      <c r="A325">
        <v>-966766112</v>
      </c>
      <c r="B325" t="s">
        <v>2394</v>
      </c>
      <c r="C325">
        <f t="shared" si="5"/>
        <v>70121701.597721368</v>
      </c>
    </row>
    <row r="326" spans="1:3" x14ac:dyDescent="0.4">
      <c r="A326">
        <v>-265608882</v>
      </c>
      <c r="B326" t="s">
        <v>2395</v>
      </c>
      <c r="C326">
        <f t="shared" si="5"/>
        <v>4883776.4310535276</v>
      </c>
    </row>
    <row r="327" spans="1:3" x14ac:dyDescent="0.4">
      <c r="A327">
        <v>545203442</v>
      </c>
      <c r="B327" t="s">
        <v>2396</v>
      </c>
      <c r="C327">
        <f t="shared" si="5"/>
        <v>3195968.4984221132</v>
      </c>
    </row>
    <row r="328" spans="1:3" x14ac:dyDescent="0.4">
      <c r="A328">
        <v>635457245</v>
      </c>
      <c r="B328" t="s">
        <v>2397</v>
      </c>
      <c r="C328">
        <f t="shared" si="5"/>
        <v>9940484.7576796468</v>
      </c>
    </row>
    <row r="329" spans="1:3" x14ac:dyDescent="0.4">
      <c r="A329">
        <v>18221482</v>
      </c>
      <c r="B329" t="s">
        <v>2398</v>
      </c>
      <c r="C329">
        <f t="shared" si="5"/>
        <v>26875192.245815925</v>
      </c>
    </row>
    <row r="330" spans="1:3" x14ac:dyDescent="0.4">
      <c r="A330">
        <v>-232894586</v>
      </c>
      <c r="B330" t="s">
        <v>2399</v>
      </c>
      <c r="C330">
        <f t="shared" si="5"/>
        <v>60219895.701465987</v>
      </c>
    </row>
    <row r="331" spans="1:3" x14ac:dyDescent="0.4">
      <c r="A331">
        <v>260645558</v>
      </c>
      <c r="B331" t="s">
        <v>2400</v>
      </c>
      <c r="C331">
        <f t="shared" si="5"/>
        <v>145172577.74935892</v>
      </c>
    </row>
    <row r="332" spans="1:3" x14ac:dyDescent="0.4">
      <c r="A332">
        <v>1000591018</v>
      </c>
      <c r="B332" t="s">
        <v>2401</v>
      </c>
      <c r="C332">
        <f t="shared" si="5"/>
        <v>27304127.140357889</v>
      </c>
    </row>
    <row r="333" spans="1:3" x14ac:dyDescent="0.4">
      <c r="A333">
        <v>809815322</v>
      </c>
      <c r="B333" t="s">
        <v>2402</v>
      </c>
      <c r="C333">
        <f t="shared" si="5"/>
        <v>61607741.350715891</v>
      </c>
    </row>
    <row r="334" spans="1:3" x14ac:dyDescent="0.4">
      <c r="A334">
        <v>-139037091</v>
      </c>
      <c r="B334" t="s">
        <v>2403</v>
      </c>
      <c r="C334">
        <f t="shared" si="5"/>
        <v>141011037.03503579</v>
      </c>
    </row>
    <row r="335" spans="1:3" x14ac:dyDescent="0.4">
      <c r="A335">
        <v>-883663116</v>
      </c>
      <c r="B335" t="s">
        <v>2404</v>
      </c>
      <c r="C335">
        <f t="shared" si="5"/>
        <v>81794241.493781224</v>
      </c>
    </row>
    <row r="336" spans="1:3" x14ac:dyDescent="0.4">
      <c r="A336">
        <v>-462364500</v>
      </c>
      <c r="B336" t="s">
        <v>2405</v>
      </c>
      <c r="C336">
        <f t="shared" si="5"/>
        <v>24636520.564036697</v>
      </c>
    </row>
    <row r="337" spans="1:3" x14ac:dyDescent="0.4">
      <c r="A337">
        <v>444451206</v>
      </c>
      <c r="B337" t="s">
        <v>2406</v>
      </c>
      <c r="C337">
        <f t="shared" si="5"/>
        <v>5817785.2185750566</v>
      </c>
    </row>
    <row r="338" spans="1:3" x14ac:dyDescent="0.4">
      <c r="A338">
        <v>787462613</v>
      </c>
      <c r="B338" t="s">
        <v>2407</v>
      </c>
      <c r="C338">
        <f t="shared" si="5"/>
        <v>43927108.942090981</v>
      </c>
    </row>
    <row r="339" spans="1:3" x14ac:dyDescent="0.4">
      <c r="A339">
        <v>102067856</v>
      </c>
      <c r="B339" t="s">
        <v>2408</v>
      </c>
      <c r="C339">
        <f t="shared" si="5"/>
        <v>76218085.700353518</v>
      </c>
    </row>
    <row r="340" spans="1:3" x14ac:dyDescent="0.4">
      <c r="A340">
        <v>-605521732</v>
      </c>
      <c r="B340" t="s">
        <v>2409</v>
      </c>
      <c r="C340">
        <f t="shared" si="5"/>
        <v>86523218.483723938</v>
      </c>
    </row>
    <row r="341" spans="1:3" x14ac:dyDescent="0.4">
      <c r="A341">
        <v>-509080612</v>
      </c>
      <c r="B341" t="s">
        <v>2410</v>
      </c>
      <c r="C341">
        <f t="shared" si="5"/>
        <v>149362630.2737506</v>
      </c>
    </row>
    <row r="342" spans="1:3" x14ac:dyDescent="0.4">
      <c r="A342">
        <v>245759753</v>
      </c>
      <c r="B342" t="s">
        <v>2411</v>
      </c>
      <c r="C342">
        <f t="shared" si="5"/>
        <v>70878622.075938955</v>
      </c>
    </row>
    <row r="343" spans="1:3" x14ac:dyDescent="0.4">
      <c r="A343">
        <v>433593984</v>
      </c>
      <c r="B343" t="s">
        <v>2412</v>
      </c>
      <c r="C343">
        <f t="shared" si="5"/>
        <v>50575531.538827062</v>
      </c>
    </row>
    <row r="344" spans="1:3" x14ac:dyDescent="0.4">
      <c r="A344">
        <v>-225645617</v>
      </c>
      <c r="B344" t="s">
        <v>2413</v>
      </c>
      <c r="C344">
        <f t="shared" si="5"/>
        <v>160381840.31595066</v>
      </c>
    </row>
    <row r="345" spans="1:3" x14ac:dyDescent="0.4">
      <c r="A345">
        <v>-1104228848</v>
      </c>
      <c r="B345" t="s">
        <v>2414</v>
      </c>
      <c r="C345">
        <f t="shared" si="5"/>
        <v>378230656.3848303</v>
      </c>
    </row>
    <row r="346" spans="1:3" x14ac:dyDescent="0.4">
      <c r="A346">
        <v>-1063739467</v>
      </c>
      <c r="B346" t="s">
        <v>2415</v>
      </c>
      <c r="C346">
        <f t="shared" si="5"/>
        <v>253752313.74384031</v>
      </c>
    </row>
    <row r="347" spans="1:3" x14ac:dyDescent="0.4">
      <c r="A347">
        <v>-313700176</v>
      </c>
      <c r="B347" t="s">
        <v>2416</v>
      </c>
      <c r="C347">
        <f t="shared" si="5"/>
        <v>170805584.5347625</v>
      </c>
    </row>
    <row r="348" spans="1:3" x14ac:dyDescent="0.4">
      <c r="A348">
        <v>360420834</v>
      </c>
      <c r="B348" t="s">
        <v>2417</v>
      </c>
      <c r="C348">
        <f t="shared" si="5"/>
        <v>370952553.44833565</v>
      </c>
    </row>
    <row r="349" spans="1:3" x14ac:dyDescent="0.4">
      <c r="A349">
        <v>247693880</v>
      </c>
      <c r="B349" t="s">
        <v>2418</v>
      </c>
      <c r="C349">
        <f t="shared" si="5"/>
        <v>233608329.24551252</v>
      </c>
    </row>
    <row r="350" spans="1:3" x14ac:dyDescent="0.4">
      <c r="A350">
        <v>50238885</v>
      </c>
      <c r="B350" t="s">
        <v>2419</v>
      </c>
      <c r="C350">
        <f t="shared" si="5"/>
        <v>441378027.69975787</v>
      </c>
    </row>
    <row r="351" spans="1:3" x14ac:dyDescent="0.4">
      <c r="A351">
        <v>304781788</v>
      </c>
      <c r="B351" t="s">
        <v>2420</v>
      </c>
      <c r="C351">
        <f t="shared" si="5"/>
        <v>36942728.776042886</v>
      </c>
    </row>
    <row r="352" spans="1:3" x14ac:dyDescent="0.4">
      <c r="A352">
        <v>1063788476</v>
      </c>
      <c r="B352" t="s">
        <v>2421</v>
      </c>
      <c r="C352">
        <f t="shared" si="5"/>
        <v>48936094.765025094</v>
      </c>
    </row>
    <row r="353" spans="1:3" x14ac:dyDescent="0.4">
      <c r="A353">
        <v>1228970778</v>
      </c>
      <c r="B353" t="s">
        <v>2422</v>
      </c>
      <c r="C353">
        <f t="shared" si="5"/>
        <v>306214775.47528785</v>
      </c>
    </row>
    <row r="354" spans="1:3" x14ac:dyDescent="0.4">
      <c r="A354">
        <v>634257427</v>
      </c>
      <c r="B354" t="s">
        <v>2423</v>
      </c>
      <c r="C354">
        <f t="shared" si="5"/>
        <v>132027507.23359938</v>
      </c>
    </row>
    <row r="355" spans="1:3" x14ac:dyDescent="0.4">
      <c r="A355">
        <v>-285119060</v>
      </c>
      <c r="B355" t="s">
        <v>2424</v>
      </c>
      <c r="C355">
        <f t="shared" si="5"/>
        <v>73969409.1960475</v>
      </c>
    </row>
    <row r="356" spans="1:3" x14ac:dyDescent="0.4">
      <c r="A356">
        <v>-486702863</v>
      </c>
      <c r="B356" t="s">
        <v>2425</v>
      </c>
      <c r="C356">
        <f t="shared" si="5"/>
        <v>61372463.571179532</v>
      </c>
    </row>
    <row r="357" spans="1:3" x14ac:dyDescent="0.4">
      <c r="A357">
        <v>-171597590</v>
      </c>
      <c r="B357" t="s">
        <v>2426</v>
      </c>
      <c r="C357">
        <f t="shared" si="5"/>
        <v>38720790.827024765</v>
      </c>
    </row>
    <row r="358" spans="1:3" x14ac:dyDescent="0.4">
      <c r="A358">
        <v>54306435</v>
      </c>
      <c r="B358" t="s">
        <v>2427</v>
      </c>
      <c r="C358">
        <f t="shared" si="5"/>
        <v>209539593.43021572</v>
      </c>
    </row>
    <row r="359" spans="1:3" x14ac:dyDescent="0.4">
      <c r="A359">
        <v>-361538264</v>
      </c>
      <c r="B359" t="s">
        <v>2428</v>
      </c>
      <c r="C359">
        <f t="shared" si="5"/>
        <v>98960198.744480565</v>
      </c>
    </row>
    <row r="360" spans="1:3" x14ac:dyDescent="0.4">
      <c r="A360">
        <v>-689127157</v>
      </c>
      <c r="B360" t="s">
        <v>2429</v>
      </c>
      <c r="C360">
        <f t="shared" si="5"/>
        <v>139616630.19193795</v>
      </c>
    </row>
    <row r="361" spans="1:3" x14ac:dyDescent="0.4">
      <c r="A361">
        <v>-402322972</v>
      </c>
      <c r="B361" t="s">
        <v>2430</v>
      </c>
      <c r="C361">
        <f t="shared" si="5"/>
        <v>94154533.915689409</v>
      </c>
    </row>
    <row r="362" spans="1:3" x14ac:dyDescent="0.4">
      <c r="A362">
        <v>372538859</v>
      </c>
      <c r="B362" t="s">
        <v>2431</v>
      </c>
      <c r="C362">
        <f t="shared" si="5"/>
        <v>202559651.63298559</v>
      </c>
    </row>
    <row r="363" spans="1:3" x14ac:dyDescent="0.4">
      <c r="A363">
        <v>571799066</v>
      </c>
      <c r="B363" t="s">
        <v>2432</v>
      </c>
      <c r="C363">
        <f t="shared" si="5"/>
        <v>67137983.899212927</v>
      </c>
    </row>
    <row r="364" spans="1:3" x14ac:dyDescent="0.4">
      <c r="A364">
        <v>-38766881</v>
      </c>
      <c r="B364" t="s">
        <v>2433</v>
      </c>
      <c r="C364">
        <f t="shared" si="5"/>
        <v>346522634.69663274</v>
      </c>
    </row>
    <row r="365" spans="1:3" x14ac:dyDescent="0.4">
      <c r="A365">
        <v>-861514642</v>
      </c>
      <c r="B365" t="s">
        <v>2434</v>
      </c>
      <c r="C365">
        <f t="shared" si="5"/>
        <v>128977035.51941508</v>
      </c>
    </row>
    <row r="366" spans="1:3" x14ac:dyDescent="0.4">
      <c r="A366">
        <v>-809363094</v>
      </c>
      <c r="B366" t="s">
        <v>2435</v>
      </c>
      <c r="C366">
        <f t="shared" si="5"/>
        <v>59436188.529474854</v>
      </c>
    </row>
    <row r="367" spans="1:3" x14ac:dyDescent="0.4">
      <c r="A367">
        <v>-175048000</v>
      </c>
      <c r="B367" t="s">
        <v>2436</v>
      </c>
      <c r="C367">
        <f t="shared" si="5"/>
        <v>444411386.99475104</v>
      </c>
    </row>
    <row r="368" spans="1:3" x14ac:dyDescent="0.4">
      <c r="A368">
        <v>257016118</v>
      </c>
      <c r="B368" t="s">
        <v>2437</v>
      </c>
      <c r="C368">
        <f t="shared" si="5"/>
        <v>488539059.88892281</v>
      </c>
    </row>
    <row r="369" spans="1:3" x14ac:dyDescent="0.4">
      <c r="A369">
        <v>-157522650</v>
      </c>
      <c r="B369" t="s">
        <v>2438</v>
      </c>
      <c r="C369">
        <f t="shared" si="5"/>
        <v>163379807.47950968</v>
      </c>
    </row>
    <row r="370" spans="1:3" x14ac:dyDescent="0.4">
      <c r="A370">
        <v>-529249635</v>
      </c>
      <c r="B370" t="s">
        <v>2439</v>
      </c>
      <c r="C370">
        <f t="shared" si="5"/>
        <v>108821128.64140321</v>
      </c>
    </row>
    <row r="371" spans="1:3" x14ac:dyDescent="0.4">
      <c r="A371">
        <v>-75808770</v>
      </c>
      <c r="B371" t="s">
        <v>2440</v>
      </c>
      <c r="C371">
        <f t="shared" si="5"/>
        <v>502891540.10073525</v>
      </c>
    </row>
    <row r="372" spans="1:3" x14ac:dyDescent="0.4">
      <c r="A372">
        <v>1112909329</v>
      </c>
      <c r="B372" t="s">
        <v>2441</v>
      </c>
      <c r="C372">
        <f t="shared" si="5"/>
        <v>6750943.3682456994</v>
      </c>
    </row>
    <row r="373" spans="1:3" x14ac:dyDescent="0.4">
      <c r="A373">
        <v>1695177888</v>
      </c>
      <c r="B373" t="s">
        <v>2442</v>
      </c>
      <c r="C373">
        <f t="shared" si="5"/>
        <v>217391.43336569564</v>
      </c>
    </row>
    <row r="374" spans="1:3" x14ac:dyDescent="0.4">
      <c r="A374">
        <v>1102262931</v>
      </c>
      <c r="B374" t="s">
        <v>2443</v>
      </c>
      <c r="C374">
        <f t="shared" si="5"/>
        <v>280498316.2963047</v>
      </c>
    </row>
    <row r="375" spans="1:3" x14ac:dyDescent="0.4">
      <c r="A375">
        <v>-76512476</v>
      </c>
      <c r="B375" t="s">
        <v>2444</v>
      </c>
      <c r="C375">
        <f t="shared" si="5"/>
        <v>7999880.0332240062</v>
      </c>
    </row>
    <row r="376" spans="1:3" x14ac:dyDescent="0.4">
      <c r="A376">
        <v>-521752372</v>
      </c>
      <c r="B376" t="s">
        <v>2445</v>
      </c>
      <c r="C376">
        <f t="shared" si="5"/>
        <v>55668914.238330364</v>
      </c>
    </row>
    <row r="377" spans="1:3" x14ac:dyDescent="0.4">
      <c r="A377">
        <v>-80438648</v>
      </c>
      <c r="B377" t="s">
        <v>2446</v>
      </c>
      <c r="C377">
        <f t="shared" si="5"/>
        <v>56741207.417762056</v>
      </c>
    </row>
    <row r="378" spans="1:3" x14ac:dyDescent="0.4">
      <c r="A378">
        <v>308913142</v>
      </c>
      <c r="B378" t="s">
        <v>2447</v>
      </c>
      <c r="C378">
        <f t="shared" si="5"/>
        <v>190302472.06923592</v>
      </c>
    </row>
    <row r="379" spans="1:3" x14ac:dyDescent="0.4">
      <c r="A379">
        <v>-202139556</v>
      </c>
      <c r="B379" t="s">
        <v>2448</v>
      </c>
      <c r="C379">
        <f t="shared" si="5"/>
        <v>3213971.6677510869</v>
      </c>
    </row>
    <row r="380" spans="1:3" x14ac:dyDescent="0.4">
      <c r="A380">
        <v>-1087144019</v>
      </c>
      <c r="B380" t="s">
        <v>2449</v>
      </c>
      <c r="C380">
        <f t="shared" si="5"/>
        <v>32830937.487275857</v>
      </c>
    </row>
    <row r="381" spans="1:3" x14ac:dyDescent="0.4">
      <c r="A381">
        <v>-1207394322</v>
      </c>
      <c r="B381" t="s">
        <v>2450</v>
      </c>
      <c r="C381">
        <f t="shared" si="5"/>
        <v>99184872.951252386</v>
      </c>
    </row>
    <row r="382" spans="1:3" x14ac:dyDescent="0.4">
      <c r="A382">
        <v>-307709964</v>
      </c>
      <c r="B382" t="s">
        <v>2451</v>
      </c>
      <c r="C382">
        <f t="shared" si="5"/>
        <v>52844351.788883053</v>
      </c>
    </row>
    <row r="383" spans="1:3" x14ac:dyDescent="0.4">
      <c r="A383">
        <v>661854960</v>
      </c>
      <c r="B383" t="s">
        <v>2452</v>
      </c>
      <c r="C383">
        <f t="shared" si="5"/>
        <v>51029826.659520142</v>
      </c>
    </row>
    <row r="384" spans="1:3" x14ac:dyDescent="0.4">
      <c r="A384">
        <v>630389338</v>
      </c>
      <c r="B384" t="s">
        <v>2453</v>
      </c>
      <c r="C384">
        <f t="shared" si="5"/>
        <v>111048531.5788019</v>
      </c>
    </row>
    <row r="385" spans="1:3" x14ac:dyDescent="0.4">
      <c r="A385">
        <v>-232138722</v>
      </c>
      <c r="B385" t="s">
        <v>2454</v>
      </c>
      <c r="C385">
        <f t="shared" si="5"/>
        <v>176016021.67428061</v>
      </c>
    </row>
    <row r="386" spans="1:3" x14ac:dyDescent="0.4">
      <c r="A386">
        <v>-819266999</v>
      </c>
      <c r="B386" t="s">
        <v>2455</v>
      </c>
      <c r="C386">
        <f t="shared" si="5"/>
        <v>126064402.52474581</v>
      </c>
    </row>
    <row r="387" spans="1:3" x14ac:dyDescent="0.4">
      <c r="A387">
        <v>-532503560</v>
      </c>
      <c r="B387" t="s">
        <v>2456</v>
      </c>
      <c r="C387">
        <f t="shared" ref="C387:C450" si="6">IMABS(B388)</f>
        <v>147792198.01334009</v>
      </c>
    </row>
    <row r="388" spans="1:3" x14ac:dyDescent="0.4">
      <c r="A388">
        <v>110007657</v>
      </c>
      <c r="B388" t="s">
        <v>2457</v>
      </c>
      <c r="C388">
        <f t="shared" si="6"/>
        <v>40225156.830324844</v>
      </c>
    </row>
    <row r="389" spans="1:3" x14ac:dyDescent="0.4">
      <c r="A389">
        <v>258850832</v>
      </c>
      <c r="B389" t="s">
        <v>2458</v>
      </c>
      <c r="C389">
        <f t="shared" si="6"/>
        <v>3997630.9963948703</v>
      </c>
    </row>
    <row r="390" spans="1:3" x14ac:dyDescent="0.4">
      <c r="A390">
        <v>-37365631</v>
      </c>
      <c r="B390" t="s">
        <v>2459</v>
      </c>
      <c r="C390">
        <f t="shared" si="6"/>
        <v>62405902.356600396</v>
      </c>
    </row>
    <row r="391" spans="1:3" x14ac:dyDescent="0.4">
      <c r="A391">
        <v>-87176876</v>
      </c>
      <c r="B391" t="s">
        <v>2460</v>
      </c>
      <c r="C391">
        <f t="shared" si="6"/>
        <v>15859215.514156839</v>
      </c>
    </row>
    <row r="392" spans="1:3" x14ac:dyDescent="0.4">
      <c r="A392">
        <v>447387759</v>
      </c>
      <c r="B392" t="s">
        <v>2461</v>
      </c>
      <c r="C392">
        <f t="shared" si="6"/>
        <v>19634682.650873262</v>
      </c>
    </row>
    <row r="393" spans="1:3" x14ac:dyDescent="0.4">
      <c r="A393">
        <v>1047245210</v>
      </c>
      <c r="B393" t="s">
        <v>2462</v>
      </c>
      <c r="C393">
        <f t="shared" si="6"/>
        <v>247871462.85156769</v>
      </c>
    </row>
    <row r="394" spans="1:3" x14ac:dyDescent="0.4">
      <c r="A394">
        <v>990817129</v>
      </c>
      <c r="B394" t="s">
        <v>2463</v>
      </c>
      <c r="C394">
        <f t="shared" si="6"/>
        <v>354947706.78090489</v>
      </c>
    </row>
    <row r="395" spans="1:3" x14ac:dyDescent="0.4">
      <c r="A395">
        <v>404207344</v>
      </c>
      <c r="B395" t="s">
        <v>2464</v>
      </c>
      <c r="C395">
        <f t="shared" si="6"/>
        <v>4186553.372433838</v>
      </c>
    </row>
    <row r="396" spans="1:3" x14ac:dyDescent="0.4">
      <c r="A396">
        <v>-71768561</v>
      </c>
      <c r="B396" t="s">
        <v>2465</v>
      </c>
      <c r="C396">
        <f t="shared" si="6"/>
        <v>81095787.27374512</v>
      </c>
    </row>
    <row r="397" spans="1:3" x14ac:dyDescent="0.4">
      <c r="A397">
        <v>-51154656</v>
      </c>
      <c r="B397" t="s">
        <v>2466</v>
      </c>
      <c r="C397">
        <f t="shared" si="6"/>
        <v>131687843.74042703</v>
      </c>
    </row>
    <row r="398" spans="1:3" x14ac:dyDescent="0.4">
      <c r="A398">
        <v>46494727</v>
      </c>
      <c r="B398" t="s">
        <v>2467</v>
      </c>
      <c r="C398">
        <f t="shared" si="6"/>
        <v>212807819.42129633</v>
      </c>
    </row>
    <row r="399" spans="1:3" x14ac:dyDescent="0.4">
      <c r="A399">
        <v>-264055322</v>
      </c>
      <c r="B399" t="s">
        <v>2468</v>
      </c>
      <c r="C399">
        <f t="shared" si="6"/>
        <v>24710525.890751585</v>
      </c>
    </row>
    <row r="400" spans="1:3" x14ac:dyDescent="0.4">
      <c r="A400">
        <v>-772819016</v>
      </c>
      <c r="B400" t="s">
        <v>2469</v>
      </c>
      <c r="C400">
        <f t="shared" si="6"/>
        <v>15885388.09085789</v>
      </c>
    </row>
    <row r="401" spans="1:3" x14ac:dyDescent="0.4">
      <c r="A401">
        <v>-829799214</v>
      </c>
      <c r="B401" t="s">
        <v>2470</v>
      </c>
      <c r="C401">
        <f t="shared" si="6"/>
        <v>133639672.22312596</v>
      </c>
    </row>
    <row r="402" spans="1:3" x14ac:dyDescent="0.4">
      <c r="A402">
        <v>-332761229</v>
      </c>
      <c r="B402" t="s">
        <v>2471</v>
      </c>
      <c r="C402">
        <f t="shared" si="6"/>
        <v>82717788.320709705</v>
      </c>
    </row>
    <row r="403" spans="1:3" x14ac:dyDescent="0.4">
      <c r="A403">
        <v>149014436</v>
      </c>
      <c r="B403" t="s">
        <v>2472</v>
      </c>
      <c r="C403">
        <f t="shared" si="6"/>
        <v>17730269.793488171</v>
      </c>
    </row>
    <row r="404" spans="1:3" x14ac:dyDescent="0.4">
      <c r="A404">
        <v>-5548289</v>
      </c>
      <c r="B404" t="s">
        <v>2473</v>
      </c>
      <c r="C404">
        <f t="shared" si="6"/>
        <v>24958039.58344635</v>
      </c>
    </row>
    <row r="405" spans="1:3" x14ac:dyDescent="0.4">
      <c r="A405">
        <v>-491163942</v>
      </c>
      <c r="B405" t="s">
        <v>2474</v>
      </c>
      <c r="C405">
        <f t="shared" si="6"/>
        <v>18136971.088175461</v>
      </c>
    </row>
    <row r="406" spans="1:3" x14ac:dyDescent="0.4">
      <c r="A406">
        <v>-615892028</v>
      </c>
      <c r="B406" t="s">
        <v>2475</v>
      </c>
      <c r="C406">
        <f t="shared" si="6"/>
        <v>121742473.75024804</v>
      </c>
    </row>
    <row r="407" spans="1:3" x14ac:dyDescent="0.4">
      <c r="A407">
        <v>-59645344</v>
      </c>
      <c r="B407" t="s">
        <v>2476</v>
      </c>
      <c r="C407">
        <f t="shared" si="6"/>
        <v>9352657.5801119506</v>
      </c>
    </row>
    <row r="408" spans="1:3" x14ac:dyDescent="0.4">
      <c r="A408">
        <v>437358701</v>
      </c>
      <c r="B408" t="s">
        <v>2477</v>
      </c>
      <c r="C408">
        <f t="shared" si="6"/>
        <v>51106137.913902156</v>
      </c>
    </row>
    <row r="409" spans="1:3" x14ac:dyDescent="0.4">
      <c r="A409">
        <v>373848736</v>
      </c>
      <c r="B409" t="s">
        <v>2478</v>
      </c>
      <c r="C409">
        <f t="shared" si="6"/>
        <v>14255888.074470285</v>
      </c>
    </row>
    <row r="410" spans="1:3" x14ac:dyDescent="0.4">
      <c r="A410">
        <v>-73242209</v>
      </c>
      <c r="B410" t="s">
        <v>2479</v>
      </c>
      <c r="C410">
        <f t="shared" si="6"/>
        <v>50887484.021572493</v>
      </c>
    </row>
    <row r="411" spans="1:3" x14ac:dyDescent="0.4">
      <c r="A411">
        <v>-62141360</v>
      </c>
      <c r="B411" t="s">
        <v>2480</v>
      </c>
      <c r="C411">
        <f t="shared" si="6"/>
        <v>121228706.99246669</v>
      </c>
    </row>
    <row r="412" spans="1:3" x14ac:dyDescent="0.4">
      <c r="A412">
        <v>588848716</v>
      </c>
      <c r="B412" t="s">
        <v>2481</v>
      </c>
      <c r="C412">
        <f t="shared" si="6"/>
        <v>32856376.301860139</v>
      </c>
    </row>
    <row r="413" spans="1:3" x14ac:dyDescent="0.4">
      <c r="A413">
        <v>1171318744</v>
      </c>
      <c r="B413" t="s">
        <v>2482</v>
      </c>
      <c r="C413">
        <f t="shared" si="6"/>
        <v>17477842.641489442</v>
      </c>
    </row>
    <row r="414" spans="1:3" x14ac:dyDescent="0.4">
      <c r="A414">
        <v>914665006</v>
      </c>
      <c r="B414" t="s">
        <v>2483</v>
      </c>
      <c r="C414">
        <f t="shared" si="6"/>
        <v>64377190.960702129</v>
      </c>
    </row>
    <row r="415" spans="1:3" x14ac:dyDescent="0.4">
      <c r="A415">
        <v>68065272</v>
      </c>
      <c r="B415" t="s">
        <v>2484</v>
      </c>
      <c r="C415">
        <f t="shared" si="6"/>
        <v>186903398.84145263</v>
      </c>
    </row>
    <row r="416" spans="1:3" x14ac:dyDescent="0.4">
      <c r="A416">
        <v>-464870936</v>
      </c>
      <c r="B416" t="s">
        <v>2485</v>
      </c>
      <c r="C416">
        <f t="shared" si="6"/>
        <v>185071586.11489275</v>
      </c>
    </row>
    <row r="417" spans="1:3" x14ac:dyDescent="0.4">
      <c r="A417">
        <v>-279095526</v>
      </c>
      <c r="B417" t="s">
        <v>2486</v>
      </c>
      <c r="C417">
        <f t="shared" si="6"/>
        <v>167983209.3407785</v>
      </c>
    </row>
    <row r="418" spans="1:3" x14ac:dyDescent="0.4">
      <c r="A418">
        <v>154475269</v>
      </c>
      <c r="B418" t="s">
        <v>2487</v>
      </c>
      <c r="C418">
        <f t="shared" si="6"/>
        <v>71161658.201691672</v>
      </c>
    </row>
    <row r="419" spans="1:3" x14ac:dyDescent="0.4">
      <c r="A419">
        <v>-24415674</v>
      </c>
      <c r="B419" t="s">
        <v>2488</v>
      </c>
      <c r="C419">
        <f t="shared" si="6"/>
        <v>247877583.18031454</v>
      </c>
    </row>
    <row r="420" spans="1:3" x14ac:dyDescent="0.4">
      <c r="A420">
        <v>-589934734</v>
      </c>
      <c r="B420" t="s">
        <v>2489</v>
      </c>
      <c r="C420">
        <f t="shared" si="6"/>
        <v>977820561.1245743</v>
      </c>
    </row>
    <row r="421" spans="1:3" x14ac:dyDescent="0.4">
      <c r="A421">
        <v>-926524486</v>
      </c>
      <c r="B421" t="s">
        <v>2490</v>
      </c>
      <c r="C421">
        <f t="shared" si="6"/>
        <v>1193888658.817014</v>
      </c>
    </row>
    <row r="422" spans="1:3" x14ac:dyDescent="0.4">
      <c r="A422">
        <v>-454210707</v>
      </c>
      <c r="B422" t="s">
        <v>2491</v>
      </c>
      <c r="C422">
        <f t="shared" si="6"/>
        <v>327273322.73602909</v>
      </c>
    </row>
    <row r="423" spans="1:3" x14ac:dyDescent="0.4">
      <c r="A423">
        <v>148276880</v>
      </c>
      <c r="B423" t="s">
        <v>2492</v>
      </c>
      <c r="C423">
        <f t="shared" si="6"/>
        <v>178807159.27341518</v>
      </c>
    </row>
    <row r="424" spans="1:3" x14ac:dyDescent="0.4">
      <c r="A424">
        <v>271400775</v>
      </c>
      <c r="B424" t="s">
        <v>2493</v>
      </c>
      <c r="C424">
        <f t="shared" si="6"/>
        <v>39420426.159472734</v>
      </c>
    </row>
    <row r="425" spans="1:3" x14ac:dyDescent="0.4">
      <c r="A425">
        <v>-299968130</v>
      </c>
      <c r="B425" t="s">
        <v>2494</v>
      </c>
      <c r="C425">
        <f t="shared" si="6"/>
        <v>27881724.672405947</v>
      </c>
    </row>
    <row r="426" spans="1:3" x14ac:dyDescent="0.4">
      <c r="A426">
        <v>-692055411</v>
      </c>
      <c r="B426" t="s">
        <v>2495</v>
      </c>
      <c r="C426">
        <f t="shared" si="6"/>
        <v>71976088.539683238</v>
      </c>
    </row>
    <row r="427" spans="1:3" x14ac:dyDescent="0.4">
      <c r="A427">
        <v>-506915904</v>
      </c>
      <c r="B427" t="s">
        <v>2496</v>
      </c>
      <c r="C427">
        <f t="shared" si="6"/>
        <v>47065575.135391191</v>
      </c>
    </row>
    <row r="428" spans="1:3" x14ac:dyDescent="0.4">
      <c r="A428">
        <v>130389645</v>
      </c>
      <c r="B428" t="s">
        <v>2497</v>
      </c>
      <c r="C428">
        <f t="shared" si="6"/>
        <v>180444741.09120581</v>
      </c>
    </row>
    <row r="429" spans="1:3" x14ac:dyDescent="0.4">
      <c r="A429">
        <v>448464424</v>
      </c>
      <c r="B429" t="s">
        <v>2498</v>
      </c>
      <c r="C429">
        <f t="shared" si="6"/>
        <v>8620170.5995091163</v>
      </c>
    </row>
    <row r="430" spans="1:3" x14ac:dyDescent="0.4">
      <c r="A430">
        <v>473233915</v>
      </c>
      <c r="B430" t="s">
        <v>2499</v>
      </c>
      <c r="C430">
        <f t="shared" si="6"/>
        <v>61247865.56437549</v>
      </c>
    </row>
    <row r="431" spans="1:3" x14ac:dyDescent="0.4">
      <c r="A431">
        <v>366696010</v>
      </c>
      <c r="B431" t="s">
        <v>2500</v>
      </c>
      <c r="C431">
        <f t="shared" si="6"/>
        <v>8200299.1854188424</v>
      </c>
    </row>
    <row r="432" spans="1:3" x14ac:dyDescent="0.4">
      <c r="A432">
        <v>678302515</v>
      </c>
      <c r="B432" t="s">
        <v>2501</v>
      </c>
      <c r="C432">
        <f t="shared" si="6"/>
        <v>714055.46739464137</v>
      </c>
    </row>
    <row r="433" spans="1:3" x14ac:dyDescent="0.4">
      <c r="A433">
        <v>839305442</v>
      </c>
      <c r="B433" t="s">
        <v>2502</v>
      </c>
      <c r="C433">
        <f t="shared" si="6"/>
        <v>10183799.612969944</v>
      </c>
    </row>
    <row r="434" spans="1:3" x14ac:dyDescent="0.4">
      <c r="A434">
        <v>744755830</v>
      </c>
      <c r="B434" t="s">
        <v>2503</v>
      </c>
      <c r="C434">
        <f t="shared" si="6"/>
        <v>6617379.9481081041</v>
      </c>
    </row>
    <row r="435" spans="1:3" x14ac:dyDescent="0.4">
      <c r="A435">
        <v>193177372</v>
      </c>
      <c r="B435" t="s">
        <v>2504</v>
      </c>
      <c r="C435">
        <f t="shared" si="6"/>
        <v>19105016.40421417</v>
      </c>
    </row>
    <row r="436" spans="1:3" x14ac:dyDescent="0.4">
      <c r="A436">
        <v>-132334182</v>
      </c>
      <c r="B436" t="s">
        <v>2505</v>
      </c>
      <c r="C436">
        <f t="shared" si="6"/>
        <v>35055062.690302908</v>
      </c>
    </row>
    <row r="437" spans="1:3" x14ac:dyDescent="0.4">
      <c r="A437">
        <v>-279263390</v>
      </c>
      <c r="B437" t="s">
        <v>2506</v>
      </c>
      <c r="C437">
        <f t="shared" si="6"/>
        <v>280237240.91091126</v>
      </c>
    </row>
    <row r="438" spans="1:3" x14ac:dyDescent="0.4">
      <c r="A438">
        <v>-267796387</v>
      </c>
      <c r="B438" t="s">
        <v>2507</v>
      </c>
      <c r="C438">
        <f t="shared" si="6"/>
        <v>79013954.133246541</v>
      </c>
    </row>
    <row r="439" spans="1:3" x14ac:dyDescent="0.4">
      <c r="A439">
        <v>-625375818</v>
      </c>
      <c r="B439" t="s">
        <v>2508</v>
      </c>
      <c r="C439">
        <f t="shared" si="6"/>
        <v>69270043.011665836</v>
      </c>
    </row>
    <row r="440" spans="1:3" x14ac:dyDescent="0.4">
      <c r="A440">
        <v>-821936058</v>
      </c>
      <c r="B440" t="s">
        <v>2509</v>
      </c>
      <c r="C440">
        <f t="shared" si="6"/>
        <v>73388472.536135525</v>
      </c>
    </row>
    <row r="441" spans="1:3" x14ac:dyDescent="0.4">
      <c r="A441">
        <v>-733756010</v>
      </c>
      <c r="B441" t="s">
        <v>2510</v>
      </c>
      <c r="C441">
        <f t="shared" si="6"/>
        <v>20302944.433668792</v>
      </c>
    </row>
    <row r="442" spans="1:3" x14ac:dyDescent="0.4">
      <c r="A442">
        <v>-111588994</v>
      </c>
      <c r="B442" t="s">
        <v>2511</v>
      </c>
      <c r="C442">
        <f t="shared" si="6"/>
        <v>74290684.320673943</v>
      </c>
    </row>
    <row r="443" spans="1:3" x14ac:dyDescent="0.4">
      <c r="A443">
        <v>178221510</v>
      </c>
      <c r="B443" t="s">
        <v>2512</v>
      </c>
      <c r="C443">
        <f t="shared" si="6"/>
        <v>341884624.21517718</v>
      </c>
    </row>
    <row r="444" spans="1:3" x14ac:dyDescent="0.4">
      <c r="A444">
        <v>51416830</v>
      </c>
      <c r="B444" t="s">
        <v>2513</v>
      </c>
      <c r="C444">
        <f t="shared" si="6"/>
        <v>486736.5964547437</v>
      </c>
    </row>
    <row r="445" spans="1:3" x14ac:dyDescent="0.4">
      <c r="A445">
        <v>-434054226</v>
      </c>
      <c r="B445" t="s">
        <v>2514</v>
      </c>
      <c r="C445">
        <f t="shared" si="6"/>
        <v>94618101.205909431</v>
      </c>
    </row>
    <row r="446" spans="1:3" x14ac:dyDescent="0.4">
      <c r="A446">
        <v>-393644351</v>
      </c>
      <c r="B446" t="s">
        <v>2515</v>
      </c>
      <c r="C446">
        <f t="shared" si="6"/>
        <v>10387800.384223824</v>
      </c>
    </row>
    <row r="447" spans="1:3" x14ac:dyDescent="0.4">
      <c r="A447">
        <v>-9500378</v>
      </c>
      <c r="B447" t="s">
        <v>2516</v>
      </c>
      <c r="C447">
        <f t="shared" si="6"/>
        <v>224894593.53886214</v>
      </c>
    </row>
    <row r="448" spans="1:3" x14ac:dyDescent="0.4">
      <c r="A448">
        <v>389537069</v>
      </c>
      <c r="B448" t="s">
        <v>2517</v>
      </c>
      <c r="C448">
        <f t="shared" si="6"/>
        <v>664516261.08159757</v>
      </c>
    </row>
    <row r="449" spans="1:3" x14ac:dyDescent="0.4">
      <c r="A449">
        <v>262218142</v>
      </c>
      <c r="B449" t="s">
        <v>2518</v>
      </c>
      <c r="C449">
        <f t="shared" si="6"/>
        <v>49369939.988536812</v>
      </c>
    </row>
    <row r="450" spans="1:3" x14ac:dyDescent="0.4">
      <c r="A450">
        <v>61366523</v>
      </c>
      <c r="B450" t="s">
        <v>2519</v>
      </c>
      <c r="C450">
        <f t="shared" si="6"/>
        <v>58999850.340986371</v>
      </c>
    </row>
    <row r="451" spans="1:3" x14ac:dyDescent="0.4">
      <c r="A451">
        <v>225000656</v>
      </c>
      <c r="B451" t="s">
        <v>2520</v>
      </c>
      <c r="C451">
        <f t="shared" ref="C451:C514" si="7">IMABS(B452)</f>
        <v>73248874.45483014</v>
      </c>
    </row>
    <row r="452" spans="1:3" x14ac:dyDescent="0.4">
      <c r="A452">
        <v>853593271</v>
      </c>
      <c r="B452" t="s">
        <v>2521</v>
      </c>
      <c r="C452">
        <f t="shared" si="7"/>
        <v>127973763.7876958</v>
      </c>
    </row>
    <row r="453" spans="1:3" x14ac:dyDescent="0.4">
      <c r="A453">
        <v>1139841434</v>
      </c>
      <c r="B453" t="s">
        <v>2522</v>
      </c>
      <c r="C453">
        <f t="shared" si="7"/>
        <v>218120190.37886</v>
      </c>
    </row>
    <row r="454" spans="1:3" x14ac:dyDescent="0.4">
      <c r="A454">
        <v>802692448</v>
      </c>
      <c r="B454" t="s">
        <v>2523</v>
      </c>
      <c r="C454">
        <f t="shared" si="7"/>
        <v>80065390.8542182</v>
      </c>
    </row>
    <row r="455" spans="1:3" x14ac:dyDescent="0.4">
      <c r="A455">
        <v>90519542</v>
      </c>
      <c r="B455" t="s">
        <v>2524</v>
      </c>
      <c r="C455">
        <f t="shared" si="7"/>
        <v>556867931.18940115</v>
      </c>
    </row>
    <row r="456" spans="1:3" x14ac:dyDescent="0.4">
      <c r="A456">
        <v>-246647807</v>
      </c>
      <c r="B456" t="s">
        <v>2525</v>
      </c>
      <c r="C456">
        <f t="shared" si="7"/>
        <v>111401084.10042721</v>
      </c>
    </row>
    <row r="457" spans="1:3" x14ac:dyDescent="0.4">
      <c r="A457">
        <v>-177648680</v>
      </c>
      <c r="B457" t="s">
        <v>2526</v>
      </c>
      <c r="C457">
        <f t="shared" si="7"/>
        <v>10262598.490963977</v>
      </c>
    </row>
    <row r="458" spans="1:3" x14ac:dyDescent="0.4">
      <c r="A458">
        <v>-205295890</v>
      </c>
      <c r="B458" t="s">
        <v>2527</v>
      </c>
      <c r="C458">
        <f t="shared" si="7"/>
        <v>154866190.78876668</v>
      </c>
    </row>
    <row r="459" spans="1:3" x14ac:dyDescent="0.4">
      <c r="A459">
        <v>-625049912</v>
      </c>
      <c r="B459" t="s">
        <v>2528</v>
      </c>
      <c r="C459">
        <f t="shared" si="7"/>
        <v>264597657.26017582</v>
      </c>
    </row>
    <row r="460" spans="1:3" x14ac:dyDescent="0.4">
      <c r="A460">
        <v>-1095486391</v>
      </c>
      <c r="B460" t="s">
        <v>2529</v>
      </c>
      <c r="C460">
        <f t="shared" si="7"/>
        <v>242576557.11567226</v>
      </c>
    </row>
    <row r="461" spans="1:3" x14ac:dyDescent="0.4">
      <c r="A461">
        <v>-981117424</v>
      </c>
      <c r="B461" t="s">
        <v>2530</v>
      </c>
      <c r="C461">
        <f t="shared" si="7"/>
        <v>1147573.275359557</v>
      </c>
    </row>
    <row r="462" spans="1:3" x14ac:dyDescent="0.4">
      <c r="A462">
        <v>-372238188</v>
      </c>
      <c r="B462" t="s">
        <v>2531</v>
      </c>
      <c r="C462">
        <f t="shared" si="7"/>
        <v>318150573.96493065</v>
      </c>
    </row>
    <row r="463" spans="1:3" x14ac:dyDescent="0.4">
      <c r="A463">
        <v>109567502</v>
      </c>
      <c r="B463" t="s">
        <v>2532</v>
      </c>
      <c r="C463">
        <f t="shared" si="7"/>
        <v>377018328.11836457</v>
      </c>
    </row>
    <row r="464" spans="1:3" x14ac:dyDescent="0.4">
      <c r="A464">
        <v>23703108</v>
      </c>
      <c r="B464" t="s">
        <v>2533</v>
      </c>
      <c r="C464">
        <f t="shared" si="7"/>
        <v>132813055.9711695</v>
      </c>
    </row>
    <row r="465" spans="1:3" x14ac:dyDescent="0.4">
      <c r="A465">
        <v>-252331046</v>
      </c>
      <c r="B465" t="s">
        <v>2534</v>
      </c>
      <c r="C465">
        <f t="shared" si="7"/>
        <v>92945510.985854909</v>
      </c>
    </row>
    <row r="466" spans="1:3" x14ac:dyDescent="0.4">
      <c r="A466">
        <v>-203254808</v>
      </c>
      <c r="B466" t="s">
        <v>2535</v>
      </c>
      <c r="C466">
        <f t="shared" si="7"/>
        <v>214783894.66109613</v>
      </c>
    </row>
    <row r="467" spans="1:3" x14ac:dyDescent="0.4">
      <c r="A467">
        <v>187832788</v>
      </c>
      <c r="B467" t="s">
        <v>2536</v>
      </c>
      <c r="C467">
        <f t="shared" si="7"/>
        <v>273728052.43772447</v>
      </c>
    </row>
    <row r="468" spans="1:3" x14ac:dyDescent="0.4">
      <c r="A468">
        <v>393141187</v>
      </c>
      <c r="B468" t="s">
        <v>2537</v>
      </c>
      <c r="C468">
        <f t="shared" si="7"/>
        <v>174022919.14000034</v>
      </c>
    </row>
    <row r="469" spans="1:3" x14ac:dyDescent="0.4">
      <c r="A469">
        <v>322961764</v>
      </c>
      <c r="B469" t="s">
        <v>2538</v>
      </c>
      <c r="C469">
        <f t="shared" si="7"/>
        <v>978325851.72396076</v>
      </c>
    </row>
    <row r="470" spans="1:3" x14ac:dyDescent="0.4">
      <c r="A470">
        <v>185879924</v>
      </c>
      <c r="B470" t="s">
        <v>2539</v>
      </c>
      <c r="C470">
        <f t="shared" si="7"/>
        <v>785461203.27971375</v>
      </c>
    </row>
    <row r="471" spans="1:3" x14ac:dyDescent="0.4">
      <c r="A471">
        <v>547362966</v>
      </c>
      <c r="B471" t="s">
        <v>2540</v>
      </c>
      <c r="C471">
        <f t="shared" si="7"/>
        <v>1184493513.9630721</v>
      </c>
    </row>
    <row r="472" spans="1:3" x14ac:dyDescent="0.4">
      <c r="A472">
        <v>883885797</v>
      </c>
      <c r="B472" t="s">
        <v>2541</v>
      </c>
      <c r="C472">
        <f t="shared" si="7"/>
        <v>515228305.42402101</v>
      </c>
    </row>
    <row r="473" spans="1:3" x14ac:dyDescent="0.4">
      <c r="A473">
        <v>892453636</v>
      </c>
      <c r="B473" t="s">
        <v>2542</v>
      </c>
      <c r="C473">
        <f t="shared" si="7"/>
        <v>1637782344.11798</v>
      </c>
    </row>
    <row r="474" spans="1:3" x14ac:dyDescent="0.4">
      <c r="A474">
        <v>332585625</v>
      </c>
      <c r="B474" t="s">
        <v>2543</v>
      </c>
      <c r="C474">
        <f t="shared" si="7"/>
        <v>1536056240.3439772</v>
      </c>
    </row>
    <row r="475" spans="1:3" x14ac:dyDescent="0.4">
      <c r="A475">
        <v>8780998</v>
      </c>
      <c r="B475" t="s">
        <v>2544</v>
      </c>
      <c r="C475">
        <f t="shared" si="7"/>
        <v>983181057.45203125</v>
      </c>
    </row>
    <row r="476" spans="1:3" x14ac:dyDescent="0.4">
      <c r="A476">
        <v>31841735</v>
      </c>
      <c r="B476" t="s">
        <v>2545</v>
      </c>
      <c r="C476">
        <f t="shared" si="7"/>
        <v>721496212.89815414</v>
      </c>
    </row>
    <row r="477" spans="1:3" x14ac:dyDescent="0.4">
      <c r="A477">
        <v>201295870</v>
      </c>
      <c r="B477" t="s">
        <v>2546</v>
      </c>
      <c r="C477">
        <f t="shared" si="7"/>
        <v>540703645.73910618</v>
      </c>
    </row>
    <row r="478" spans="1:3" x14ac:dyDescent="0.4">
      <c r="A478">
        <v>-325745191</v>
      </c>
      <c r="B478" t="s">
        <v>2547</v>
      </c>
      <c r="C478">
        <f t="shared" si="7"/>
        <v>143182504.91333017</v>
      </c>
    </row>
    <row r="479" spans="1:3" x14ac:dyDescent="0.4">
      <c r="A479">
        <v>-1062702396</v>
      </c>
      <c r="B479" t="s">
        <v>2548</v>
      </c>
      <c r="C479">
        <f t="shared" si="7"/>
        <v>271717858.89715368</v>
      </c>
    </row>
    <row r="480" spans="1:3" x14ac:dyDescent="0.4">
      <c r="A480">
        <v>-1425866598</v>
      </c>
      <c r="B480" t="s">
        <v>2549</v>
      </c>
      <c r="C480">
        <f t="shared" si="7"/>
        <v>303422323.07501048</v>
      </c>
    </row>
    <row r="481" spans="1:3" x14ac:dyDescent="0.4">
      <c r="A481">
        <v>-711523518</v>
      </c>
      <c r="B481" t="s">
        <v>2550</v>
      </c>
      <c r="C481">
        <f t="shared" si="7"/>
        <v>967201091.02885842</v>
      </c>
    </row>
    <row r="482" spans="1:3" x14ac:dyDescent="0.4">
      <c r="A482">
        <v>72016540</v>
      </c>
      <c r="B482" t="s">
        <v>2551</v>
      </c>
      <c r="C482">
        <f t="shared" si="7"/>
        <v>250871652.68205121</v>
      </c>
    </row>
    <row r="483" spans="1:3" x14ac:dyDescent="0.4">
      <c r="A483">
        <v>284570306</v>
      </c>
      <c r="B483" t="s">
        <v>2552</v>
      </c>
      <c r="C483">
        <f t="shared" si="7"/>
        <v>158978962.06760225</v>
      </c>
    </row>
    <row r="484" spans="1:3" x14ac:dyDescent="0.4">
      <c r="A484">
        <v>-390342011</v>
      </c>
      <c r="B484" t="s">
        <v>2553</v>
      </c>
      <c r="C484">
        <f t="shared" si="7"/>
        <v>373724893.65283048</v>
      </c>
    </row>
    <row r="485" spans="1:3" x14ac:dyDescent="0.4">
      <c r="A485">
        <v>-703446304</v>
      </c>
      <c r="B485" t="s">
        <v>2554</v>
      </c>
      <c r="C485">
        <f t="shared" si="7"/>
        <v>442063617.98091674</v>
      </c>
    </row>
    <row r="486" spans="1:3" x14ac:dyDescent="0.4">
      <c r="A486">
        <v>-266388896</v>
      </c>
      <c r="B486" t="s">
        <v>2555</v>
      </c>
      <c r="C486">
        <f t="shared" si="7"/>
        <v>906928158.25560284</v>
      </c>
    </row>
    <row r="487" spans="1:3" x14ac:dyDescent="0.4">
      <c r="A487">
        <v>562146370</v>
      </c>
      <c r="B487" t="s">
        <v>2556</v>
      </c>
      <c r="C487">
        <f t="shared" si="7"/>
        <v>870814770.36865819</v>
      </c>
    </row>
    <row r="488" spans="1:3" x14ac:dyDescent="0.4">
      <c r="A488">
        <v>713714918</v>
      </c>
      <c r="B488" t="s">
        <v>2557</v>
      </c>
      <c r="C488">
        <f t="shared" si="7"/>
        <v>2464945402.4659014</v>
      </c>
    </row>
    <row r="489" spans="1:3" x14ac:dyDescent="0.4">
      <c r="A489">
        <v>285118884</v>
      </c>
      <c r="B489" t="s">
        <v>2558</v>
      </c>
      <c r="C489">
        <f t="shared" si="7"/>
        <v>185803248.27646738</v>
      </c>
    </row>
    <row r="490" spans="1:3" x14ac:dyDescent="0.4">
      <c r="A490">
        <v>-1237219</v>
      </c>
      <c r="B490" t="s">
        <v>2559</v>
      </c>
      <c r="C490">
        <f t="shared" si="7"/>
        <v>852093217.73168099</v>
      </c>
    </row>
    <row r="491" spans="1:3" x14ac:dyDescent="0.4">
      <c r="A491">
        <v>554315960</v>
      </c>
      <c r="B491" t="s">
        <v>2560</v>
      </c>
      <c r="C491">
        <f t="shared" si="7"/>
        <v>370088396.89980477</v>
      </c>
    </row>
    <row r="492" spans="1:3" x14ac:dyDescent="0.4">
      <c r="A492">
        <v>1190218421</v>
      </c>
      <c r="B492" t="s">
        <v>2561</v>
      </c>
      <c r="C492">
        <f t="shared" si="7"/>
        <v>401408010.33563912</v>
      </c>
    </row>
    <row r="493" spans="1:3" x14ac:dyDescent="0.4">
      <c r="A493">
        <v>1153155848</v>
      </c>
      <c r="B493" t="s">
        <v>2562</v>
      </c>
      <c r="C493">
        <f t="shared" si="7"/>
        <v>352173286.29525322</v>
      </c>
    </row>
    <row r="494" spans="1:3" x14ac:dyDescent="0.4">
      <c r="A494">
        <v>319345083</v>
      </c>
      <c r="B494" t="s">
        <v>2563</v>
      </c>
      <c r="C494">
        <f t="shared" si="7"/>
        <v>416487935.53769553</v>
      </c>
    </row>
    <row r="495" spans="1:3" x14ac:dyDescent="0.4">
      <c r="A495">
        <v>-302030098</v>
      </c>
      <c r="B495" t="s">
        <v>2564</v>
      </c>
      <c r="C495">
        <f t="shared" si="7"/>
        <v>1928852675.4551806</v>
      </c>
    </row>
    <row r="496" spans="1:3" x14ac:dyDescent="0.4">
      <c r="A496">
        <v>-227860360</v>
      </c>
      <c r="B496" t="s">
        <v>2565</v>
      </c>
      <c r="C496">
        <f t="shared" si="7"/>
        <v>1800876814.7288342</v>
      </c>
    </row>
    <row r="497" spans="1:3" x14ac:dyDescent="0.4">
      <c r="A497">
        <v>40347074</v>
      </c>
      <c r="B497" t="s">
        <v>2566</v>
      </c>
      <c r="C497">
        <f t="shared" si="7"/>
        <v>156262842.23736137</v>
      </c>
    </row>
    <row r="498" spans="1:3" x14ac:dyDescent="0.4">
      <c r="A498">
        <v>-290375397</v>
      </c>
      <c r="B498" t="s">
        <v>2567</v>
      </c>
      <c r="C498">
        <f t="shared" si="7"/>
        <v>1708397726.6341913</v>
      </c>
    </row>
    <row r="499" spans="1:3" x14ac:dyDescent="0.4">
      <c r="A499">
        <v>-1060881380</v>
      </c>
      <c r="B499" t="s">
        <v>2568</v>
      </c>
      <c r="C499">
        <f t="shared" si="7"/>
        <v>9273647709.1522732</v>
      </c>
    </row>
    <row r="500" spans="1:3" x14ac:dyDescent="0.4">
      <c r="A500">
        <v>-1313435222</v>
      </c>
      <c r="B500" t="s">
        <v>2569</v>
      </c>
      <c r="C500">
        <f t="shared" si="7"/>
        <v>11031151434.57103</v>
      </c>
    </row>
    <row r="501" spans="1:3" x14ac:dyDescent="0.4">
      <c r="A501">
        <v>-680101500</v>
      </c>
      <c r="B501" t="s">
        <v>2570</v>
      </c>
      <c r="C501">
        <f t="shared" si="7"/>
        <v>7818787710.6447916</v>
      </c>
    </row>
    <row r="502" spans="1:3" x14ac:dyDescent="0.4">
      <c r="A502">
        <v>141853910</v>
      </c>
      <c r="B502" t="s">
        <v>2571</v>
      </c>
      <c r="C502">
        <f t="shared" si="7"/>
        <v>4184921408.8412166</v>
      </c>
    </row>
    <row r="503" spans="1:3" x14ac:dyDescent="0.4">
      <c r="A503">
        <v>183528312</v>
      </c>
      <c r="B503" t="s">
        <v>2572</v>
      </c>
      <c r="C503">
        <f t="shared" si="7"/>
        <v>387034929.46025121</v>
      </c>
    </row>
    <row r="504" spans="1:3" x14ac:dyDescent="0.4">
      <c r="A504">
        <v>-375936508</v>
      </c>
      <c r="B504" t="s">
        <v>2573</v>
      </c>
      <c r="C504">
        <f t="shared" si="7"/>
        <v>34381282.360071331</v>
      </c>
    </row>
    <row r="505" spans="1:3" x14ac:dyDescent="0.4">
      <c r="A505">
        <v>-693541700</v>
      </c>
      <c r="B505" t="s">
        <v>2574</v>
      </c>
      <c r="C505">
        <f t="shared" si="7"/>
        <v>337450130.45438993</v>
      </c>
    </row>
    <row r="506" spans="1:3" x14ac:dyDescent="0.4">
      <c r="A506">
        <v>-85806601</v>
      </c>
      <c r="B506" t="s">
        <v>2575</v>
      </c>
      <c r="C506">
        <f t="shared" si="7"/>
        <v>450918343.11232293</v>
      </c>
    </row>
    <row r="507" spans="1:3" x14ac:dyDescent="0.4">
      <c r="A507">
        <v>557058876</v>
      </c>
      <c r="B507" t="s">
        <v>2576</v>
      </c>
      <c r="C507">
        <f t="shared" si="7"/>
        <v>429341396.67026144</v>
      </c>
    </row>
    <row r="508" spans="1:3" x14ac:dyDescent="0.4">
      <c r="A508">
        <v>721594924</v>
      </c>
      <c r="B508" t="s">
        <v>2577</v>
      </c>
      <c r="C508">
        <f t="shared" si="7"/>
        <v>499017179.64309555</v>
      </c>
    </row>
    <row r="509" spans="1:3" x14ac:dyDescent="0.4">
      <c r="A509">
        <v>189273544</v>
      </c>
      <c r="B509" t="s">
        <v>2578</v>
      </c>
      <c r="C509">
        <f t="shared" si="7"/>
        <v>99502602.862105891</v>
      </c>
    </row>
    <row r="510" spans="1:3" x14ac:dyDescent="0.4">
      <c r="A510">
        <v>218943011</v>
      </c>
      <c r="B510" t="s">
        <v>2579</v>
      </c>
      <c r="C510">
        <f t="shared" si="7"/>
        <v>1790579351.4806609</v>
      </c>
    </row>
    <row r="511" spans="1:3" x14ac:dyDescent="0.4">
      <c r="A511">
        <v>659414570</v>
      </c>
      <c r="B511" t="s">
        <v>2580</v>
      </c>
      <c r="C511">
        <f t="shared" si="7"/>
        <v>2242630765.401865</v>
      </c>
    </row>
    <row r="512" spans="1:3" x14ac:dyDescent="0.4">
      <c r="A512">
        <v>1259079087</v>
      </c>
      <c r="B512" t="s">
        <v>2581</v>
      </c>
      <c r="C512">
        <f t="shared" si="7"/>
        <v>1195675599.9647453</v>
      </c>
    </row>
    <row r="513" spans="1:3" x14ac:dyDescent="0.4">
      <c r="A513">
        <v>818656508</v>
      </c>
      <c r="B513" t="s">
        <v>2582</v>
      </c>
      <c r="C513">
        <f t="shared" si="7"/>
        <v>2083374736</v>
      </c>
    </row>
    <row r="514" spans="1:3" x14ac:dyDescent="0.4">
      <c r="A514">
        <v>85955592</v>
      </c>
      <c r="B514" t="s">
        <v>2583</v>
      </c>
      <c r="C514">
        <f t="shared" si="7"/>
        <v>1195675599.9647417</v>
      </c>
    </row>
    <row r="515" spans="1:3" x14ac:dyDescent="0.4">
      <c r="A515">
        <v>-409983096</v>
      </c>
      <c r="B515" t="s">
        <v>2584</v>
      </c>
      <c r="C515">
        <f t="shared" ref="C515:C578" si="8">IMABS(B516)</f>
        <v>2242630765.4018784</v>
      </c>
    </row>
    <row r="516" spans="1:3" x14ac:dyDescent="0.4">
      <c r="A516">
        <v>-45201730</v>
      </c>
      <c r="B516" t="s">
        <v>2585</v>
      </c>
      <c r="C516">
        <f t="shared" si="8"/>
        <v>1790579351.4806685</v>
      </c>
    </row>
    <row r="517" spans="1:3" x14ac:dyDescent="0.4">
      <c r="A517">
        <v>61501606</v>
      </c>
      <c r="B517" t="s">
        <v>2586</v>
      </c>
      <c r="C517">
        <f t="shared" si="8"/>
        <v>99502602.862099409</v>
      </c>
    </row>
    <row r="518" spans="1:3" x14ac:dyDescent="0.4">
      <c r="A518">
        <v>-385910530</v>
      </c>
      <c r="B518" t="s">
        <v>2587</v>
      </c>
      <c r="C518">
        <f t="shared" si="8"/>
        <v>499017179.64309841</v>
      </c>
    </row>
    <row r="519" spans="1:3" x14ac:dyDescent="0.4">
      <c r="A519">
        <v>-1274953764</v>
      </c>
      <c r="B519" t="s">
        <v>2588</v>
      </c>
      <c r="C519">
        <f t="shared" si="8"/>
        <v>429341396.67026699</v>
      </c>
    </row>
    <row r="520" spans="1:3" x14ac:dyDescent="0.4">
      <c r="A520">
        <v>-1223388404</v>
      </c>
      <c r="B520" t="s">
        <v>2589</v>
      </c>
      <c r="C520">
        <f t="shared" si="8"/>
        <v>450918343.11231232</v>
      </c>
    </row>
    <row r="521" spans="1:3" x14ac:dyDescent="0.4">
      <c r="A521">
        <v>-468285020</v>
      </c>
      <c r="B521" t="s">
        <v>2590</v>
      </c>
      <c r="C521">
        <f t="shared" si="8"/>
        <v>337450130.45438987</v>
      </c>
    </row>
    <row r="522" spans="1:3" x14ac:dyDescent="0.4">
      <c r="A522">
        <v>319393972</v>
      </c>
      <c r="B522" t="s">
        <v>2591</v>
      </c>
      <c r="C522">
        <f t="shared" si="8"/>
        <v>34381282.360073045</v>
      </c>
    </row>
    <row r="523" spans="1:3" x14ac:dyDescent="0.4">
      <c r="A523">
        <v>38823610</v>
      </c>
      <c r="B523" t="s">
        <v>2592</v>
      </c>
      <c r="C523">
        <f t="shared" si="8"/>
        <v>387034929.46025789</v>
      </c>
    </row>
    <row r="524" spans="1:3" x14ac:dyDescent="0.4">
      <c r="A524">
        <v>-625658880</v>
      </c>
      <c r="B524" t="s">
        <v>2593</v>
      </c>
      <c r="C524">
        <f t="shared" si="8"/>
        <v>4184921408.8412313</v>
      </c>
    </row>
    <row r="525" spans="1:3" x14ac:dyDescent="0.4">
      <c r="A525">
        <v>-782577748</v>
      </c>
      <c r="B525" t="s">
        <v>2594</v>
      </c>
      <c r="C525">
        <f t="shared" si="8"/>
        <v>7818787710.6447992</v>
      </c>
    </row>
    <row r="526" spans="1:3" x14ac:dyDescent="0.4">
      <c r="A526">
        <v>62977251</v>
      </c>
      <c r="B526" t="s">
        <v>2595</v>
      </c>
      <c r="C526">
        <f t="shared" si="8"/>
        <v>11031151434.571053</v>
      </c>
    </row>
    <row r="527" spans="1:3" x14ac:dyDescent="0.4">
      <c r="A527">
        <v>856190654</v>
      </c>
      <c r="B527" t="s">
        <v>2596</v>
      </c>
      <c r="C527">
        <f t="shared" si="8"/>
        <v>9273647709.1522827</v>
      </c>
    </row>
    <row r="528" spans="1:3" x14ac:dyDescent="0.4">
      <c r="A528">
        <v>921744761</v>
      </c>
      <c r="B528" t="s">
        <v>2597</v>
      </c>
      <c r="C528">
        <f t="shared" si="8"/>
        <v>1708397726.6341825</v>
      </c>
    </row>
    <row r="529" spans="1:3" x14ac:dyDescent="0.4">
      <c r="A529">
        <v>350669032</v>
      </c>
      <c r="B529" t="s">
        <v>2598</v>
      </c>
      <c r="C529">
        <f t="shared" si="8"/>
        <v>156262842.23737285</v>
      </c>
    </row>
    <row r="530" spans="1:3" x14ac:dyDescent="0.4">
      <c r="A530">
        <v>262933922</v>
      </c>
      <c r="B530" t="s">
        <v>2599</v>
      </c>
      <c r="C530">
        <f t="shared" si="8"/>
        <v>1800876814.7288349</v>
      </c>
    </row>
    <row r="531" spans="1:3" x14ac:dyDescent="0.4">
      <c r="A531">
        <v>684428672</v>
      </c>
      <c r="B531" t="s">
        <v>2600</v>
      </c>
      <c r="C531">
        <f t="shared" si="8"/>
        <v>1928852675.4551866</v>
      </c>
    </row>
    <row r="532" spans="1:3" x14ac:dyDescent="0.4">
      <c r="A532">
        <v>1121453046</v>
      </c>
      <c r="B532" t="s">
        <v>2601</v>
      </c>
      <c r="C532">
        <f t="shared" si="8"/>
        <v>416487935.5377025</v>
      </c>
    </row>
    <row r="533" spans="1:3" x14ac:dyDescent="0.4">
      <c r="A533">
        <v>675285470</v>
      </c>
      <c r="B533" t="s">
        <v>2602</v>
      </c>
      <c r="C533">
        <f t="shared" si="8"/>
        <v>352173286.29523498</v>
      </c>
    </row>
    <row r="534" spans="1:3" x14ac:dyDescent="0.4">
      <c r="A534">
        <v>-83193392</v>
      </c>
      <c r="B534" t="s">
        <v>2603</v>
      </c>
      <c r="C534">
        <f t="shared" si="8"/>
        <v>401408010.33564579</v>
      </c>
    </row>
    <row r="535" spans="1:3" x14ac:dyDescent="0.4">
      <c r="A535">
        <v>-488281842</v>
      </c>
      <c r="B535" t="s">
        <v>2604</v>
      </c>
      <c r="C535">
        <f t="shared" si="8"/>
        <v>370088396.89980638</v>
      </c>
    </row>
    <row r="536" spans="1:3" x14ac:dyDescent="0.4">
      <c r="A536">
        <v>-229324282</v>
      </c>
      <c r="B536" t="s">
        <v>2605</v>
      </c>
      <c r="C536">
        <f t="shared" si="8"/>
        <v>852093217.73168266</v>
      </c>
    </row>
    <row r="537" spans="1:3" x14ac:dyDescent="0.4">
      <c r="A537">
        <v>-134655020</v>
      </c>
      <c r="B537" t="s">
        <v>2606</v>
      </c>
      <c r="C537">
        <f t="shared" si="8"/>
        <v>185803248.27648032</v>
      </c>
    </row>
    <row r="538" spans="1:3" x14ac:dyDescent="0.4">
      <c r="A538">
        <v>-558425100</v>
      </c>
      <c r="B538" t="s">
        <v>2607</v>
      </c>
      <c r="C538">
        <f t="shared" si="8"/>
        <v>2464945402.4659019</v>
      </c>
    </row>
    <row r="539" spans="1:3" x14ac:dyDescent="0.4">
      <c r="A539">
        <v>-1107024922</v>
      </c>
      <c r="B539" t="s">
        <v>2608</v>
      </c>
      <c r="C539">
        <f t="shared" si="8"/>
        <v>870814770.36865366</v>
      </c>
    </row>
    <row r="540" spans="1:3" x14ac:dyDescent="0.4">
      <c r="A540">
        <v>-955728351</v>
      </c>
      <c r="B540" t="s">
        <v>2609</v>
      </c>
      <c r="C540">
        <f t="shared" si="8"/>
        <v>906928158.25559807</v>
      </c>
    </row>
    <row r="541" spans="1:3" x14ac:dyDescent="0.4">
      <c r="A541">
        <v>-258010208</v>
      </c>
      <c r="B541" t="s">
        <v>2610</v>
      </c>
      <c r="C541">
        <f t="shared" si="8"/>
        <v>442063617.98092031</v>
      </c>
    </row>
    <row r="542" spans="1:3" x14ac:dyDescent="0.4">
      <c r="A542">
        <v>177866646</v>
      </c>
      <c r="B542" t="s">
        <v>2611</v>
      </c>
      <c r="C542">
        <f t="shared" si="8"/>
        <v>373724893.65284383</v>
      </c>
    </row>
    <row r="543" spans="1:3" x14ac:dyDescent="0.4">
      <c r="A543">
        <v>-121003766</v>
      </c>
      <c r="B543" t="s">
        <v>2612</v>
      </c>
      <c r="C543">
        <f t="shared" si="8"/>
        <v>158978962.06759322</v>
      </c>
    </row>
    <row r="544" spans="1:3" x14ac:dyDescent="0.4">
      <c r="A544">
        <v>-644646892</v>
      </c>
      <c r="B544" t="s">
        <v>2613</v>
      </c>
      <c r="C544">
        <f t="shared" si="8"/>
        <v>250871652.68204221</v>
      </c>
    </row>
    <row r="545" spans="1:3" x14ac:dyDescent="0.4">
      <c r="A545">
        <v>-473996192</v>
      </c>
      <c r="B545" t="s">
        <v>2614</v>
      </c>
      <c r="C545">
        <f t="shared" si="8"/>
        <v>967201091.0288552</v>
      </c>
    </row>
    <row r="546" spans="1:3" x14ac:dyDescent="0.4">
      <c r="A546">
        <v>148519770</v>
      </c>
      <c r="B546" t="s">
        <v>2615</v>
      </c>
      <c r="C546">
        <f t="shared" si="8"/>
        <v>303422323.07500583</v>
      </c>
    </row>
    <row r="547" spans="1:3" x14ac:dyDescent="0.4">
      <c r="A547">
        <v>754901344</v>
      </c>
      <c r="B547" t="s">
        <v>2616</v>
      </c>
      <c r="C547">
        <f t="shared" si="8"/>
        <v>271717858.89714831</v>
      </c>
    </row>
    <row r="548" spans="1:3" x14ac:dyDescent="0.4">
      <c r="A548">
        <v>617334440</v>
      </c>
      <c r="B548" t="s">
        <v>2617</v>
      </c>
      <c r="C548">
        <f t="shared" si="8"/>
        <v>143182504.91331717</v>
      </c>
    </row>
    <row r="549" spans="1:3" x14ac:dyDescent="0.4">
      <c r="A549">
        <v>525312224</v>
      </c>
      <c r="B549" t="s">
        <v>2618</v>
      </c>
      <c r="C549">
        <f t="shared" si="8"/>
        <v>540703645.73911178</v>
      </c>
    </row>
    <row r="550" spans="1:3" x14ac:dyDescent="0.4">
      <c r="A550">
        <v>643834847</v>
      </c>
      <c r="B550" t="s">
        <v>2619</v>
      </c>
      <c r="C550">
        <f t="shared" si="8"/>
        <v>721496212.89815283</v>
      </c>
    </row>
    <row r="551" spans="1:3" x14ac:dyDescent="0.4">
      <c r="A551">
        <v>1160539976</v>
      </c>
      <c r="B551" t="s">
        <v>2620</v>
      </c>
      <c r="C551">
        <f t="shared" si="8"/>
        <v>983181057.45203137</v>
      </c>
    </row>
    <row r="552" spans="1:3" x14ac:dyDescent="0.4">
      <c r="A552">
        <v>1017950565</v>
      </c>
      <c r="B552" t="s">
        <v>2621</v>
      </c>
      <c r="C552">
        <f t="shared" si="8"/>
        <v>1536056240.3439667</v>
      </c>
    </row>
    <row r="553" spans="1:3" x14ac:dyDescent="0.4">
      <c r="A553">
        <v>459715106</v>
      </c>
      <c r="B553" t="s">
        <v>2622</v>
      </c>
      <c r="C553">
        <f t="shared" si="8"/>
        <v>1637782344.1179779</v>
      </c>
    </row>
    <row r="554" spans="1:3" x14ac:dyDescent="0.4">
      <c r="A554">
        <v>-316088368</v>
      </c>
      <c r="B554" t="s">
        <v>2623</v>
      </c>
      <c r="C554">
        <f t="shared" si="8"/>
        <v>515228305.42401534</v>
      </c>
    </row>
    <row r="555" spans="1:3" x14ac:dyDescent="0.4">
      <c r="A555">
        <v>-374426692</v>
      </c>
      <c r="B555" t="s">
        <v>2624</v>
      </c>
      <c r="C555">
        <f t="shared" si="8"/>
        <v>1184493513.9630821</v>
      </c>
    </row>
    <row r="556" spans="1:3" x14ac:dyDescent="0.4">
      <c r="A556">
        <v>-372946220</v>
      </c>
      <c r="B556" t="s">
        <v>2625</v>
      </c>
      <c r="C556">
        <f t="shared" si="8"/>
        <v>785461203.27972364</v>
      </c>
    </row>
    <row r="557" spans="1:3" x14ac:dyDescent="0.4">
      <c r="A557">
        <v>-510134842</v>
      </c>
      <c r="B557" t="s">
        <v>2626</v>
      </c>
      <c r="C557">
        <f t="shared" si="8"/>
        <v>978325851.72396755</v>
      </c>
    </row>
    <row r="558" spans="1:3" x14ac:dyDescent="0.4">
      <c r="A558">
        <v>-1141677338</v>
      </c>
      <c r="B558" t="s">
        <v>2627</v>
      </c>
      <c r="C558">
        <f t="shared" si="8"/>
        <v>174022919.14000446</v>
      </c>
    </row>
    <row r="559" spans="1:3" x14ac:dyDescent="0.4">
      <c r="A559">
        <v>-1182018664</v>
      </c>
      <c r="B559" t="s">
        <v>2628</v>
      </c>
      <c r="C559">
        <f t="shared" si="8"/>
        <v>273728052.4377538</v>
      </c>
    </row>
    <row r="560" spans="1:3" x14ac:dyDescent="0.4">
      <c r="A560">
        <v>-663484167</v>
      </c>
      <c r="B560" t="s">
        <v>2629</v>
      </c>
      <c r="C560">
        <f t="shared" si="8"/>
        <v>214783894.66109812</v>
      </c>
    </row>
    <row r="561" spans="1:3" x14ac:dyDescent="0.4">
      <c r="A561">
        <v>233272010</v>
      </c>
      <c r="B561" t="s">
        <v>2630</v>
      </c>
      <c r="C561">
        <f t="shared" si="8"/>
        <v>92945510.985786274</v>
      </c>
    </row>
    <row r="562" spans="1:3" x14ac:dyDescent="0.4">
      <c r="A562">
        <v>257148542</v>
      </c>
      <c r="B562" t="s">
        <v>2631</v>
      </c>
      <c r="C562">
        <f t="shared" si="8"/>
        <v>132813055.97121428</v>
      </c>
    </row>
    <row r="563" spans="1:3" x14ac:dyDescent="0.4">
      <c r="A563">
        <v>-233700842</v>
      </c>
      <c r="B563" t="s">
        <v>2632</v>
      </c>
      <c r="C563">
        <f t="shared" si="8"/>
        <v>377018328.11837512</v>
      </c>
    </row>
    <row r="564" spans="1:3" x14ac:dyDescent="0.4">
      <c r="A564">
        <v>-737391288</v>
      </c>
      <c r="B564" t="s">
        <v>2633</v>
      </c>
      <c r="C564">
        <f t="shared" si="8"/>
        <v>318150573.96496433</v>
      </c>
    </row>
    <row r="565" spans="1:3" x14ac:dyDescent="0.4">
      <c r="A565">
        <v>-312197158</v>
      </c>
      <c r="B565" t="s">
        <v>2634</v>
      </c>
      <c r="C565">
        <f t="shared" si="8"/>
        <v>1147573.2752033544</v>
      </c>
    </row>
    <row r="566" spans="1:3" x14ac:dyDescent="0.4">
      <c r="A566">
        <v>290525059</v>
      </c>
      <c r="B566" t="s">
        <v>2635</v>
      </c>
      <c r="C566">
        <f t="shared" si="8"/>
        <v>242576557.11567104</v>
      </c>
    </row>
    <row r="567" spans="1:3" x14ac:dyDescent="0.4">
      <c r="A567">
        <v>777252302</v>
      </c>
      <c r="B567" t="s">
        <v>2636</v>
      </c>
      <c r="C567">
        <f t="shared" si="8"/>
        <v>264597657.26019177</v>
      </c>
    </row>
    <row r="568" spans="1:3" x14ac:dyDescent="0.4">
      <c r="A568">
        <v>566507637</v>
      </c>
      <c r="B568" t="s">
        <v>2637</v>
      </c>
      <c r="C568">
        <f t="shared" si="8"/>
        <v>154866190.78873184</v>
      </c>
    </row>
    <row r="569" spans="1:3" x14ac:dyDescent="0.4">
      <c r="A569">
        <v>638394220</v>
      </c>
      <c r="B569" t="s">
        <v>2638</v>
      </c>
      <c r="C569">
        <f t="shared" si="8"/>
        <v>10262598.490982044</v>
      </c>
    </row>
    <row r="570" spans="1:3" x14ac:dyDescent="0.4">
      <c r="A570">
        <v>766404591</v>
      </c>
      <c r="B570" t="s">
        <v>2639</v>
      </c>
      <c r="C570">
        <f t="shared" si="8"/>
        <v>111401084.10044199</v>
      </c>
    </row>
    <row r="571" spans="1:3" x14ac:dyDescent="0.4">
      <c r="A571">
        <v>1145254414</v>
      </c>
      <c r="B571" t="s">
        <v>2640</v>
      </c>
      <c r="C571">
        <f t="shared" si="8"/>
        <v>556867931.18942177</v>
      </c>
    </row>
    <row r="572" spans="1:3" x14ac:dyDescent="0.4">
      <c r="A572">
        <v>814210204</v>
      </c>
      <c r="B572" t="s">
        <v>2641</v>
      </c>
      <c r="C572">
        <f t="shared" si="8"/>
        <v>80065390.854223594</v>
      </c>
    </row>
    <row r="573" spans="1:3" x14ac:dyDescent="0.4">
      <c r="A573">
        <v>391589976</v>
      </c>
      <c r="B573" t="s">
        <v>2642</v>
      </c>
      <c r="C573">
        <f t="shared" si="8"/>
        <v>218120190.37885439</v>
      </c>
    </row>
    <row r="574" spans="1:3" x14ac:dyDescent="0.4">
      <c r="A574">
        <v>-108954990</v>
      </c>
      <c r="B574" t="s">
        <v>2643</v>
      </c>
      <c r="C574">
        <f t="shared" si="8"/>
        <v>127973763.78768712</v>
      </c>
    </row>
    <row r="575" spans="1:3" x14ac:dyDescent="0.4">
      <c r="A575">
        <v>-205311602</v>
      </c>
      <c r="B575" t="s">
        <v>2644</v>
      </c>
      <c r="C575">
        <f t="shared" si="8"/>
        <v>73248874.454828352</v>
      </c>
    </row>
    <row r="576" spans="1:3" x14ac:dyDescent="0.4">
      <c r="A576">
        <v>-566683409</v>
      </c>
      <c r="B576" t="s">
        <v>2645</v>
      </c>
      <c r="C576">
        <f t="shared" si="8"/>
        <v>58999850.34098956</v>
      </c>
    </row>
    <row r="577" spans="1:3" x14ac:dyDescent="0.4">
      <c r="A577">
        <v>-1038470134</v>
      </c>
      <c r="B577" t="s">
        <v>2646</v>
      </c>
      <c r="C577">
        <f t="shared" si="8"/>
        <v>49369939.988534078</v>
      </c>
    </row>
    <row r="578" spans="1:3" x14ac:dyDescent="0.4">
      <c r="A578">
        <v>-1378616750</v>
      </c>
      <c r="B578" t="s">
        <v>2647</v>
      </c>
      <c r="C578">
        <f t="shared" si="8"/>
        <v>664516261.08159411</v>
      </c>
    </row>
    <row r="579" spans="1:3" x14ac:dyDescent="0.4">
      <c r="A579">
        <v>-937153376</v>
      </c>
      <c r="B579" t="s">
        <v>2648</v>
      </c>
      <c r="C579">
        <f t="shared" ref="C579:C642" si="9">IMABS(B580)</f>
        <v>224894593.53886467</v>
      </c>
    </row>
    <row r="580" spans="1:3" x14ac:dyDescent="0.4">
      <c r="A580">
        <v>-185039411</v>
      </c>
      <c r="B580" t="s">
        <v>2649</v>
      </c>
      <c r="C580">
        <f t="shared" si="9"/>
        <v>10387800.384232789</v>
      </c>
    </row>
    <row r="581" spans="1:3" x14ac:dyDescent="0.4">
      <c r="A581">
        <v>187515584</v>
      </c>
      <c r="B581" t="s">
        <v>2650</v>
      </c>
      <c r="C581">
        <f t="shared" si="9"/>
        <v>94618101.205908343</v>
      </c>
    </row>
    <row r="582" spans="1:3" x14ac:dyDescent="0.4">
      <c r="A582">
        <v>-180499512</v>
      </c>
      <c r="B582" t="s">
        <v>2651</v>
      </c>
      <c r="C582">
        <f t="shared" si="9"/>
        <v>486736.59644573624</v>
      </c>
    </row>
    <row r="583" spans="1:3" x14ac:dyDescent="0.4">
      <c r="A583">
        <v>-679714234</v>
      </c>
      <c r="B583" t="s">
        <v>2652</v>
      </c>
      <c r="C583">
        <f t="shared" si="9"/>
        <v>341884624.21517318</v>
      </c>
    </row>
    <row r="584" spans="1:3" x14ac:dyDescent="0.4">
      <c r="A584">
        <v>-472480245</v>
      </c>
      <c r="B584" t="s">
        <v>2653</v>
      </c>
      <c r="C584">
        <f t="shared" si="9"/>
        <v>74290684.320671454</v>
      </c>
    </row>
    <row r="585" spans="1:3" x14ac:dyDescent="0.4">
      <c r="A585">
        <v>147087614</v>
      </c>
      <c r="B585" t="s">
        <v>2654</v>
      </c>
      <c r="C585">
        <f t="shared" si="9"/>
        <v>20302944.433663968</v>
      </c>
    </row>
    <row r="586" spans="1:3" x14ac:dyDescent="0.4">
      <c r="A586">
        <v>684457148</v>
      </c>
      <c r="B586" t="s">
        <v>2655</v>
      </c>
      <c r="C586">
        <f t="shared" si="9"/>
        <v>73388472.536129907</v>
      </c>
    </row>
    <row r="587" spans="1:3" x14ac:dyDescent="0.4">
      <c r="A587">
        <v>534914468</v>
      </c>
      <c r="B587" t="s">
        <v>2656</v>
      </c>
      <c r="C587">
        <f t="shared" si="9"/>
        <v>69270043.011670426</v>
      </c>
    </row>
    <row r="588" spans="1:3" x14ac:dyDescent="0.4">
      <c r="A588">
        <v>479124848</v>
      </c>
      <c r="B588" t="s">
        <v>2657</v>
      </c>
      <c r="C588">
        <f t="shared" si="9"/>
        <v>79013954.133249253</v>
      </c>
    </row>
    <row r="589" spans="1:3" x14ac:dyDescent="0.4">
      <c r="A589">
        <v>659347660</v>
      </c>
      <c r="B589" t="s">
        <v>2658</v>
      </c>
      <c r="C589">
        <f t="shared" si="9"/>
        <v>280237240.91093838</v>
      </c>
    </row>
    <row r="590" spans="1:3" x14ac:dyDescent="0.4">
      <c r="A590">
        <v>1213342419</v>
      </c>
      <c r="B590" t="s">
        <v>2659</v>
      </c>
      <c r="C590">
        <f t="shared" si="9"/>
        <v>35055062.690290943</v>
      </c>
    </row>
    <row r="591" spans="1:3" x14ac:dyDescent="0.4">
      <c r="A591">
        <v>1108429234</v>
      </c>
      <c r="B591" t="s">
        <v>2660</v>
      </c>
      <c r="C591">
        <f t="shared" si="9"/>
        <v>19105016.404193405</v>
      </c>
    </row>
    <row r="592" spans="1:3" x14ac:dyDescent="0.4">
      <c r="A592">
        <v>639131726</v>
      </c>
      <c r="B592" t="s">
        <v>2661</v>
      </c>
      <c r="C592">
        <f t="shared" si="9"/>
        <v>6617379.948082109</v>
      </c>
    </row>
    <row r="593" spans="1:3" x14ac:dyDescent="0.4">
      <c r="A593">
        <v>-5947662</v>
      </c>
      <c r="B593" t="s">
        <v>2662</v>
      </c>
      <c r="C593">
        <f t="shared" si="9"/>
        <v>10183799.612979803</v>
      </c>
    </row>
    <row r="594" spans="1:3" x14ac:dyDescent="0.4">
      <c r="A594">
        <v>-60267455</v>
      </c>
      <c r="B594" t="s">
        <v>2663</v>
      </c>
      <c r="C594">
        <f t="shared" si="9"/>
        <v>714055.46739616932</v>
      </c>
    </row>
    <row r="595" spans="1:3" x14ac:dyDescent="0.4">
      <c r="A595">
        <v>-201987182</v>
      </c>
      <c r="B595" t="s">
        <v>2664</v>
      </c>
      <c r="C595">
        <f t="shared" si="9"/>
        <v>8200299.1854265109</v>
      </c>
    </row>
    <row r="596" spans="1:3" x14ac:dyDescent="0.4">
      <c r="A596">
        <v>-547419598</v>
      </c>
      <c r="B596" t="s">
        <v>2665</v>
      </c>
      <c r="C596">
        <f t="shared" si="9"/>
        <v>61247865.564370714</v>
      </c>
    </row>
    <row r="597" spans="1:3" x14ac:dyDescent="0.4">
      <c r="A597">
        <v>-1251782682</v>
      </c>
      <c r="B597" t="s">
        <v>2666</v>
      </c>
      <c r="C597">
        <f t="shared" si="9"/>
        <v>8620170.5994869396</v>
      </c>
    </row>
    <row r="598" spans="1:3" x14ac:dyDescent="0.4">
      <c r="A598">
        <v>-1238354932</v>
      </c>
      <c r="B598" t="s">
        <v>2667</v>
      </c>
      <c r="C598">
        <f t="shared" si="9"/>
        <v>180444741.09120977</v>
      </c>
    </row>
    <row r="599" spans="1:3" x14ac:dyDescent="0.4">
      <c r="A599">
        <v>-698172054</v>
      </c>
      <c r="B599" t="s">
        <v>2668</v>
      </c>
      <c r="C599">
        <f t="shared" si="9"/>
        <v>47065575.135392033</v>
      </c>
    </row>
    <row r="600" spans="1:3" x14ac:dyDescent="0.4">
      <c r="A600">
        <v>45920935</v>
      </c>
      <c r="B600" t="s">
        <v>2669</v>
      </c>
      <c r="C600">
        <f t="shared" si="9"/>
        <v>71976088.539696351</v>
      </c>
    </row>
    <row r="601" spans="1:3" x14ac:dyDescent="0.4">
      <c r="A601">
        <v>-89018476</v>
      </c>
      <c r="B601" t="s">
        <v>2670</v>
      </c>
      <c r="C601">
        <f t="shared" si="9"/>
        <v>27881724.672410358</v>
      </c>
    </row>
    <row r="602" spans="1:3" x14ac:dyDescent="0.4">
      <c r="A602">
        <v>-584219635</v>
      </c>
      <c r="B602" t="s">
        <v>2671</v>
      </c>
      <c r="C602">
        <f t="shared" si="9"/>
        <v>39420426.159422703</v>
      </c>
    </row>
    <row r="603" spans="1:3" x14ac:dyDescent="0.4">
      <c r="A603">
        <v>-859946056</v>
      </c>
      <c r="B603" t="s">
        <v>2672</v>
      </c>
      <c r="C603">
        <f t="shared" si="9"/>
        <v>178807159.27344206</v>
      </c>
    </row>
    <row r="604" spans="1:3" x14ac:dyDescent="0.4">
      <c r="A604">
        <v>-258264031</v>
      </c>
      <c r="B604" t="s">
        <v>2673</v>
      </c>
      <c r="C604">
        <f t="shared" si="9"/>
        <v>327273322.73604721</v>
      </c>
    </row>
    <row r="605" spans="1:3" x14ac:dyDescent="0.4">
      <c r="A605">
        <v>353768938</v>
      </c>
      <c r="B605" t="s">
        <v>2674</v>
      </c>
      <c r="C605">
        <f t="shared" si="9"/>
        <v>1193888658.8170002</v>
      </c>
    </row>
    <row r="606" spans="1:3" x14ac:dyDescent="0.4">
      <c r="A606">
        <v>637507828</v>
      </c>
      <c r="B606" t="s">
        <v>2675</v>
      </c>
      <c r="C606">
        <f t="shared" si="9"/>
        <v>977820561.12454152</v>
      </c>
    </row>
    <row r="607" spans="1:3" x14ac:dyDescent="0.4">
      <c r="A607">
        <v>438272252</v>
      </c>
      <c r="B607" t="s">
        <v>2676</v>
      </c>
      <c r="C607">
        <f t="shared" si="9"/>
        <v>247877583.18032682</v>
      </c>
    </row>
    <row r="608" spans="1:3" x14ac:dyDescent="0.4">
      <c r="A608">
        <v>731006021</v>
      </c>
      <c r="B608" t="s">
        <v>2677</v>
      </c>
      <c r="C608">
        <f t="shared" si="9"/>
        <v>71161658.201692015</v>
      </c>
    </row>
    <row r="609" spans="1:3" x14ac:dyDescent="0.4">
      <c r="A609">
        <v>1162100944</v>
      </c>
      <c r="B609" t="s">
        <v>2678</v>
      </c>
      <c r="C609">
        <f t="shared" si="9"/>
        <v>167983209.3408055</v>
      </c>
    </row>
    <row r="610" spans="1:3" x14ac:dyDescent="0.4">
      <c r="A610">
        <v>1458556348</v>
      </c>
      <c r="B610" t="s">
        <v>2679</v>
      </c>
      <c r="C610">
        <f t="shared" si="9"/>
        <v>185071586.11488876</v>
      </c>
    </row>
    <row r="611" spans="1:3" x14ac:dyDescent="0.4">
      <c r="A611">
        <v>803254618</v>
      </c>
      <c r="B611" t="s">
        <v>2680</v>
      </c>
      <c r="C611">
        <f t="shared" si="9"/>
        <v>186903398.84143838</v>
      </c>
    </row>
    <row r="612" spans="1:3" x14ac:dyDescent="0.4">
      <c r="A612">
        <v>142155451</v>
      </c>
      <c r="B612" t="s">
        <v>2681</v>
      </c>
      <c r="C612">
        <f t="shared" si="9"/>
        <v>64377190.960692979</v>
      </c>
    </row>
    <row r="613" spans="1:3" x14ac:dyDescent="0.4">
      <c r="A613">
        <v>-141879920</v>
      </c>
      <c r="B613" t="s">
        <v>2682</v>
      </c>
      <c r="C613">
        <f t="shared" si="9"/>
        <v>17477842.641464468</v>
      </c>
    </row>
    <row r="614" spans="1:3" x14ac:dyDescent="0.4">
      <c r="A614">
        <v>117012205</v>
      </c>
      <c r="B614" t="s">
        <v>2683</v>
      </c>
      <c r="C614">
        <f t="shared" si="9"/>
        <v>32856376.301837895</v>
      </c>
    </row>
    <row r="615" spans="1:3" x14ac:dyDescent="0.4">
      <c r="A615">
        <v>-185731168</v>
      </c>
      <c r="B615" t="s">
        <v>2684</v>
      </c>
      <c r="C615">
        <f t="shared" si="9"/>
        <v>121228706.99247271</v>
      </c>
    </row>
    <row r="616" spans="1:3" x14ac:dyDescent="0.4">
      <c r="A616">
        <v>-991442201</v>
      </c>
      <c r="B616" t="s">
        <v>2685</v>
      </c>
      <c r="C616">
        <f t="shared" si="9"/>
        <v>50887484.021643713</v>
      </c>
    </row>
    <row r="617" spans="1:3" x14ac:dyDescent="0.4">
      <c r="A617">
        <v>-1666324440</v>
      </c>
      <c r="B617" t="s">
        <v>2686</v>
      </c>
      <c r="C617">
        <f t="shared" si="9"/>
        <v>14255888.074421261</v>
      </c>
    </row>
    <row r="618" spans="1:3" x14ac:dyDescent="0.4">
      <c r="A618">
        <v>-1131082010</v>
      </c>
      <c r="B618" t="s">
        <v>2687</v>
      </c>
      <c r="C618">
        <f t="shared" si="9"/>
        <v>51106137.913898796</v>
      </c>
    </row>
    <row r="619" spans="1:3" x14ac:dyDescent="0.4">
      <c r="A619">
        <v>-14556882</v>
      </c>
      <c r="B619" t="s">
        <v>2688</v>
      </c>
      <c r="C619">
        <f t="shared" si="9"/>
        <v>9352657.5801190548</v>
      </c>
    </row>
    <row r="620" spans="1:3" x14ac:dyDescent="0.4">
      <c r="A620">
        <v>521187625</v>
      </c>
      <c r="B620" t="s">
        <v>2689</v>
      </c>
      <c r="C620">
        <f t="shared" si="9"/>
        <v>121742473.75024627</v>
      </c>
    </row>
    <row r="621" spans="1:3" x14ac:dyDescent="0.4">
      <c r="A621">
        <v>-156711626</v>
      </c>
      <c r="B621" t="s">
        <v>2690</v>
      </c>
      <c r="C621">
        <f t="shared" si="9"/>
        <v>18136971.088198524</v>
      </c>
    </row>
    <row r="622" spans="1:3" x14ac:dyDescent="0.4">
      <c r="A622">
        <v>-1043179669</v>
      </c>
      <c r="B622" t="s">
        <v>2691</v>
      </c>
      <c r="C622">
        <f t="shared" si="9"/>
        <v>24958039.583448678</v>
      </c>
    </row>
    <row r="623" spans="1:3" x14ac:dyDescent="0.4">
      <c r="A623">
        <v>-927209184</v>
      </c>
      <c r="B623" t="s">
        <v>2692</v>
      </c>
      <c r="C623">
        <f t="shared" si="9"/>
        <v>17730269.793491323</v>
      </c>
    </row>
    <row r="624" spans="1:3" x14ac:dyDescent="0.4">
      <c r="A624">
        <v>-71933031</v>
      </c>
      <c r="B624" t="s">
        <v>2693</v>
      </c>
      <c r="C624">
        <f t="shared" si="9"/>
        <v>82717788.320721626</v>
      </c>
    </row>
    <row r="625" spans="1:3" x14ac:dyDescent="0.4">
      <c r="A625">
        <v>620890916</v>
      </c>
      <c r="B625" t="s">
        <v>2694</v>
      </c>
      <c r="C625">
        <f t="shared" si="9"/>
        <v>133639672.22311948</v>
      </c>
    </row>
    <row r="626" spans="1:3" x14ac:dyDescent="0.4">
      <c r="A626">
        <v>382792468</v>
      </c>
      <c r="B626" t="s">
        <v>2695</v>
      </c>
      <c r="C626">
        <f t="shared" si="9"/>
        <v>15885388.090860268</v>
      </c>
    </row>
    <row r="627" spans="1:3" x14ac:dyDescent="0.4">
      <c r="A627">
        <v>260348282</v>
      </c>
      <c r="B627" t="s">
        <v>2696</v>
      </c>
      <c r="C627">
        <f t="shared" si="9"/>
        <v>24710525.890748587</v>
      </c>
    </row>
    <row r="628" spans="1:3" x14ac:dyDescent="0.4">
      <c r="A628">
        <v>690677284</v>
      </c>
      <c r="B628" t="s">
        <v>2697</v>
      </c>
      <c r="C628">
        <f t="shared" si="9"/>
        <v>212807819.42129609</v>
      </c>
    </row>
    <row r="629" spans="1:3" x14ac:dyDescent="0.4">
      <c r="A629">
        <v>1664189852</v>
      </c>
      <c r="B629" t="s">
        <v>2698</v>
      </c>
      <c r="C629">
        <f t="shared" si="9"/>
        <v>131687843.7404688</v>
      </c>
    </row>
    <row r="630" spans="1:3" x14ac:dyDescent="0.4">
      <c r="A630">
        <v>1621139485</v>
      </c>
      <c r="B630" t="s">
        <v>2699</v>
      </c>
      <c r="C630">
        <f t="shared" si="9"/>
        <v>81095787.273739055</v>
      </c>
    </row>
    <row r="631" spans="1:3" x14ac:dyDescent="0.4">
      <c r="A631">
        <v>775738546</v>
      </c>
      <c r="B631" t="s">
        <v>2700</v>
      </c>
      <c r="C631">
        <f t="shared" si="9"/>
        <v>4186553.3724341504</v>
      </c>
    </row>
    <row r="632" spans="1:3" x14ac:dyDescent="0.4">
      <c r="A632">
        <v>-225477152</v>
      </c>
      <c r="B632" t="s">
        <v>2701</v>
      </c>
      <c r="C632">
        <f t="shared" si="9"/>
        <v>354947706.78090191</v>
      </c>
    </row>
    <row r="633" spans="1:3" x14ac:dyDescent="0.4">
      <c r="A633">
        <v>-122977242</v>
      </c>
      <c r="B633" t="s">
        <v>2702</v>
      </c>
      <c r="C633">
        <f t="shared" si="9"/>
        <v>247871462.85157353</v>
      </c>
    </row>
    <row r="634" spans="1:3" x14ac:dyDescent="0.4">
      <c r="A634">
        <v>106998287</v>
      </c>
      <c r="B634" t="s">
        <v>2703</v>
      </c>
      <c r="C634">
        <f t="shared" si="9"/>
        <v>19634682.650866579</v>
      </c>
    </row>
    <row r="635" spans="1:3" x14ac:dyDescent="0.4">
      <c r="A635">
        <v>-225252596</v>
      </c>
      <c r="B635" t="s">
        <v>2704</v>
      </c>
      <c r="C635">
        <f t="shared" si="9"/>
        <v>15859215.514148843</v>
      </c>
    </row>
    <row r="636" spans="1:3" x14ac:dyDescent="0.4">
      <c r="A636">
        <v>-1508095120</v>
      </c>
      <c r="B636" t="s">
        <v>2705</v>
      </c>
      <c r="C636">
        <f t="shared" si="9"/>
        <v>62405902.35659983</v>
      </c>
    </row>
    <row r="637" spans="1:3" x14ac:dyDescent="0.4">
      <c r="A637">
        <v>-1867678756</v>
      </c>
      <c r="B637" t="s">
        <v>2706</v>
      </c>
      <c r="C637">
        <f t="shared" si="9"/>
        <v>3997630.9963917485</v>
      </c>
    </row>
    <row r="638" spans="1:3" x14ac:dyDescent="0.4">
      <c r="A638">
        <v>-1013741713</v>
      </c>
      <c r="B638" t="s">
        <v>2707</v>
      </c>
      <c r="C638">
        <f t="shared" si="9"/>
        <v>40225156.830321275</v>
      </c>
    </row>
    <row r="639" spans="1:3" x14ac:dyDescent="0.4">
      <c r="A639">
        <v>523005004</v>
      </c>
      <c r="B639" t="s">
        <v>2708</v>
      </c>
      <c r="C639">
        <f t="shared" si="9"/>
        <v>147792198.01334062</v>
      </c>
    </row>
    <row r="640" spans="1:3" x14ac:dyDescent="0.4">
      <c r="A640">
        <v>615577296</v>
      </c>
      <c r="B640" t="s">
        <v>2709</v>
      </c>
      <c r="C640">
        <f t="shared" si="9"/>
        <v>126064402.52474023</v>
      </c>
    </row>
    <row r="641" spans="1:3" x14ac:dyDescent="0.4">
      <c r="A641">
        <v>-374636752</v>
      </c>
      <c r="B641" t="s">
        <v>2710</v>
      </c>
      <c r="C641">
        <f t="shared" si="9"/>
        <v>176016021.67428204</v>
      </c>
    </row>
    <row r="642" spans="1:3" x14ac:dyDescent="0.4">
      <c r="A642">
        <v>-1365375040</v>
      </c>
      <c r="B642" t="s">
        <v>2711</v>
      </c>
      <c r="C642">
        <f t="shared" si="9"/>
        <v>111048531.57879785</v>
      </c>
    </row>
    <row r="643" spans="1:3" x14ac:dyDescent="0.4">
      <c r="A643">
        <v>-697334340</v>
      </c>
      <c r="B643" t="s">
        <v>2712</v>
      </c>
      <c r="C643">
        <f t="shared" ref="C643:C706" si="10">IMABS(B644)</f>
        <v>51029826.659522019</v>
      </c>
    </row>
    <row r="644" spans="1:3" x14ac:dyDescent="0.4">
      <c r="A644">
        <v>350436087</v>
      </c>
      <c r="B644" t="s">
        <v>2713</v>
      </c>
      <c r="C644">
        <f t="shared" si="10"/>
        <v>52844351.788880892</v>
      </c>
    </row>
    <row r="645" spans="1:3" x14ac:dyDescent="0.4">
      <c r="A645">
        <v>880517568</v>
      </c>
      <c r="B645" t="s">
        <v>2714</v>
      </c>
      <c r="C645">
        <f t="shared" si="10"/>
        <v>99184872.951256633</v>
      </c>
    </row>
    <row r="646" spans="1:3" x14ac:dyDescent="0.4">
      <c r="A646">
        <v>131888272</v>
      </c>
      <c r="B646" t="s">
        <v>2715</v>
      </c>
      <c r="C646">
        <f t="shared" si="10"/>
        <v>32830937.487286117</v>
      </c>
    </row>
    <row r="647" spans="1:3" x14ac:dyDescent="0.4">
      <c r="A647">
        <v>25423232</v>
      </c>
      <c r="B647" t="s">
        <v>2716</v>
      </c>
      <c r="C647">
        <f t="shared" si="10"/>
        <v>3213971.6677507795</v>
      </c>
    </row>
    <row r="648" spans="1:3" x14ac:dyDescent="0.4">
      <c r="A648">
        <v>755128256</v>
      </c>
      <c r="B648" t="s">
        <v>2717</v>
      </c>
      <c r="C648">
        <f t="shared" si="10"/>
        <v>190302472.06924197</v>
      </c>
    </row>
    <row r="649" spans="1:3" x14ac:dyDescent="0.4">
      <c r="A649">
        <v>2002425856</v>
      </c>
      <c r="B649" t="s">
        <v>2718</v>
      </c>
      <c r="C649">
        <f t="shared" si="10"/>
        <v>56741207.417768672</v>
      </c>
    </row>
    <row r="650" spans="1:3" x14ac:dyDescent="0.4">
      <c r="A650">
        <v>1711077630</v>
      </c>
      <c r="B650" t="s">
        <v>2719</v>
      </c>
      <c r="C650">
        <f t="shared" si="10"/>
        <v>55668914.238326557</v>
      </c>
    </row>
    <row r="651" spans="1:3" x14ac:dyDescent="0.4">
      <c r="A651">
        <v>541967166</v>
      </c>
      <c r="B651" t="s">
        <v>2720</v>
      </c>
      <c r="C651">
        <f t="shared" si="10"/>
        <v>7999880.0332258185</v>
      </c>
    </row>
    <row r="652" spans="1:3" x14ac:dyDescent="0.4">
      <c r="A652">
        <v>-489010498</v>
      </c>
      <c r="B652" t="s">
        <v>2721</v>
      </c>
      <c r="C652">
        <f t="shared" si="10"/>
        <v>280498316.29631382</v>
      </c>
    </row>
    <row r="653" spans="1:3" x14ac:dyDescent="0.4">
      <c r="A653">
        <v>-124728976</v>
      </c>
      <c r="B653" t="s">
        <v>2722</v>
      </c>
      <c r="C653">
        <f t="shared" si="10"/>
        <v>217391.43333040812</v>
      </c>
    </row>
    <row r="654" spans="1:3" x14ac:dyDescent="0.4">
      <c r="A654">
        <v>287493643</v>
      </c>
      <c r="B654" t="s">
        <v>2723</v>
      </c>
      <c r="C654">
        <f t="shared" si="10"/>
        <v>6750943.3682577917</v>
      </c>
    </row>
    <row r="655" spans="1:3" x14ac:dyDescent="0.4">
      <c r="A655">
        <v>-303062300</v>
      </c>
      <c r="B655" t="s">
        <v>2724</v>
      </c>
      <c r="C655">
        <f t="shared" si="10"/>
        <v>502891540.10072935</v>
      </c>
    </row>
    <row r="656" spans="1:3" x14ac:dyDescent="0.4">
      <c r="A656">
        <v>-1760663154</v>
      </c>
      <c r="B656" t="s">
        <v>2725</v>
      </c>
      <c r="C656">
        <f t="shared" si="10"/>
        <v>108821128.64139131</v>
      </c>
    </row>
    <row r="657" spans="1:3" x14ac:dyDescent="0.4">
      <c r="A657">
        <v>-2138806910</v>
      </c>
      <c r="B657" t="s">
        <v>2726</v>
      </c>
      <c r="C657">
        <f t="shared" si="10"/>
        <v>163379807.47949511</v>
      </c>
    </row>
    <row r="658" spans="1:3" x14ac:dyDescent="0.4">
      <c r="A658">
        <v>-867252877</v>
      </c>
      <c r="B658" t="s">
        <v>2727</v>
      </c>
      <c r="C658">
        <f t="shared" si="10"/>
        <v>488539059.88891524</v>
      </c>
    </row>
    <row r="659" spans="1:3" x14ac:dyDescent="0.4">
      <c r="A659">
        <v>713965112</v>
      </c>
      <c r="B659" t="s">
        <v>2728</v>
      </c>
      <c r="C659">
        <f t="shared" si="10"/>
        <v>444411386.99474323</v>
      </c>
    </row>
    <row r="660" spans="1:3" x14ac:dyDescent="0.4">
      <c r="A660">
        <v>694750870</v>
      </c>
      <c r="B660" t="s">
        <v>2729</v>
      </c>
      <c r="C660">
        <f t="shared" si="10"/>
        <v>59436188.529472388</v>
      </c>
    </row>
    <row r="661" spans="1:3" x14ac:dyDescent="0.4">
      <c r="A661">
        <v>-718869352</v>
      </c>
      <c r="B661" t="s">
        <v>2730</v>
      </c>
      <c r="C661">
        <f t="shared" si="10"/>
        <v>128977035.51938869</v>
      </c>
    </row>
    <row r="662" spans="1:3" x14ac:dyDescent="0.4">
      <c r="A662">
        <v>-1513222385</v>
      </c>
      <c r="B662" t="s">
        <v>2731</v>
      </c>
      <c r="C662">
        <f t="shared" si="10"/>
        <v>346522634.69663262</v>
      </c>
    </row>
    <row r="663" spans="1:3" x14ac:dyDescent="0.4">
      <c r="A663">
        <v>-727537356</v>
      </c>
      <c r="B663" t="s">
        <v>2732</v>
      </c>
      <c r="C663">
        <f t="shared" si="10"/>
        <v>67137983.899214029</v>
      </c>
    </row>
    <row r="664" spans="1:3" x14ac:dyDescent="0.4">
      <c r="A664">
        <v>799149996</v>
      </c>
      <c r="B664" t="s">
        <v>2733</v>
      </c>
      <c r="C664">
        <f t="shared" si="10"/>
        <v>202559651.63298789</v>
      </c>
    </row>
    <row r="665" spans="1:3" x14ac:dyDescent="0.4">
      <c r="A665">
        <v>1063760402</v>
      </c>
      <c r="B665" t="s">
        <v>2734</v>
      </c>
      <c r="C665">
        <f t="shared" si="10"/>
        <v>94154533.915753335</v>
      </c>
    </row>
    <row r="666" spans="1:3" x14ac:dyDescent="0.4">
      <c r="A666">
        <v>367702325</v>
      </c>
      <c r="B666" t="s">
        <v>2735</v>
      </c>
      <c r="C666">
        <f t="shared" si="10"/>
        <v>139616630.19191402</v>
      </c>
    </row>
    <row r="667" spans="1:3" x14ac:dyDescent="0.4">
      <c r="A667">
        <v>-102167094</v>
      </c>
      <c r="B667" t="s">
        <v>2736</v>
      </c>
      <c r="C667">
        <f t="shared" si="10"/>
        <v>98960198.744487792</v>
      </c>
    </row>
    <row r="668" spans="1:3" x14ac:dyDescent="0.4">
      <c r="A668">
        <v>910786477</v>
      </c>
      <c r="B668" t="s">
        <v>2737</v>
      </c>
      <c r="C668">
        <f t="shared" si="10"/>
        <v>209539593.43024087</v>
      </c>
    </row>
    <row r="669" spans="1:3" x14ac:dyDescent="0.4">
      <c r="A669">
        <v>1872708048</v>
      </c>
      <c r="B669" t="s">
        <v>2738</v>
      </c>
      <c r="C669">
        <f t="shared" si="10"/>
        <v>38720790.827048123</v>
      </c>
    </row>
    <row r="670" spans="1:3" x14ac:dyDescent="0.4">
      <c r="A670">
        <v>1799729442</v>
      </c>
      <c r="B670" t="s">
        <v>2739</v>
      </c>
      <c r="C670">
        <f t="shared" si="10"/>
        <v>61372463.57118386</v>
      </c>
    </row>
    <row r="671" spans="1:3" x14ac:dyDescent="0.4">
      <c r="A671">
        <v>355252990</v>
      </c>
      <c r="B671" t="s">
        <v>2740</v>
      </c>
      <c r="C671">
        <f t="shared" si="10"/>
        <v>73969409.196031824</v>
      </c>
    </row>
    <row r="672" spans="1:3" x14ac:dyDescent="0.4">
      <c r="A672">
        <v>-428767722</v>
      </c>
      <c r="B672" t="s">
        <v>2741</v>
      </c>
      <c r="C672">
        <f t="shared" si="10"/>
        <v>132027507.23358659</v>
      </c>
    </row>
    <row r="673" spans="1:3" x14ac:dyDescent="0.4">
      <c r="A673">
        <v>-308854428</v>
      </c>
      <c r="B673" t="s">
        <v>2742</v>
      </c>
      <c r="C673">
        <f t="shared" si="10"/>
        <v>306214775.47530866</v>
      </c>
    </row>
    <row r="674" spans="1:3" x14ac:dyDescent="0.4">
      <c r="A674">
        <v>230454355</v>
      </c>
      <c r="B674" t="s">
        <v>2743</v>
      </c>
      <c r="C674">
        <f t="shared" si="10"/>
        <v>48936094.76504261</v>
      </c>
    </row>
    <row r="675" spans="1:3" x14ac:dyDescent="0.4">
      <c r="A675">
        <v>-525749088</v>
      </c>
      <c r="B675" t="s">
        <v>2744</v>
      </c>
      <c r="C675">
        <f t="shared" si="10"/>
        <v>36942728.776052289</v>
      </c>
    </row>
    <row r="676" spans="1:3" x14ac:dyDescent="0.4">
      <c r="A676">
        <v>-1575190561</v>
      </c>
      <c r="B676" t="s">
        <v>2745</v>
      </c>
      <c r="C676">
        <f t="shared" si="10"/>
        <v>441378027.69978017</v>
      </c>
    </row>
    <row r="677" spans="1:3" x14ac:dyDescent="0.4">
      <c r="A677">
        <v>-1932246536</v>
      </c>
      <c r="B677" t="s">
        <v>2746</v>
      </c>
      <c r="C677">
        <f t="shared" si="10"/>
        <v>233608329.24551678</v>
      </c>
    </row>
    <row r="678" spans="1:3" x14ac:dyDescent="0.4">
      <c r="A678">
        <v>-606056515</v>
      </c>
      <c r="B678" t="s">
        <v>2747</v>
      </c>
      <c r="C678">
        <f t="shared" si="10"/>
        <v>370952553.44835097</v>
      </c>
    </row>
    <row r="679" spans="1:3" x14ac:dyDescent="0.4">
      <c r="A679">
        <v>491973092</v>
      </c>
      <c r="B679" t="s">
        <v>2748</v>
      </c>
      <c r="C679">
        <f t="shared" si="10"/>
        <v>170805584.5347459</v>
      </c>
    </row>
    <row r="680" spans="1:3" x14ac:dyDescent="0.4">
      <c r="A680">
        <v>407588027</v>
      </c>
      <c r="B680" t="s">
        <v>2749</v>
      </c>
      <c r="C680">
        <f t="shared" si="10"/>
        <v>253752313.74381402</v>
      </c>
    </row>
    <row r="681" spans="1:3" x14ac:dyDescent="0.4">
      <c r="A681">
        <v>-910745530</v>
      </c>
      <c r="B681" t="s">
        <v>2750</v>
      </c>
      <c r="C681">
        <f t="shared" si="10"/>
        <v>378230656.38483417</v>
      </c>
    </row>
    <row r="682" spans="1:3" x14ac:dyDescent="0.4">
      <c r="A682">
        <v>-1307532067</v>
      </c>
      <c r="B682" t="s">
        <v>2751</v>
      </c>
      <c r="C682">
        <f t="shared" si="10"/>
        <v>160381840.31595623</v>
      </c>
    </row>
    <row r="683" spans="1:3" x14ac:dyDescent="0.4">
      <c r="A683">
        <v>-514806820</v>
      </c>
      <c r="B683" t="s">
        <v>2752</v>
      </c>
      <c r="C683">
        <f t="shared" si="10"/>
        <v>50575531.5388318</v>
      </c>
    </row>
    <row r="684" spans="1:3" x14ac:dyDescent="0.4">
      <c r="A684">
        <v>805310429</v>
      </c>
      <c r="B684" t="s">
        <v>2753</v>
      </c>
      <c r="C684">
        <f t="shared" si="10"/>
        <v>70878622.075944826</v>
      </c>
    </row>
    <row r="685" spans="1:3" x14ac:dyDescent="0.4">
      <c r="A685">
        <v>862610764</v>
      </c>
      <c r="B685" t="s">
        <v>2754</v>
      </c>
      <c r="C685">
        <f t="shared" si="10"/>
        <v>149362630.27373973</v>
      </c>
    </row>
    <row r="686" spans="1:3" x14ac:dyDescent="0.4">
      <c r="A686">
        <v>305392301</v>
      </c>
      <c r="B686" t="s">
        <v>2755</v>
      </c>
      <c r="C686">
        <f t="shared" si="10"/>
        <v>86523218.48370935</v>
      </c>
    </row>
    <row r="687" spans="1:3" x14ac:dyDescent="0.4">
      <c r="A687">
        <v>53186470</v>
      </c>
      <c r="B687" t="s">
        <v>2756</v>
      </c>
      <c r="C687">
        <f t="shared" si="10"/>
        <v>76218085.700327247</v>
      </c>
    </row>
    <row r="688" spans="1:3" x14ac:dyDescent="0.4">
      <c r="A688">
        <v>1006568302</v>
      </c>
      <c r="B688" t="s">
        <v>2757</v>
      </c>
      <c r="C688">
        <f t="shared" si="10"/>
        <v>43927108.942064151</v>
      </c>
    </row>
    <row r="689" spans="1:3" x14ac:dyDescent="0.4">
      <c r="A689">
        <v>1770783816</v>
      </c>
      <c r="B689" t="s">
        <v>2758</v>
      </c>
      <c r="C689">
        <f t="shared" si="10"/>
        <v>5817785.2186002908</v>
      </c>
    </row>
    <row r="690" spans="1:3" x14ac:dyDescent="0.4">
      <c r="A690">
        <v>1569601031</v>
      </c>
      <c r="B690" t="s">
        <v>2759</v>
      </c>
      <c r="C690">
        <f t="shared" si="10"/>
        <v>24636520.564057924</v>
      </c>
    </row>
    <row r="691" spans="1:3" x14ac:dyDescent="0.4">
      <c r="A691">
        <v>445273850</v>
      </c>
      <c r="B691" t="s">
        <v>2760</v>
      </c>
      <c r="C691">
        <f t="shared" si="10"/>
        <v>81794241.493756801</v>
      </c>
    </row>
    <row r="692" spans="1:3" x14ac:dyDescent="0.4">
      <c r="A692">
        <v>-184093139</v>
      </c>
      <c r="B692" t="s">
        <v>2761</v>
      </c>
      <c r="C692">
        <f t="shared" si="10"/>
        <v>141011037.03502384</v>
      </c>
    </row>
    <row r="693" spans="1:3" x14ac:dyDescent="0.4">
      <c r="A693">
        <v>-83101170</v>
      </c>
      <c r="B693" t="s">
        <v>2762</v>
      </c>
      <c r="C693">
        <f t="shared" si="10"/>
        <v>61607741.350652784</v>
      </c>
    </row>
    <row r="694" spans="1:3" x14ac:dyDescent="0.4">
      <c r="A694">
        <v>35758971</v>
      </c>
      <c r="B694" t="s">
        <v>2763</v>
      </c>
      <c r="C694">
        <f t="shared" si="10"/>
        <v>27304127.140386127</v>
      </c>
    </row>
    <row r="695" spans="1:3" x14ac:dyDescent="0.4">
      <c r="A695">
        <v>-685919058</v>
      </c>
      <c r="B695" t="s">
        <v>2764</v>
      </c>
      <c r="C695">
        <f t="shared" si="10"/>
        <v>145172577.74935976</v>
      </c>
    </row>
    <row r="696" spans="1:3" x14ac:dyDescent="0.4">
      <c r="A696">
        <v>-1554656061</v>
      </c>
      <c r="B696" t="s">
        <v>2765</v>
      </c>
      <c r="C696">
        <f t="shared" si="10"/>
        <v>60219895.701485701</v>
      </c>
    </row>
    <row r="697" spans="1:3" x14ac:dyDescent="0.4">
      <c r="A697">
        <v>-1567820666</v>
      </c>
      <c r="B697" t="s">
        <v>2766</v>
      </c>
      <c r="C697">
        <f t="shared" si="10"/>
        <v>26875192.245784558</v>
      </c>
    </row>
    <row r="698" spans="1:3" x14ac:dyDescent="0.4">
      <c r="A698">
        <v>-560097099</v>
      </c>
      <c r="B698" t="s">
        <v>2767</v>
      </c>
      <c r="C698">
        <f t="shared" si="10"/>
        <v>9940484.7576715499</v>
      </c>
    </row>
    <row r="699" spans="1:3" x14ac:dyDescent="0.4">
      <c r="A699">
        <v>201967542</v>
      </c>
      <c r="B699" t="s">
        <v>2768</v>
      </c>
      <c r="C699">
        <f t="shared" si="10"/>
        <v>3195968.498413092</v>
      </c>
    </row>
    <row r="700" spans="1:3" x14ac:dyDescent="0.4">
      <c r="A700">
        <v>-125979010</v>
      </c>
      <c r="B700" t="s">
        <v>2769</v>
      </c>
      <c r="C700">
        <f t="shared" si="10"/>
        <v>4883776.431060723</v>
      </c>
    </row>
    <row r="701" spans="1:3" x14ac:dyDescent="0.4">
      <c r="A701">
        <v>-918803100</v>
      </c>
      <c r="B701" t="s">
        <v>2770</v>
      </c>
      <c r="C701">
        <f t="shared" si="10"/>
        <v>70121701.597717658</v>
      </c>
    </row>
    <row r="702" spans="1:3" x14ac:dyDescent="0.4">
      <c r="A702">
        <v>-1053882510</v>
      </c>
      <c r="B702" t="s">
        <v>2771</v>
      </c>
      <c r="C702">
        <f t="shared" si="10"/>
        <v>5640999.1190916654</v>
      </c>
    </row>
    <row r="703" spans="1:3" x14ac:dyDescent="0.4">
      <c r="A703">
        <v>-108621840</v>
      </c>
      <c r="B703" t="s">
        <v>2772</v>
      </c>
      <c r="C703">
        <f t="shared" si="10"/>
        <v>56130787.466376513</v>
      </c>
    </row>
    <row r="704" spans="1:3" x14ac:dyDescent="0.4">
      <c r="A704">
        <v>731445266</v>
      </c>
      <c r="B704" t="s">
        <v>2773</v>
      </c>
      <c r="C704">
        <f t="shared" si="10"/>
        <v>28540525.779538389</v>
      </c>
    </row>
    <row r="705" spans="1:3" x14ac:dyDescent="0.4">
      <c r="A705">
        <v>847489948</v>
      </c>
      <c r="B705" t="s">
        <v>2774</v>
      </c>
      <c r="C705">
        <f t="shared" si="10"/>
        <v>305003394.67045975</v>
      </c>
    </row>
    <row r="706" spans="1:3" x14ac:dyDescent="0.4">
      <c r="A706">
        <v>348584020</v>
      </c>
      <c r="B706" t="s">
        <v>2775</v>
      </c>
      <c r="C706">
        <f t="shared" si="10"/>
        <v>130028955.5436276</v>
      </c>
    </row>
    <row r="707" spans="1:3" x14ac:dyDescent="0.4">
      <c r="A707">
        <v>390956712</v>
      </c>
      <c r="B707" t="s">
        <v>2776</v>
      </c>
      <c r="C707">
        <f t="shared" ref="C707:C770" si="11">IMABS(B708)</f>
        <v>495158513.36061752</v>
      </c>
    </row>
    <row r="708" spans="1:3" x14ac:dyDescent="0.4">
      <c r="A708">
        <v>873224582</v>
      </c>
      <c r="B708" t="s">
        <v>2777</v>
      </c>
      <c r="C708">
        <f t="shared" si="11"/>
        <v>10128458.555800997</v>
      </c>
    </row>
    <row r="709" spans="1:3" x14ac:dyDescent="0.4">
      <c r="A709">
        <v>1383951816</v>
      </c>
      <c r="B709" t="s">
        <v>2778</v>
      </c>
      <c r="C709">
        <f t="shared" si="11"/>
        <v>326187836.56535619</v>
      </c>
    </row>
    <row r="710" spans="1:3" x14ac:dyDescent="0.4">
      <c r="A710">
        <v>1046950445</v>
      </c>
      <c r="B710" t="s">
        <v>2779</v>
      </c>
      <c r="C710">
        <f t="shared" si="11"/>
        <v>226535286.33565706</v>
      </c>
    </row>
    <row r="711" spans="1:3" x14ac:dyDescent="0.4">
      <c r="A711">
        <v>473284046</v>
      </c>
      <c r="B711" t="s">
        <v>2780</v>
      </c>
      <c r="C711">
        <f t="shared" si="11"/>
        <v>257708772.17903632</v>
      </c>
    </row>
    <row r="712" spans="1:3" x14ac:dyDescent="0.4">
      <c r="A712">
        <v>34220384</v>
      </c>
      <c r="B712" t="s">
        <v>2781</v>
      </c>
      <c r="C712">
        <f t="shared" si="11"/>
        <v>344431981.93358624</v>
      </c>
    </row>
    <row r="713" spans="1:3" x14ac:dyDescent="0.4">
      <c r="A713">
        <v>33291542</v>
      </c>
      <c r="B713" t="s">
        <v>2782</v>
      </c>
      <c r="C713">
        <f t="shared" si="11"/>
        <v>308220393.13763106</v>
      </c>
    </row>
    <row r="714" spans="1:3" x14ac:dyDescent="0.4">
      <c r="A714">
        <v>-288835445</v>
      </c>
      <c r="B714" t="s">
        <v>2783</v>
      </c>
      <c r="C714">
        <f t="shared" si="11"/>
        <v>129483685.60662332</v>
      </c>
    </row>
    <row r="715" spans="1:3" x14ac:dyDescent="0.4">
      <c r="A715">
        <v>-739919652</v>
      </c>
      <c r="B715" t="s">
        <v>2784</v>
      </c>
      <c r="C715">
        <f t="shared" si="11"/>
        <v>104487958.37606944</v>
      </c>
    </row>
    <row r="716" spans="1:3" x14ac:dyDescent="0.4">
      <c r="A716">
        <v>-1164828866</v>
      </c>
      <c r="B716" t="s">
        <v>2785</v>
      </c>
      <c r="C716">
        <f t="shared" si="11"/>
        <v>34457355.989659891</v>
      </c>
    </row>
    <row r="717" spans="1:3" x14ac:dyDescent="0.4">
      <c r="A717">
        <v>-828741536</v>
      </c>
      <c r="B717" t="s">
        <v>2786</v>
      </c>
      <c r="C717">
        <f t="shared" si="11"/>
        <v>8137255.8018730357</v>
      </c>
    </row>
    <row r="718" spans="1:3" x14ac:dyDescent="0.4">
      <c r="A718">
        <v>-388219879</v>
      </c>
      <c r="B718" t="s">
        <v>2787</v>
      </c>
      <c r="C718">
        <f t="shared" si="11"/>
        <v>72201965.189773515</v>
      </c>
    </row>
    <row r="719" spans="1:3" x14ac:dyDescent="0.4">
      <c r="A719">
        <v>-235665014</v>
      </c>
      <c r="B719" t="s">
        <v>2788</v>
      </c>
      <c r="C719">
        <f t="shared" si="11"/>
        <v>32882361.888318993</v>
      </c>
    </row>
    <row r="720" spans="1:3" x14ac:dyDescent="0.4">
      <c r="A720">
        <v>-718882626</v>
      </c>
      <c r="B720" t="s">
        <v>2789</v>
      </c>
      <c r="C720">
        <f t="shared" si="11"/>
        <v>32476319.936630655</v>
      </c>
    </row>
    <row r="721" spans="1:3" x14ac:dyDescent="0.4">
      <c r="A721">
        <v>-936028760</v>
      </c>
      <c r="B721" t="s">
        <v>2790</v>
      </c>
      <c r="C721">
        <f t="shared" si="11"/>
        <v>37547422.969095312</v>
      </c>
    </row>
    <row r="722" spans="1:3" x14ac:dyDescent="0.4">
      <c r="A722">
        <v>-661587324</v>
      </c>
      <c r="B722" t="s">
        <v>2791</v>
      </c>
      <c r="C722">
        <f t="shared" si="11"/>
        <v>81627698.552529275</v>
      </c>
    </row>
    <row r="723" spans="1:3" x14ac:dyDescent="0.4">
      <c r="A723">
        <v>146211610</v>
      </c>
      <c r="B723" t="s">
        <v>2792</v>
      </c>
      <c r="C723">
        <f t="shared" si="11"/>
        <v>483000019.47083122</v>
      </c>
    </row>
    <row r="724" spans="1:3" x14ac:dyDescent="0.4">
      <c r="A724">
        <v>510126644</v>
      </c>
      <c r="B724" t="s">
        <v>2793</v>
      </c>
      <c r="C724">
        <f t="shared" si="11"/>
        <v>274121560.20422208</v>
      </c>
    </row>
    <row r="725" spans="1:3" x14ac:dyDescent="0.4">
      <c r="A725">
        <v>598336842</v>
      </c>
      <c r="B725" t="s">
        <v>2794</v>
      </c>
      <c r="C725">
        <f t="shared" si="11"/>
        <v>103093474.66308606</v>
      </c>
    </row>
    <row r="726" spans="1:3" x14ac:dyDescent="0.4">
      <c r="A726">
        <v>525537001</v>
      </c>
      <c r="B726" t="s">
        <v>2795</v>
      </c>
      <c r="C726">
        <f t="shared" si="11"/>
        <v>135612843.47249722</v>
      </c>
    </row>
    <row r="727" spans="1:3" x14ac:dyDescent="0.4">
      <c r="A727">
        <v>895188398</v>
      </c>
      <c r="B727" t="s">
        <v>2796</v>
      </c>
      <c r="C727">
        <f t="shared" si="11"/>
        <v>62825518.749034911</v>
      </c>
    </row>
    <row r="728" spans="1:3" x14ac:dyDescent="0.4">
      <c r="A728">
        <v>1111210596</v>
      </c>
      <c r="B728" t="s">
        <v>2797</v>
      </c>
      <c r="C728">
        <f t="shared" si="11"/>
        <v>21562115.100133449</v>
      </c>
    </row>
    <row r="729" spans="1:3" x14ac:dyDescent="0.4">
      <c r="A729">
        <v>1054539302</v>
      </c>
      <c r="B729" t="s">
        <v>2798</v>
      </c>
      <c r="C729">
        <f t="shared" si="11"/>
        <v>81089215.349932656</v>
      </c>
    </row>
    <row r="730" spans="1:3" x14ac:dyDescent="0.4">
      <c r="A730">
        <v>511266380</v>
      </c>
      <c r="B730" t="s">
        <v>2799</v>
      </c>
      <c r="C730">
        <f t="shared" si="11"/>
        <v>48398118.547754943</v>
      </c>
    </row>
    <row r="731" spans="1:3" x14ac:dyDescent="0.4">
      <c r="A731">
        <v>186847500</v>
      </c>
      <c r="B731" t="s">
        <v>2800</v>
      </c>
      <c r="C731">
        <f t="shared" si="11"/>
        <v>48742553.849727869</v>
      </c>
    </row>
    <row r="732" spans="1:3" x14ac:dyDescent="0.4">
      <c r="A732">
        <v>10188778</v>
      </c>
      <c r="B732" t="s">
        <v>2801</v>
      </c>
      <c r="C732">
        <f t="shared" si="11"/>
        <v>1086793.706613641</v>
      </c>
    </row>
    <row r="733" spans="1:3" x14ac:dyDescent="0.4">
      <c r="A733">
        <v>-138048710</v>
      </c>
      <c r="B733" t="s">
        <v>2802</v>
      </c>
      <c r="C733">
        <f t="shared" si="11"/>
        <v>34073372.91201371</v>
      </c>
    </row>
    <row r="734" spans="1:3" x14ac:dyDescent="0.4">
      <c r="A734">
        <v>-623899936</v>
      </c>
      <c r="B734" t="s">
        <v>2803</v>
      </c>
      <c r="C734">
        <f t="shared" si="11"/>
        <v>3932346.1643991591</v>
      </c>
    </row>
    <row r="735" spans="1:3" x14ac:dyDescent="0.4">
      <c r="A735">
        <v>-906464204</v>
      </c>
      <c r="B735" t="s">
        <v>2804</v>
      </c>
      <c r="C735">
        <f t="shared" si="11"/>
        <v>67772747.403216541</v>
      </c>
    </row>
    <row r="736" spans="1:3" x14ac:dyDescent="0.4">
      <c r="A736">
        <v>-684046080</v>
      </c>
      <c r="B736" t="s">
        <v>2805</v>
      </c>
      <c r="C736">
        <f t="shared" si="11"/>
        <v>6803631.1339088576</v>
      </c>
    </row>
    <row r="737" spans="1:3" x14ac:dyDescent="0.4">
      <c r="A737">
        <v>-71826780</v>
      </c>
      <c r="B737" t="s">
        <v>2806</v>
      </c>
      <c r="C737">
        <f t="shared" si="11"/>
        <v>70377866.745768905</v>
      </c>
    </row>
    <row r="738" spans="1:3" x14ac:dyDescent="0.4">
      <c r="A738">
        <v>134038949</v>
      </c>
      <c r="B738" t="s">
        <v>2807</v>
      </c>
      <c r="C738">
        <f t="shared" si="11"/>
        <v>100291715.70264223</v>
      </c>
    </row>
    <row r="739" spans="1:3" x14ac:dyDescent="0.4">
      <c r="A739">
        <v>-373123976</v>
      </c>
      <c r="B739" t="s">
        <v>2808</v>
      </c>
      <c r="C739">
        <f t="shared" si="11"/>
        <v>34624777.531166255</v>
      </c>
    </row>
    <row r="740" spans="1:3" x14ac:dyDescent="0.4">
      <c r="A740">
        <v>-984524454</v>
      </c>
      <c r="B740" t="s">
        <v>2809</v>
      </c>
      <c r="C740">
        <f t="shared" si="11"/>
        <v>6846601.6338030882</v>
      </c>
    </row>
    <row r="741" spans="1:3" x14ac:dyDescent="0.4">
      <c r="A741">
        <v>-1041401232</v>
      </c>
      <c r="B741" t="s">
        <v>2810</v>
      </c>
      <c r="C741">
        <f t="shared" si="11"/>
        <v>17515013.020147622</v>
      </c>
    </row>
    <row r="742" spans="1:3" x14ac:dyDescent="0.4">
      <c r="A742">
        <v>-398702023</v>
      </c>
      <c r="B742" t="s">
        <v>2811</v>
      </c>
      <c r="C742">
        <f t="shared" si="11"/>
        <v>232271324.09018305</v>
      </c>
    </row>
    <row r="743" spans="1:3" x14ac:dyDescent="0.4">
      <c r="A743">
        <v>52724430</v>
      </c>
      <c r="B743" t="s">
        <v>2812</v>
      </c>
      <c r="C743">
        <f t="shared" si="11"/>
        <v>26308246.061258554</v>
      </c>
    </row>
    <row r="744" spans="1:3" x14ac:dyDescent="0.4">
      <c r="A744">
        <v>206190632</v>
      </c>
      <c r="B744" t="s">
        <v>2813</v>
      </c>
      <c r="C744">
        <f t="shared" si="11"/>
        <v>146201405.72201949</v>
      </c>
    </row>
    <row r="745" spans="1:3" x14ac:dyDescent="0.4">
      <c r="A745">
        <v>143588404</v>
      </c>
      <c r="B745" t="s">
        <v>2814</v>
      </c>
      <c r="C745">
        <f t="shared" si="11"/>
        <v>9340441.1775254738</v>
      </c>
    </row>
    <row r="746" spans="1:3" x14ac:dyDescent="0.4">
      <c r="A746">
        <v>665671189</v>
      </c>
      <c r="B746" t="s">
        <v>2815</v>
      </c>
      <c r="C746">
        <f t="shared" si="11"/>
        <v>26833679.673433173</v>
      </c>
    </row>
    <row r="747" spans="1:3" x14ac:dyDescent="0.4">
      <c r="A747">
        <v>1221352938</v>
      </c>
      <c r="B747" t="s">
        <v>2816</v>
      </c>
      <c r="C747">
        <f t="shared" si="11"/>
        <v>36260039.06637761</v>
      </c>
    </row>
    <row r="748" spans="1:3" x14ac:dyDescent="0.4">
      <c r="A748">
        <v>1501650548</v>
      </c>
      <c r="B748" t="s">
        <v>2817</v>
      </c>
      <c r="C748">
        <f t="shared" si="11"/>
        <v>141678544.88396657</v>
      </c>
    </row>
    <row r="749" spans="1:3" x14ac:dyDescent="0.4">
      <c r="A749">
        <v>932405822</v>
      </c>
      <c r="B749" t="s">
        <v>2818</v>
      </c>
      <c r="C749">
        <f t="shared" si="11"/>
        <v>44399959.20064944</v>
      </c>
    </row>
    <row r="750" spans="1:3" x14ac:dyDescent="0.4">
      <c r="A750">
        <v>430654633</v>
      </c>
      <c r="B750" t="s">
        <v>2819</v>
      </c>
      <c r="C750">
        <f t="shared" si="11"/>
        <v>72210150.982219473</v>
      </c>
    </row>
    <row r="751" spans="1:3" x14ac:dyDescent="0.4">
      <c r="A751">
        <v>60187514</v>
      </c>
      <c r="B751" t="s">
        <v>2820</v>
      </c>
      <c r="C751">
        <f t="shared" si="11"/>
        <v>96781665.473050401</v>
      </c>
    </row>
    <row r="752" spans="1:3" x14ac:dyDescent="0.4">
      <c r="A752">
        <v>43123719</v>
      </c>
      <c r="B752" t="s">
        <v>2821</v>
      </c>
      <c r="C752">
        <f t="shared" si="11"/>
        <v>17983005.518860504</v>
      </c>
    </row>
    <row r="753" spans="1:3" x14ac:dyDescent="0.4">
      <c r="A753">
        <v>-498932508</v>
      </c>
      <c r="B753" t="s">
        <v>2822</v>
      </c>
      <c r="C753">
        <f t="shared" si="11"/>
        <v>16455725.925834442</v>
      </c>
    </row>
    <row r="754" spans="1:3" x14ac:dyDescent="0.4">
      <c r="A754">
        <v>-1017935654</v>
      </c>
      <c r="B754" t="s">
        <v>2823</v>
      </c>
      <c r="C754">
        <f t="shared" si="11"/>
        <v>28883241.452171445</v>
      </c>
    </row>
    <row r="755" spans="1:3" x14ac:dyDescent="0.4">
      <c r="A755">
        <v>-1261910312</v>
      </c>
      <c r="B755" t="s">
        <v>2824</v>
      </c>
      <c r="C755">
        <f t="shared" si="11"/>
        <v>66197023.234886885</v>
      </c>
    </row>
    <row r="756" spans="1:3" x14ac:dyDescent="0.4">
      <c r="A756">
        <v>-511450343</v>
      </c>
      <c r="B756" t="s">
        <v>2825</v>
      </c>
      <c r="C756">
        <f t="shared" si="11"/>
        <v>10895886.837431798</v>
      </c>
    </row>
    <row r="757" spans="1:3" x14ac:dyDescent="0.4">
      <c r="A757">
        <v>214258640</v>
      </c>
      <c r="B757" t="s">
        <v>2826</v>
      </c>
      <c r="C757">
        <f t="shared" si="11"/>
        <v>49211811.890560493</v>
      </c>
    </row>
    <row r="758" spans="1:3" x14ac:dyDescent="0.4">
      <c r="A758">
        <v>376195017</v>
      </c>
      <c r="B758" t="s">
        <v>2827</v>
      </c>
      <c r="C758">
        <f t="shared" si="11"/>
        <v>77641.774397220972</v>
      </c>
    </row>
    <row r="759" spans="1:3" x14ac:dyDescent="0.4">
      <c r="A759">
        <v>-327548492</v>
      </c>
      <c r="B759" t="s">
        <v>2828</v>
      </c>
      <c r="C759">
        <f t="shared" si="11"/>
        <v>39981497.396594033</v>
      </c>
    </row>
    <row r="760" spans="1:3" x14ac:dyDescent="0.4">
      <c r="A760">
        <v>-773327534</v>
      </c>
      <c r="B760" t="s">
        <v>2829</v>
      </c>
      <c r="C760">
        <f t="shared" si="11"/>
        <v>7067667.4155951012</v>
      </c>
    </row>
    <row r="761" spans="1:3" x14ac:dyDescent="0.4">
      <c r="A761">
        <v>-617632962</v>
      </c>
      <c r="B761" t="s">
        <v>2830</v>
      </c>
      <c r="C761">
        <f t="shared" si="11"/>
        <v>25458992.413985696</v>
      </c>
    </row>
    <row r="762" spans="1:3" x14ac:dyDescent="0.4">
      <c r="A762">
        <v>-2561966</v>
      </c>
      <c r="B762" t="s">
        <v>2831</v>
      </c>
      <c r="C762">
        <f t="shared" si="11"/>
        <v>24876244.03879327</v>
      </c>
    </row>
    <row r="763" spans="1:3" x14ac:dyDescent="0.4">
      <c r="A763">
        <v>84469306</v>
      </c>
      <c r="B763" t="s">
        <v>2832</v>
      </c>
      <c r="C763">
        <f t="shared" si="11"/>
        <v>59700646.747424752</v>
      </c>
    </row>
    <row r="764" spans="1:3" x14ac:dyDescent="0.4">
      <c r="A764">
        <v>-151318108</v>
      </c>
      <c r="B764" t="s">
        <v>2833</v>
      </c>
      <c r="C764">
        <f t="shared" si="11"/>
        <v>136161467.75287572</v>
      </c>
    </row>
    <row r="765" spans="1:3" x14ac:dyDescent="0.4">
      <c r="A765">
        <v>-237864540</v>
      </c>
      <c r="B765" t="s">
        <v>2834</v>
      </c>
      <c r="C765">
        <f t="shared" si="11"/>
        <v>47978879.226034448</v>
      </c>
    </row>
    <row r="766" spans="1:3" x14ac:dyDescent="0.4">
      <c r="A766">
        <v>419234458</v>
      </c>
      <c r="B766" t="s">
        <v>2835</v>
      </c>
      <c r="C766">
        <f t="shared" si="11"/>
        <v>7614318.7058845023</v>
      </c>
    </row>
    <row r="767" spans="1:3" x14ac:dyDescent="0.4">
      <c r="A767">
        <v>1196213206</v>
      </c>
      <c r="B767" t="s">
        <v>2836</v>
      </c>
      <c r="C767">
        <f t="shared" si="11"/>
        <v>2101701.1152924518</v>
      </c>
    </row>
    <row r="768" spans="1:3" x14ac:dyDescent="0.4">
      <c r="A768">
        <v>1454430178</v>
      </c>
      <c r="B768" t="s">
        <v>2837</v>
      </c>
      <c r="C768">
        <f t="shared" si="11"/>
        <v>18702023.629868835</v>
      </c>
    </row>
    <row r="769" spans="1:3" x14ac:dyDescent="0.4">
      <c r="A769">
        <v>973490676</v>
      </c>
      <c r="B769" t="s">
        <v>2838</v>
      </c>
      <c r="C769">
        <f t="shared" si="11"/>
        <v>18805561.999999993</v>
      </c>
    </row>
    <row r="770" spans="1:3" x14ac:dyDescent="0.4">
      <c r="A770">
        <v>507513409</v>
      </c>
      <c r="B770" t="s">
        <v>2839</v>
      </c>
      <c r="C770">
        <f t="shared" si="11"/>
        <v>36671406.336348996</v>
      </c>
    </row>
    <row r="771" spans="1:3" x14ac:dyDescent="0.4">
      <c r="A771">
        <v>301633592</v>
      </c>
      <c r="B771" t="s">
        <v>2840</v>
      </c>
      <c r="C771">
        <f t="shared" ref="C771:C834" si="12">IMABS(B772)</f>
        <v>421096187.62578475</v>
      </c>
    </row>
    <row r="772" spans="1:3" x14ac:dyDescent="0.4">
      <c r="A772">
        <v>156269954</v>
      </c>
      <c r="B772" t="s">
        <v>2841</v>
      </c>
      <c r="C772">
        <f t="shared" si="12"/>
        <v>387672331.92675966</v>
      </c>
    </row>
    <row r="773" spans="1:3" x14ac:dyDescent="0.4">
      <c r="A773">
        <v>-451404680</v>
      </c>
      <c r="B773" t="s">
        <v>2842</v>
      </c>
      <c r="C773">
        <f t="shared" si="12"/>
        <v>156796265.0042268</v>
      </c>
    </row>
    <row r="774" spans="1:3" x14ac:dyDescent="0.4">
      <c r="A774">
        <v>-1182196325</v>
      </c>
      <c r="B774" t="s">
        <v>2843</v>
      </c>
      <c r="C774">
        <f t="shared" si="12"/>
        <v>207676189.81331599</v>
      </c>
    </row>
    <row r="775" spans="1:3" x14ac:dyDescent="0.4">
      <c r="A775">
        <v>-1401577808</v>
      </c>
      <c r="B775" t="s">
        <v>2844</v>
      </c>
      <c r="C775">
        <f t="shared" si="12"/>
        <v>596070787.47905779</v>
      </c>
    </row>
    <row r="776" spans="1:3" x14ac:dyDescent="0.4">
      <c r="A776">
        <v>-770316484</v>
      </c>
      <c r="B776" t="s">
        <v>2845</v>
      </c>
      <c r="C776">
        <f t="shared" si="12"/>
        <v>42984007.793257177</v>
      </c>
    </row>
    <row r="777" spans="1:3" x14ac:dyDescent="0.4">
      <c r="A777">
        <v>-50923806</v>
      </c>
      <c r="B777" t="s">
        <v>2846</v>
      </c>
      <c r="C777">
        <f t="shared" si="12"/>
        <v>227370172.37957335</v>
      </c>
    </row>
    <row r="778" spans="1:3" x14ac:dyDescent="0.4">
      <c r="A778">
        <v>92574789</v>
      </c>
      <c r="B778" t="s">
        <v>2847</v>
      </c>
      <c r="C778">
        <f t="shared" si="12"/>
        <v>86999732.985433161</v>
      </c>
    </row>
    <row r="779" spans="1:3" x14ac:dyDescent="0.4">
      <c r="A779">
        <v>-313107116</v>
      </c>
      <c r="B779" t="s">
        <v>2848</v>
      </c>
      <c r="C779">
        <f t="shared" si="12"/>
        <v>256160588.19817695</v>
      </c>
    </row>
    <row r="780" spans="1:3" x14ac:dyDescent="0.4">
      <c r="A780">
        <v>-543951520</v>
      </c>
      <c r="B780" t="s">
        <v>2849</v>
      </c>
      <c r="C780">
        <f t="shared" si="12"/>
        <v>72176986.956894398</v>
      </c>
    </row>
    <row r="781" spans="1:3" x14ac:dyDescent="0.4">
      <c r="A781">
        <v>-179455768</v>
      </c>
      <c r="B781" t="s">
        <v>2850</v>
      </c>
      <c r="C781">
        <f t="shared" si="12"/>
        <v>43442975.604811855</v>
      </c>
    </row>
    <row r="782" spans="1:3" x14ac:dyDescent="0.4">
      <c r="A782">
        <v>311645455</v>
      </c>
      <c r="B782" t="s">
        <v>2851</v>
      </c>
      <c r="C782">
        <f t="shared" si="12"/>
        <v>160634368.2236301</v>
      </c>
    </row>
    <row r="783" spans="1:3" x14ac:dyDescent="0.4">
      <c r="A783">
        <v>391791064</v>
      </c>
      <c r="B783" t="s">
        <v>2852</v>
      </c>
      <c r="C783">
        <f t="shared" si="12"/>
        <v>25812132.364688937</v>
      </c>
    </row>
    <row r="784" spans="1:3" x14ac:dyDescent="0.4">
      <c r="A784">
        <v>8270198</v>
      </c>
      <c r="B784" t="s">
        <v>2853</v>
      </c>
      <c r="C784">
        <f t="shared" si="12"/>
        <v>263915430.77851605</v>
      </c>
    </row>
    <row r="785" spans="1:3" x14ac:dyDescent="0.4">
      <c r="A785">
        <v>-97928016</v>
      </c>
      <c r="B785" t="s">
        <v>2854</v>
      </c>
      <c r="C785">
        <f t="shared" si="12"/>
        <v>18753783.151362237</v>
      </c>
    </row>
    <row r="786" spans="1:3" x14ac:dyDescent="0.4">
      <c r="A786">
        <v>246765314</v>
      </c>
      <c r="B786" t="s">
        <v>2855</v>
      </c>
      <c r="C786">
        <f t="shared" si="12"/>
        <v>416290853.07138491</v>
      </c>
    </row>
    <row r="787" spans="1:3" x14ac:dyDescent="0.4">
      <c r="A787">
        <v>840637792</v>
      </c>
      <c r="B787" t="s">
        <v>2856</v>
      </c>
      <c r="C787">
        <f t="shared" si="12"/>
        <v>269334782.04904425</v>
      </c>
    </row>
    <row r="788" spans="1:3" x14ac:dyDescent="0.4">
      <c r="A788">
        <v>976244915</v>
      </c>
      <c r="B788" t="s">
        <v>2857</v>
      </c>
      <c r="C788">
        <f t="shared" si="12"/>
        <v>353778037.05863351</v>
      </c>
    </row>
    <row r="789" spans="1:3" x14ac:dyDescent="0.4">
      <c r="A789">
        <v>754591150</v>
      </c>
      <c r="B789" t="s">
        <v>2858</v>
      </c>
      <c r="C789">
        <f t="shared" si="12"/>
        <v>271669975.67713112</v>
      </c>
    </row>
    <row r="790" spans="1:3" x14ac:dyDescent="0.4">
      <c r="A790">
        <v>440673714</v>
      </c>
      <c r="B790" t="s">
        <v>2859</v>
      </c>
      <c r="C790">
        <f t="shared" si="12"/>
        <v>252576409.42743239</v>
      </c>
    </row>
    <row r="791" spans="1:3" x14ac:dyDescent="0.4">
      <c r="A791">
        <v>357690132</v>
      </c>
      <c r="B791" t="s">
        <v>2860</v>
      </c>
      <c r="C791">
        <f t="shared" si="12"/>
        <v>447351727.79039872</v>
      </c>
    </row>
    <row r="792" spans="1:3" x14ac:dyDescent="0.4">
      <c r="A792">
        <v>120855875</v>
      </c>
      <c r="B792" t="s">
        <v>2861</v>
      </c>
      <c r="C792">
        <f t="shared" si="12"/>
        <v>284534610.4173069</v>
      </c>
    </row>
    <row r="793" spans="1:3" x14ac:dyDescent="0.4">
      <c r="A793">
        <v>-302327112</v>
      </c>
      <c r="B793" t="s">
        <v>2862</v>
      </c>
      <c r="C793">
        <f t="shared" si="12"/>
        <v>740885781.11841452</v>
      </c>
    </row>
    <row r="794" spans="1:3" x14ac:dyDescent="0.4">
      <c r="A794">
        <v>-824940252</v>
      </c>
      <c r="B794" t="s">
        <v>2863</v>
      </c>
      <c r="C794">
        <f t="shared" si="12"/>
        <v>36765966.99667111</v>
      </c>
    </row>
    <row r="795" spans="1:3" x14ac:dyDescent="0.4">
      <c r="A795">
        <v>-909282816</v>
      </c>
      <c r="B795" t="s">
        <v>2864</v>
      </c>
      <c r="C795">
        <f t="shared" si="12"/>
        <v>649008562.76796198</v>
      </c>
    </row>
    <row r="796" spans="1:3" x14ac:dyDescent="0.4">
      <c r="A796">
        <v>-648597282</v>
      </c>
      <c r="B796" t="s">
        <v>2865</v>
      </c>
      <c r="C796">
        <f t="shared" si="12"/>
        <v>61504630.542237327</v>
      </c>
    </row>
    <row r="797" spans="1:3" x14ac:dyDescent="0.4">
      <c r="A797">
        <v>-359548652</v>
      </c>
      <c r="B797" t="s">
        <v>2866</v>
      </c>
      <c r="C797">
        <f t="shared" si="12"/>
        <v>209436637.85741523</v>
      </c>
    </row>
    <row r="798" spans="1:3" x14ac:dyDescent="0.4">
      <c r="A798">
        <v>-458650749</v>
      </c>
      <c r="B798" t="s">
        <v>2867</v>
      </c>
      <c r="C798">
        <f t="shared" si="12"/>
        <v>71379280.741566867</v>
      </c>
    </row>
    <row r="799" spans="1:3" x14ac:dyDescent="0.4">
      <c r="A799">
        <v>-610404456</v>
      </c>
      <c r="B799" t="s">
        <v>2868</v>
      </c>
      <c r="C799">
        <f t="shared" si="12"/>
        <v>304303308.63808411</v>
      </c>
    </row>
    <row r="800" spans="1:3" x14ac:dyDescent="0.4">
      <c r="A800">
        <v>-542657039</v>
      </c>
      <c r="B800" t="s">
        <v>2869</v>
      </c>
      <c r="C800">
        <f t="shared" si="12"/>
        <v>95395346.047196612</v>
      </c>
    </row>
    <row r="801" spans="1:3" x14ac:dyDescent="0.4">
      <c r="A801">
        <v>-58829174</v>
      </c>
      <c r="B801" t="s">
        <v>2870</v>
      </c>
      <c r="C801">
        <f t="shared" si="12"/>
        <v>404213848.83641684</v>
      </c>
    </row>
    <row r="802" spans="1:3" x14ac:dyDescent="0.4">
      <c r="A802">
        <v>310954395</v>
      </c>
      <c r="B802" t="s">
        <v>2871</v>
      </c>
      <c r="C802">
        <f t="shared" si="12"/>
        <v>399880250.45138562</v>
      </c>
    </row>
    <row r="803" spans="1:3" x14ac:dyDescent="0.4">
      <c r="A803">
        <v>468954514</v>
      </c>
      <c r="B803" t="s">
        <v>2872</v>
      </c>
      <c r="C803">
        <f t="shared" si="12"/>
        <v>665131521.64412105</v>
      </c>
    </row>
    <row r="804" spans="1:3" x14ac:dyDescent="0.4">
      <c r="A804">
        <v>343967339</v>
      </c>
      <c r="B804" t="s">
        <v>2873</v>
      </c>
      <c r="C804">
        <f t="shared" si="12"/>
        <v>34515548.343610421</v>
      </c>
    </row>
    <row r="805" spans="1:3" x14ac:dyDescent="0.4">
      <c r="A805">
        <v>440152636</v>
      </c>
      <c r="B805" t="s">
        <v>2874</v>
      </c>
      <c r="C805">
        <f t="shared" si="12"/>
        <v>2079230373.3317916</v>
      </c>
    </row>
    <row r="806" spans="1:3" x14ac:dyDescent="0.4">
      <c r="A806">
        <v>598236235</v>
      </c>
      <c r="B806" t="s">
        <v>2875</v>
      </c>
      <c r="C806">
        <f t="shared" si="12"/>
        <v>112537862.21101768</v>
      </c>
    </row>
    <row r="807" spans="1:3" x14ac:dyDescent="0.4">
      <c r="A807">
        <v>744399154</v>
      </c>
      <c r="B807" t="s">
        <v>2876</v>
      </c>
      <c r="C807">
        <f t="shared" si="12"/>
        <v>5723333.4110053368</v>
      </c>
    </row>
    <row r="808" spans="1:3" x14ac:dyDescent="0.4">
      <c r="A808">
        <v>562704028</v>
      </c>
      <c r="B808" t="s">
        <v>2877</v>
      </c>
      <c r="C808">
        <f t="shared" si="12"/>
        <v>1270750930.9541705</v>
      </c>
    </row>
    <row r="809" spans="1:3" x14ac:dyDescent="0.4">
      <c r="A809">
        <v>359709470</v>
      </c>
      <c r="B809" t="s">
        <v>2878</v>
      </c>
      <c r="C809">
        <f t="shared" si="12"/>
        <v>507506424.85302114</v>
      </c>
    </row>
    <row r="810" spans="1:3" x14ac:dyDescent="0.4">
      <c r="A810">
        <v>165083165</v>
      </c>
      <c r="B810" t="s">
        <v>2879</v>
      </c>
      <c r="C810">
        <f t="shared" si="12"/>
        <v>602440952.59522533</v>
      </c>
    </row>
    <row r="811" spans="1:3" x14ac:dyDescent="0.4">
      <c r="A811">
        <v>99098362</v>
      </c>
      <c r="B811" t="s">
        <v>2880</v>
      </c>
      <c r="C811">
        <f t="shared" si="12"/>
        <v>34252838.960965164</v>
      </c>
    </row>
    <row r="812" spans="1:3" x14ac:dyDescent="0.4">
      <c r="A812">
        <v>-148181825</v>
      </c>
      <c r="B812" t="s">
        <v>2881</v>
      </c>
      <c r="C812">
        <f t="shared" si="12"/>
        <v>23977128.914584894</v>
      </c>
    </row>
    <row r="813" spans="1:3" x14ac:dyDescent="0.4">
      <c r="A813">
        <v>-404495546</v>
      </c>
      <c r="B813" t="s">
        <v>2882</v>
      </c>
      <c r="C813">
        <f t="shared" si="12"/>
        <v>1273545374.9849114</v>
      </c>
    </row>
    <row r="814" spans="1:3" x14ac:dyDescent="0.4">
      <c r="A814">
        <v>-546358914</v>
      </c>
      <c r="B814" t="s">
        <v>2883</v>
      </c>
      <c r="C814">
        <f t="shared" si="12"/>
        <v>13991424041.366562</v>
      </c>
    </row>
    <row r="815" spans="1:3" x14ac:dyDescent="0.4">
      <c r="A815">
        <v>-374928200</v>
      </c>
      <c r="B815" t="s">
        <v>2884</v>
      </c>
      <c r="C815">
        <f t="shared" si="12"/>
        <v>53898270640.854561</v>
      </c>
    </row>
    <row r="816" spans="1:3" x14ac:dyDescent="0.4">
      <c r="A816">
        <v>-210422202</v>
      </c>
      <c r="B816" t="s">
        <v>2885</v>
      </c>
      <c r="C816">
        <f t="shared" si="12"/>
        <v>87697247663.554276</v>
      </c>
    </row>
    <row r="817" spans="1:3" x14ac:dyDescent="0.4">
      <c r="A817">
        <v>-273510088</v>
      </c>
      <c r="B817" t="s">
        <v>2886</v>
      </c>
      <c r="C817">
        <f t="shared" si="12"/>
        <v>94045663052.540405</v>
      </c>
    </row>
    <row r="818" spans="1:3" x14ac:dyDescent="0.4">
      <c r="A818">
        <v>-540394080</v>
      </c>
      <c r="B818" t="s">
        <v>2887</v>
      </c>
      <c r="C818">
        <f t="shared" si="12"/>
        <v>76317888676.26799</v>
      </c>
    </row>
    <row r="819" spans="1:3" x14ac:dyDescent="0.4">
      <c r="A819">
        <v>-698309118</v>
      </c>
      <c r="B819" t="s">
        <v>2888</v>
      </c>
      <c r="C819">
        <f t="shared" si="12"/>
        <v>24435478618.114094</v>
      </c>
    </row>
    <row r="820" spans="1:3" x14ac:dyDescent="0.4">
      <c r="A820">
        <v>-511916787</v>
      </c>
      <c r="B820" t="s">
        <v>2889</v>
      </c>
      <c r="C820">
        <f t="shared" si="12"/>
        <v>25150644393.236462</v>
      </c>
    </row>
    <row r="821" spans="1:3" x14ac:dyDescent="0.4">
      <c r="A821">
        <v>-222278012</v>
      </c>
      <c r="B821" t="s">
        <v>2890</v>
      </c>
      <c r="C821">
        <f t="shared" si="12"/>
        <v>69865524481.410706</v>
      </c>
    </row>
    <row r="822" spans="1:3" x14ac:dyDescent="0.4">
      <c r="A822">
        <v>55795935</v>
      </c>
      <c r="B822" t="s">
        <v>2891</v>
      </c>
      <c r="C822">
        <f t="shared" si="12"/>
        <v>56446278976.655197</v>
      </c>
    </row>
    <row r="823" spans="1:3" x14ac:dyDescent="0.4">
      <c r="A823">
        <v>144440632</v>
      </c>
      <c r="B823" t="s">
        <v>2892</v>
      </c>
      <c r="C823">
        <f t="shared" si="12"/>
        <v>15024830587.556786</v>
      </c>
    </row>
    <row r="824" spans="1:3" x14ac:dyDescent="0.4">
      <c r="A824">
        <v>414599649</v>
      </c>
      <c r="B824" t="s">
        <v>2893</v>
      </c>
      <c r="C824">
        <f t="shared" si="12"/>
        <v>43187298594.991745</v>
      </c>
    </row>
    <row r="825" spans="1:3" x14ac:dyDescent="0.4">
      <c r="A825">
        <v>666546980</v>
      </c>
      <c r="B825" t="s">
        <v>2894</v>
      </c>
      <c r="C825">
        <f t="shared" si="12"/>
        <v>67377047579.674149</v>
      </c>
    </row>
    <row r="826" spans="1:3" x14ac:dyDescent="0.4">
      <c r="A826">
        <v>925917987</v>
      </c>
      <c r="B826" t="s">
        <v>2895</v>
      </c>
      <c r="C826">
        <f t="shared" si="12"/>
        <v>16539624615.388569</v>
      </c>
    </row>
    <row r="827" spans="1:3" x14ac:dyDescent="0.4">
      <c r="A827">
        <v>785091048</v>
      </c>
      <c r="B827" t="s">
        <v>2896</v>
      </c>
      <c r="C827">
        <f t="shared" si="12"/>
        <v>29705581417.428802</v>
      </c>
    </row>
    <row r="828" spans="1:3" x14ac:dyDescent="0.4">
      <c r="A828">
        <v>622215736</v>
      </c>
      <c r="B828" t="s">
        <v>2897</v>
      </c>
      <c r="C828">
        <f t="shared" si="12"/>
        <v>23907494239.322567</v>
      </c>
    </row>
    <row r="829" spans="1:3" x14ac:dyDescent="0.4">
      <c r="A829">
        <v>365153286</v>
      </c>
      <c r="B829" t="s">
        <v>2898</v>
      </c>
      <c r="C829">
        <f t="shared" si="12"/>
        <v>380261169.53338861</v>
      </c>
    </row>
    <row r="830" spans="1:3" x14ac:dyDescent="0.4">
      <c r="A830">
        <v>255922992</v>
      </c>
      <c r="B830" t="s">
        <v>2899</v>
      </c>
      <c r="C830">
        <f t="shared" si="12"/>
        <v>8010611905.6921148</v>
      </c>
    </row>
    <row r="831" spans="1:3" x14ac:dyDescent="0.4">
      <c r="A831">
        <v>-151688790</v>
      </c>
      <c r="B831" t="s">
        <v>2900</v>
      </c>
      <c r="C831">
        <f t="shared" si="12"/>
        <v>2615054473.1430597</v>
      </c>
    </row>
    <row r="832" spans="1:3" x14ac:dyDescent="0.4">
      <c r="A832">
        <v>-522235279</v>
      </c>
      <c r="B832" t="s">
        <v>2901</v>
      </c>
      <c r="C832">
        <f t="shared" si="12"/>
        <v>4685801226.3440485</v>
      </c>
    </row>
    <row r="833" spans="1:3" x14ac:dyDescent="0.4">
      <c r="A833">
        <v>-822933052</v>
      </c>
      <c r="B833" t="s">
        <v>2902</v>
      </c>
      <c r="C833">
        <f t="shared" si="12"/>
        <v>2185805248.4868531</v>
      </c>
    </row>
    <row r="834" spans="1:3" x14ac:dyDescent="0.4">
      <c r="A834">
        <v>-541842237</v>
      </c>
      <c r="B834" t="s">
        <v>2903</v>
      </c>
      <c r="C834">
        <f t="shared" si="12"/>
        <v>3193460170.167347</v>
      </c>
    </row>
    <row r="835" spans="1:3" x14ac:dyDescent="0.4">
      <c r="A835">
        <v>-163472386</v>
      </c>
      <c r="B835" t="s">
        <v>2904</v>
      </c>
      <c r="C835">
        <f t="shared" ref="C835:C898" si="13">IMABS(B836)</f>
        <v>2707145624.3207631</v>
      </c>
    </row>
    <row r="836" spans="1:3" x14ac:dyDescent="0.4">
      <c r="A836">
        <v>42933051</v>
      </c>
      <c r="B836" t="s">
        <v>2905</v>
      </c>
      <c r="C836">
        <f t="shared" si="13"/>
        <v>4019252194.1209846</v>
      </c>
    </row>
    <row r="837" spans="1:3" x14ac:dyDescent="0.4">
      <c r="A837">
        <v>-252800318</v>
      </c>
      <c r="B837" t="s">
        <v>2906</v>
      </c>
      <c r="C837">
        <f t="shared" si="13"/>
        <v>2134646322.7283795</v>
      </c>
    </row>
    <row r="838" spans="1:3" x14ac:dyDescent="0.4">
      <c r="A838">
        <v>-473024404</v>
      </c>
      <c r="B838" t="s">
        <v>2907</v>
      </c>
      <c r="C838">
        <f t="shared" si="13"/>
        <v>869022415.06463754</v>
      </c>
    </row>
    <row r="839" spans="1:3" x14ac:dyDescent="0.4">
      <c r="A839">
        <v>-513081116</v>
      </c>
      <c r="B839" t="s">
        <v>2908</v>
      </c>
      <c r="C839">
        <f t="shared" si="13"/>
        <v>878247067.27635992</v>
      </c>
    </row>
    <row r="840" spans="1:3" x14ac:dyDescent="0.4">
      <c r="A840">
        <v>-174533784</v>
      </c>
      <c r="B840" t="s">
        <v>2909</v>
      </c>
      <c r="C840">
        <f t="shared" si="13"/>
        <v>1255954421.2198963</v>
      </c>
    </row>
    <row r="841" spans="1:3" x14ac:dyDescent="0.4">
      <c r="A841">
        <v>-90741686</v>
      </c>
      <c r="B841" t="s">
        <v>2910</v>
      </c>
      <c r="C841">
        <f t="shared" si="13"/>
        <v>2875830052.134315</v>
      </c>
    </row>
    <row r="842" spans="1:3" x14ac:dyDescent="0.4">
      <c r="A842">
        <v>-104826737</v>
      </c>
      <c r="B842" t="s">
        <v>2911</v>
      </c>
      <c r="C842">
        <f t="shared" si="13"/>
        <v>2826580503.3948574</v>
      </c>
    </row>
    <row r="843" spans="1:3" x14ac:dyDescent="0.4">
      <c r="A843">
        <v>-162904118</v>
      </c>
      <c r="B843" t="s">
        <v>2912</v>
      </c>
      <c r="C843">
        <f t="shared" si="13"/>
        <v>4774902011.1365833</v>
      </c>
    </row>
    <row r="844" spans="1:3" x14ac:dyDescent="0.4">
      <c r="A844">
        <v>234681557</v>
      </c>
      <c r="B844" t="s">
        <v>2913</v>
      </c>
      <c r="C844">
        <f t="shared" si="13"/>
        <v>8553332743.528019</v>
      </c>
    </row>
    <row r="845" spans="1:3" x14ac:dyDescent="0.4">
      <c r="A845">
        <v>657415498</v>
      </c>
      <c r="B845" t="s">
        <v>2914</v>
      </c>
      <c r="C845">
        <f t="shared" si="13"/>
        <v>12620422486.384638</v>
      </c>
    </row>
    <row r="846" spans="1:3" x14ac:dyDescent="0.4">
      <c r="A846">
        <v>942292758</v>
      </c>
      <c r="B846" t="s">
        <v>2915</v>
      </c>
      <c r="C846">
        <f t="shared" si="13"/>
        <v>22627972928.510494</v>
      </c>
    </row>
    <row r="847" spans="1:3" x14ac:dyDescent="0.4">
      <c r="A847">
        <v>784797786</v>
      </c>
      <c r="B847" t="s">
        <v>2916</v>
      </c>
      <c r="C847">
        <f t="shared" si="13"/>
        <v>23430653064.063694</v>
      </c>
    </row>
    <row r="848" spans="1:3" x14ac:dyDescent="0.4">
      <c r="A848">
        <v>577568644</v>
      </c>
      <c r="B848" t="s">
        <v>2917</v>
      </c>
      <c r="C848">
        <f t="shared" si="13"/>
        <v>17988606450.046997</v>
      </c>
    </row>
    <row r="849" spans="1:3" x14ac:dyDescent="0.4">
      <c r="A849">
        <v>441165426</v>
      </c>
      <c r="B849" t="s">
        <v>2918</v>
      </c>
      <c r="C849">
        <f t="shared" si="13"/>
        <v>6639595438.5460825</v>
      </c>
    </row>
    <row r="850" spans="1:3" x14ac:dyDescent="0.4">
      <c r="A850">
        <v>300869252</v>
      </c>
      <c r="B850" t="s">
        <v>2919</v>
      </c>
      <c r="C850">
        <f t="shared" si="13"/>
        <v>4981345104.3217688</v>
      </c>
    </row>
    <row r="851" spans="1:3" x14ac:dyDescent="0.4">
      <c r="A851">
        <v>-104890784</v>
      </c>
      <c r="B851" t="s">
        <v>2920</v>
      </c>
      <c r="C851">
        <f t="shared" si="13"/>
        <v>4507051164.7988043</v>
      </c>
    </row>
    <row r="852" spans="1:3" x14ac:dyDescent="0.4">
      <c r="A852">
        <v>-603206803</v>
      </c>
      <c r="B852" t="s">
        <v>2921</v>
      </c>
      <c r="C852">
        <f t="shared" si="13"/>
        <v>3158125703.0949111</v>
      </c>
    </row>
    <row r="853" spans="1:3" x14ac:dyDescent="0.4">
      <c r="A853">
        <v>-801938770</v>
      </c>
      <c r="B853" t="s">
        <v>2922</v>
      </c>
      <c r="C853">
        <f t="shared" si="13"/>
        <v>3029503093.5213799</v>
      </c>
    </row>
    <row r="854" spans="1:3" x14ac:dyDescent="0.4">
      <c r="A854">
        <v>-573471083</v>
      </c>
      <c r="B854" t="s">
        <v>2923</v>
      </c>
      <c r="C854">
        <f t="shared" si="13"/>
        <v>1312101347.1062381</v>
      </c>
    </row>
    <row r="855" spans="1:3" x14ac:dyDescent="0.4">
      <c r="A855">
        <v>-175666962</v>
      </c>
      <c r="B855" t="s">
        <v>2924</v>
      </c>
      <c r="C855">
        <f t="shared" si="13"/>
        <v>1055508491.795967</v>
      </c>
    </row>
    <row r="856" spans="1:3" x14ac:dyDescent="0.4">
      <c r="A856">
        <v>-147921090</v>
      </c>
      <c r="B856" t="s">
        <v>2925</v>
      </c>
      <c r="C856">
        <f t="shared" si="13"/>
        <v>3192943528.858501</v>
      </c>
    </row>
    <row r="857" spans="1:3" x14ac:dyDescent="0.4">
      <c r="A857">
        <v>-347321174</v>
      </c>
      <c r="B857" t="s">
        <v>2926</v>
      </c>
      <c r="C857">
        <f t="shared" si="13"/>
        <v>1264380481.4068823</v>
      </c>
    </row>
    <row r="858" spans="1:3" x14ac:dyDescent="0.4">
      <c r="A858">
        <v>-501002963</v>
      </c>
      <c r="B858" t="s">
        <v>2927</v>
      </c>
      <c r="C858">
        <f t="shared" si="13"/>
        <v>3670395323.8612876</v>
      </c>
    </row>
    <row r="859" spans="1:3" x14ac:dyDescent="0.4">
      <c r="A859">
        <v>-259265912</v>
      </c>
      <c r="B859" t="s">
        <v>2928</v>
      </c>
      <c r="C859">
        <f t="shared" si="13"/>
        <v>3451146156.8031549</v>
      </c>
    </row>
    <row r="860" spans="1:3" x14ac:dyDescent="0.4">
      <c r="A860">
        <v>-2384990</v>
      </c>
      <c r="B860" t="s">
        <v>2929</v>
      </c>
      <c r="C860">
        <f t="shared" si="13"/>
        <v>460686498.3015604</v>
      </c>
    </row>
    <row r="861" spans="1:3" x14ac:dyDescent="0.4">
      <c r="A861">
        <v>100676994</v>
      </c>
      <c r="B861" t="s">
        <v>2930</v>
      </c>
      <c r="C861">
        <f t="shared" si="13"/>
        <v>1398501313.2164798</v>
      </c>
    </row>
    <row r="862" spans="1:3" x14ac:dyDescent="0.4">
      <c r="A862">
        <v>-86726336</v>
      </c>
      <c r="B862" t="s">
        <v>2931</v>
      </c>
      <c r="C862">
        <f t="shared" si="13"/>
        <v>1064745449.5276893</v>
      </c>
    </row>
    <row r="863" spans="1:3" x14ac:dyDescent="0.4">
      <c r="A863">
        <v>-24985558</v>
      </c>
      <c r="B863" t="s">
        <v>2932</v>
      </c>
      <c r="C863">
        <f t="shared" si="13"/>
        <v>711958862.19662213</v>
      </c>
    </row>
    <row r="864" spans="1:3" x14ac:dyDescent="0.4">
      <c r="A864">
        <v>262469637</v>
      </c>
      <c r="B864" t="s">
        <v>2933</v>
      </c>
      <c r="C864">
        <f t="shared" si="13"/>
        <v>311935395.03645641</v>
      </c>
    </row>
    <row r="865" spans="1:3" x14ac:dyDescent="0.4">
      <c r="A865">
        <v>683108358</v>
      </c>
      <c r="B865" t="s">
        <v>2934</v>
      </c>
      <c r="C865">
        <f t="shared" si="13"/>
        <v>2788997383.4851947</v>
      </c>
    </row>
    <row r="866" spans="1:3" x14ac:dyDescent="0.4">
      <c r="A866">
        <v>716454679</v>
      </c>
      <c r="B866" t="s">
        <v>2935</v>
      </c>
      <c r="C866">
        <f t="shared" si="13"/>
        <v>9579082749.5051937</v>
      </c>
    </row>
    <row r="867" spans="1:3" x14ac:dyDescent="0.4">
      <c r="A867">
        <v>541317862</v>
      </c>
      <c r="B867" t="s">
        <v>2936</v>
      </c>
      <c r="C867">
        <f t="shared" si="13"/>
        <v>20903822643.227295</v>
      </c>
    </row>
    <row r="868" spans="1:3" x14ac:dyDescent="0.4">
      <c r="A868">
        <v>305029317</v>
      </c>
      <c r="B868" t="s">
        <v>2937</v>
      </c>
      <c r="C868">
        <f t="shared" si="13"/>
        <v>33990937254.352211</v>
      </c>
    </row>
    <row r="869" spans="1:3" x14ac:dyDescent="0.4">
      <c r="A869">
        <v>332542304</v>
      </c>
      <c r="B869" t="s">
        <v>2938</v>
      </c>
      <c r="C869">
        <f t="shared" si="13"/>
        <v>35885011193.063545</v>
      </c>
    </row>
    <row r="870" spans="1:3" x14ac:dyDescent="0.4">
      <c r="A870">
        <v>231406457</v>
      </c>
      <c r="B870" t="s">
        <v>2939</v>
      </c>
      <c r="C870">
        <f t="shared" si="13"/>
        <v>15138166217.938992</v>
      </c>
    </row>
    <row r="871" spans="1:3" x14ac:dyDescent="0.4">
      <c r="A871">
        <v>-24849954</v>
      </c>
      <c r="B871" t="s">
        <v>2940</v>
      </c>
      <c r="C871">
        <f t="shared" si="13"/>
        <v>2171496992.895865</v>
      </c>
    </row>
    <row r="872" spans="1:3" x14ac:dyDescent="0.4">
      <c r="A872">
        <v>-456677401</v>
      </c>
      <c r="B872" t="s">
        <v>2941</v>
      </c>
      <c r="C872">
        <f t="shared" si="13"/>
        <v>3300989796.3469582</v>
      </c>
    </row>
    <row r="873" spans="1:3" x14ac:dyDescent="0.4">
      <c r="A873">
        <v>-559410474</v>
      </c>
      <c r="B873" t="s">
        <v>2942</v>
      </c>
      <c r="C873">
        <f t="shared" si="13"/>
        <v>5204900930.5704165</v>
      </c>
    </row>
    <row r="874" spans="1:3" x14ac:dyDescent="0.4">
      <c r="A874">
        <v>-355339694</v>
      </c>
      <c r="B874" t="s">
        <v>2943</v>
      </c>
      <c r="C874">
        <f t="shared" si="13"/>
        <v>2076405717.9406111</v>
      </c>
    </row>
    <row r="875" spans="1:3" x14ac:dyDescent="0.4">
      <c r="A875">
        <v>-78106752</v>
      </c>
      <c r="B875" t="s">
        <v>2944</v>
      </c>
      <c r="C875">
        <f t="shared" si="13"/>
        <v>2596209055.1428618</v>
      </c>
    </row>
    <row r="876" spans="1:3" x14ac:dyDescent="0.4">
      <c r="A876">
        <v>-182726606</v>
      </c>
      <c r="B876" t="s">
        <v>2945</v>
      </c>
      <c r="C876">
        <f t="shared" si="13"/>
        <v>5993335669.3805504</v>
      </c>
    </row>
    <row r="877" spans="1:3" x14ac:dyDescent="0.4">
      <c r="A877">
        <v>-477033396</v>
      </c>
      <c r="B877" t="s">
        <v>2946</v>
      </c>
      <c r="C877">
        <f t="shared" si="13"/>
        <v>2300774409.3411384</v>
      </c>
    </row>
    <row r="878" spans="1:3" x14ac:dyDescent="0.4">
      <c r="A878">
        <v>-692171657</v>
      </c>
      <c r="B878" t="s">
        <v>2947</v>
      </c>
      <c r="C878">
        <f t="shared" si="13"/>
        <v>1173073466.7377248</v>
      </c>
    </row>
    <row r="879" spans="1:3" x14ac:dyDescent="0.4">
      <c r="A879">
        <v>-447639538</v>
      </c>
      <c r="B879" t="s">
        <v>2948</v>
      </c>
      <c r="C879">
        <f t="shared" si="13"/>
        <v>1267493214.5740519</v>
      </c>
    </row>
    <row r="880" spans="1:3" x14ac:dyDescent="0.4">
      <c r="A880">
        <v>-136606710</v>
      </c>
      <c r="B880" t="s">
        <v>2949</v>
      </c>
      <c r="C880">
        <f t="shared" si="13"/>
        <v>1255783648.5277624</v>
      </c>
    </row>
    <row r="881" spans="1:3" x14ac:dyDescent="0.4">
      <c r="A881">
        <v>84961680</v>
      </c>
      <c r="B881" t="s">
        <v>2950</v>
      </c>
      <c r="C881">
        <f t="shared" si="13"/>
        <v>441228725.39849561</v>
      </c>
    </row>
    <row r="882" spans="1:3" x14ac:dyDescent="0.4">
      <c r="A882">
        <v>80389246</v>
      </c>
      <c r="B882" t="s">
        <v>2951</v>
      </c>
      <c r="C882">
        <f t="shared" si="13"/>
        <v>476600813.63707805</v>
      </c>
    </row>
    <row r="883" spans="1:3" x14ac:dyDescent="0.4">
      <c r="A883">
        <v>227445860</v>
      </c>
      <c r="B883" t="s">
        <v>2952</v>
      </c>
      <c r="C883">
        <f t="shared" si="13"/>
        <v>226635539.55602998</v>
      </c>
    </row>
    <row r="884" spans="1:3" x14ac:dyDescent="0.4">
      <c r="A884">
        <v>498176919</v>
      </c>
      <c r="B884" t="s">
        <v>2953</v>
      </c>
      <c r="C884">
        <f t="shared" si="13"/>
        <v>279903223.28178775</v>
      </c>
    </row>
    <row r="885" spans="1:3" x14ac:dyDescent="0.4">
      <c r="A885">
        <v>787732636</v>
      </c>
      <c r="B885" t="s">
        <v>2954</v>
      </c>
      <c r="C885">
        <f t="shared" si="13"/>
        <v>636063718.47743809</v>
      </c>
    </row>
    <row r="886" spans="1:3" x14ac:dyDescent="0.4">
      <c r="A886">
        <v>752925292</v>
      </c>
      <c r="B886" t="s">
        <v>2955</v>
      </c>
      <c r="C886">
        <f t="shared" si="13"/>
        <v>487087199.7570309</v>
      </c>
    </row>
    <row r="887" spans="1:3" x14ac:dyDescent="0.4">
      <c r="A887">
        <v>484796200</v>
      </c>
      <c r="B887" t="s">
        <v>2956</v>
      </c>
      <c r="C887">
        <f t="shared" si="13"/>
        <v>573576904.7442416</v>
      </c>
    </row>
    <row r="888" spans="1:3" x14ac:dyDescent="0.4">
      <c r="A888">
        <v>212478243</v>
      </c>
      <c r="B888" t="s">
        <v>2957</v>
      </c>
      <c r="C888">
        <f t="shared" si="13"/>
        <v>1141237554.7453461</v>
      </c>
    </row>
    <row r="889" spans="1:3" x14ac:dyDescent="0.4">
      <c r="A889">
        <v>74047826</v>
      </c>
      <c r="B889" t="s">
        <v>2958</v>
      </c>
      <c r="C889">
        <f t="shared" si="13"/>
        <v>1072720669.7634047</v>
      </c>
    </row>
    <row r="890" spans="1:3" x14ac:dyDescent="0.4">
      <c r="A890">
        <v>-47294969</v>
      </c>
      <c r="B890" t="s">
        <v>2959</v>
      </c>
      <c r="C890">
        <f t="shared" si="13"/>
        <v>2420222481.8792377</v>
      </c>
    </row>
    <row r="891" spans="1:3" x14ac:dyDescent="0.4">
      <c r="A891">
        <v>-275901448</v>
      </c>
      <c r="B891" t="s">
        <v>2960</v>
      </c>
      <c r="C891">
        <f t="shared" si="13"/>
        <v>3399817972.7416153</v>
      </c>
    </row>
    <row r="892" spans="1:3" x14ac:dyDescent="0.4">
      <c r="A892">
        <v>-471752679</v>
      </c>
      <c r="B892" t="s">
        <v>2961</v>
      </c>
      <c r="C892">
        <f t="shared" si="13"/>
        <v>3148935342.2202392</v>
      </c>
    </row>
    <row r="893" spans="1:3" x14ac:dyDescent="0.4">
      <c r="A893">
        <v>-455336576</v>
      </c>
      <c r="B893" t="s">
        <v>2962</v>
      </c>
      <c r="C893">
        <f t="shared" si="13"/>
        <v>770243447.25383425</v>
      </c>
    </row>
    <row r="894" spans="1:3" x14ac:dyDescent="0.4">
      <c r="A894">
        <v>-159010404</v>
      </c>
      <c r="B894" t="s">
        <v>2963</v>
      </c>
      <c r="C894">
        <f t="shared" si="13"/>
        <v>443074722.61992288</v>
      </c>
    </row>
    <row r="895" spans="1:3" x14ac:dyDescent="0.4">
      <c r="A895">
        <v>13378172</v>
      </c>
      <c r="B895" t="s">
        <v>2964</v>
      </c>
      <c r="C895">
        <f t="shared" si="13"/>
        <v>1322786954.0511534</v>
      </c>
    </row>
    <row r="896" spans="1:3" x14ac:dyDescent="0.4">
      <c r="A896">
        <v>-15439113</v>
      </c>
      <c r="B896" t="s">
        <v>2965</v>
      </c>
      <c r="C896">
        <f t="shared" si="13"/>
        <v>1487602777.5900798</v>
      </c>
    </row>
    <row r="897" spans="1:3" x14ac:dyDescent="0.4">
      <c r="A897">
        <v>-331728572</v>
      </c>
      <c r="B897" t="s">
        <v>2966</v>
      </c>
      <c r="C897">
        <f t="shared" si="13"/>
        <v>500954342.3257187</v>
      </c>
    </row>
    <row r="898" spans="1:3" x14ac:dyDescent="0.4">
      <c r="A898">
        <v>-464852057</v>
      </c>
      <c r="B898" t="s">
        <v>2967</v>
      </c>
      <c r="C898">
        <f t="shared" si="13"/>
        <v>1536515765.5911212</v>
      </c>
    </row>
    <row r="899" spans="1:3" x14ac:dyDescent="0.4">
      <c r="A899">
        <v>-463286268</v>
      </c>
      <c r="B899" t="s">
        <v>2968</v>
      </c>
      <c r="C899">
        <f t="shared" ref="C899:C962" si="14">IMABS(B900)</f>
        <v>103096207.80534559</v>
      </c>
    </row>
    <row r="900" spans="1:3" x14ac:dyDescent="0.4">
      <c r="A900">
        <v>-212908621</v>
      </c>
      <c r="B900" t="s">
        <v>2969</v>
      </c>
      <c r="C900">
        <f t="shared" si="14"/>
        <v>134403746.74363548</v>
      </c>
    </row>
    <row r="901" spans="1:3" x14ac:dyDescent="0.4">
      <c r="A901">
        <v>-173557930</v>
      </c>
      <c r="B901" t="s">
        <v>2970</v>
      </c>
      <c r="C901">
        <f t="shared" si="14"/>
        <v>17400081.97791218</v>
      </c>
    </row>
    <row r="902" spans="1:3" x14ac:dyDescent="0.4">
      <c r="A902">
        <v>-7818339</v>
      </c>
      <c r="B902" t="s">
        <v>2971</v>
      </c>
      <c r="C902">
        <f t="shared" si="14"/>
        <v>515600273.00447714</v>
      </c>
    </row>
    <row r="903" spans="1:3" x14ac:dyDescent="0.4">
      <c r="A903">
        <v>146102986</v>
      </c>
      <c r="B903" t="s">
        <v>2972</v>
      </c>
      <c r="C903">
        <f t="shared" si="14"/>
        <v>662468533.95687532</v>
      </c>
    </row>
    <row r="904" spans="1:3" x14ac:dyDescent="0.4">
      <c r="A904">
        <v>547708216</v>
      </c>
      <c r="B904" t="s">
        <v>2973</v>
      </c>
      <c r="C904">
        <f t="shared" si="14"/>
        <v>4660160844.039196</v>
      </c>
    </row>
    <row r="905" spans="1:3" x14ac:dyDescent="0.4">
      <c r="A905">
        <v>765244022</v>
      </c>
      <c r="B905" t="s">
        <v>2974</v>
      </c>
      <c r="C905">
        <f t="shared" si="14"/>
        <v>2460562590.1919975</v>
      </c>
    </row>
    <row r="906" spans="1:3" x14ac:dyDescent="0.4">
      <c r="A906">
        <v>833028996</v>
      </c>
      <c r="B906" t="s">
        <v>2975</v>
      </c>
      <c r="C906">
        <f t="shared" si="14"/>
        <v>237732033.91197595</v>
      </c>
    </row>
    <row r="907" spans="1:3" x14ac:dyDescent="0.4">
      <c r="A907">
        <v>544751716</v>
      </c>
      <c r="B907" t="s">
        <v>2976</v>
      </c>
      <c r="C907">
        <f t="shared" si="14"/>
        <v>4096409706.9302726</v>
      </c>
    </row>
    <row r="908" spans="1:3" x14ac:dyDescent="0.4">
      <c r="A908">
        <v>332964424</v>
      </c>
      <c r="B908" t="s">
        <v>2977</v>
      </c>
      <c r="C908">
        <f t="shared" si="14"/>
        <v>1061589647.4761872</v>
      </c>
    </row>
    <row r="909" spans="1:3" x14ac:dyDescent="0.4">
      <c r="A909">
        <v>57425500</v>
      </c>
      <c r="B909" t="s">
        <v>2978</v>
      </c>
      <c r="C909">
        <f t="shared" si="14"/>
        <v>3645593958.6504116</v>
      </c>
    </row>
    <row r="910" spans="1:3" x14ac:dyDescent="0.4">
      <c r="A910">
        <v>-143686205</v>
      </c>
      <c r="B910" t="s">
        <v>2979</v>
      </c>
      <c r="C910">
        <f t="shared" si="14"/>
        <v>517783644.44625586</v>
      </c>
    </row>
    <row r="911" spans="1:3" x14ac:dyDescent="0.4">
      <c r="A911">
        <v>-441423814</v>
      </c>
      <c r="B911" t="s">
        <v>2980</v>
      </c>
      <c r="C911">
        <f t="shared" si="14"/>
        <v>2116522215.2210188</v>
      </c>
    </row>
    <row r="912" spans="1:3" x14ac:dyDescent="0.4">
      <c r="A912">
        <v>-584520929</v>
      </c>
      <c r="B912" t="s">
        <v>2981</v>
      </c>
      <c r="C912">
        <f t="shared" si="14"/>
        <v>607699813.98476923</v>
      </c>
    </row>
    <row r="913" spans="1:3" x14ac:dyDescent="0.4">
      <c r="A913">
        <v>-521141914</v>
      </c>
      <c r="B913" t="s">
        <v>2982</v>
      </c>
      <c r="C913">
        <f t="shared" si="14"/>
        <v>5139208488.2443886</v>
      </c>
    </row>
    <row r="914" spans="1:3" x14ac:dyDescent="0.4">
      <c r="A914">
        <v>-197762201</v>
      </c>
      <c r="B914" t="s">
        <v>2983</v>
      </c>
      <c r="C914">
        <f t="shared" si="14"/>
        <v>2057018435.7500679</v>
      </c>
    </row>
    <row r="915" spans="1:3" x14ac:dyDescent="0.4">
      <c r="A915">
        <v>24102892</v>
      </c>
      <c r="B915" t="s">
        <v>2984</v>
      </c>
      <c r="C915">
        <f t="shared" si="14"/>
        <v>1092640509.1955004</v>
      </c>
    </row>
    <row r="916" spans="1:3" x14ac:dyDescent="0.4">
      <c r="A916">
        <v>34978399</v>
      </c>
      <c r="B916" t="s">
        <v>2985</v>
      </c>
      <c r="C916">
        <f t="shared" si="14"/>
        <v>346886171.36157316</v>
      </c>
    </row>
    <row r="917" spans="1:3" x14ac:dyDescent="0.4">
      <c r="A917">
        <v>-167491058</v>
      </c>
      <c r="B917" t="s">
        <v>2986</v>
      </c>
      <c r="C917">
        <f t="shared" si="14"/>
        <v>12571661795.952354</v>
      </c>
    </row>
    <row r="918" spans="1:3" x14ac:dyDescent="0.4">
      <c r="A918">
        <v>-306366403</v>
      </c>
      <c r="B918" t="s">
        <v>2987</v>
      </c>
      <c r="C918">
        <f t="shared" si="14"/>
        <v>718547146.34785283</v>
      </c>
    </row>
    <row r="919" spans="1:3" x14ac:dyDescent="0.4">
      <c r="A919">
        <v>-302171532</v>
      </c>
      <c r="B919" t="s">
        <v>2988</v>
      </c>
      <c r="C919">
        <f t="shared" si="14"/>
        <v>13649229187.251951</v>
      </c>
    </row>
    <row r="920" spans="1:3" x14ac:dyDescent="0.4">
      <c r="A920">
        <v>-189460142</v>
      </c>
      <c r="B920" t="s">
        <v>2989</v>
      </c>
      <c r="C920">
        <f t="shared" si="14"/>
        <v>38140514935.256866</v>
      </c>
    </row>
    <row r="921" spans="1:3" x14ac:dyDescent="0.4">
      <c r="A921">
        <v>-106677376</v>
      </c>
      <c r="B921" t="s">
        <v>2990</v>
      </c>
      <c r="C921">
        <f t="shared" si="14"/>
        <v>84653254405.459824</v>
      </c>
    </row>
    <row r="922" spans="1:3" x14ac:dyDescent="0.4">
      <c r="A922">
        <v>-47424665</v>
      </c>
      <c r="B922" t="s">
        <v>2991</v>
      </c>
      <c r="C922">
        <f t="shared" si="14"/>
        <v>56156826641.263031</v>
      </c>
    </row>
    <row r="923" spans="1:3" x14ac:dyDescent="0.4">
      <c r="A923">
        <v>133603886</v>
      </c>
      <c r="B923" t="s">
        <v>2992</v>
      </c>
      <c r="C923">
        <f t="shared" si="14"/>
        <v>5000888359.0851908</v>
      </c>
    </row>
    <row r="924" spans="1:3" x14ac:dyDescent="0.4">
      <c r="A924">
        <v>370998187</v>
      </c>
      <c r="B924" t="s">
        <v>2993</v>
      </c>
      <c r="C924">
        <f t="shared" si="14"/>
        <v>13747471494.488523</v>
      </c>
    </row>
    <row r="925" spans="1:3" x14ac:dyDescent="0.4">
      <c r="A925">
        <v>610396158</v>
      </c>
      <c r="B925" t="s">
        <v>2994</v>
      </c>
      <c r="C925">
        <f t="shared" si="14"/>
        <v>37544737233.48851</v>
      </c>
    </row>
    <row r="926" spans="1:3" x14ac:dyDescent="0.4">
      <c r="A926">
        <v>635901743</v>
      </c>
      <c r="B926" t="s">
        <v>2995</v>
      </c>
      <c r="C926">
        <f t="shared" si="14"/>
        <v>4712452600.5284081</v>
      </c>
    </row>
    <row r="927" spans="1:3" x14ac:dyDescent="0.4">
      <c r="A927">
        <v>559454834</v>
      </c>
      <c r="B927" t="s">
        <v>2996</v>
      </c>
      <c r="C927">
        <f t="shared" si="14"/>
        <v>18270161090.300785</v>
      </c>
    </row>
    <row r="928" spans="1:3" x14ac:dyDescent="0.4">
      <c r="A928">
        <v>338894346</v>
      </c>
      <c r="B928" t="s">
        <v>2997</v>
      </c>
      <c r="C928">
        <f t="shared" si="14"/>
        <v>19150595794.309658</v>
      </c>
    </row>
    <row r="929" spans="1:3" x14ac:dyDescent="0.4">
      <c r="A929">
        <v>187720792</v>
      </c>
      <c r="B929" t="s">
        <v>2998</v>
      </c>
      <c r="C929">
        <f t="shared" si="14"/>
        <v>27218526690.188221</v>
      </c>
    </row>
    <row r="930" spans="1:3" x14ac:dyDescent="0.4">
      <c r="A930">
        <v>-65060188</v>
      </c>
      <c r="B930" t="s">
        <v>2999</v>
      </c>
      <c r="C930">
        <f t="shared" si="14"/>
        <v>14223650039.604477</v>
      </c>
    </row>
    <row r="931" spans="1:3" x14ac:dyDescent="0.4">
      <c r="A931">
        <v>-256032676</v>
      </c>
      <c r="B931" t="s">
        <v>3000</v>
      </c>
      <c r="C931">
        <f t="shared" si="14"/>
        <v>9002984223.9384899</v>
      </c>
    </row>
    <row r="932" spans="1:3" x14ac:dyDescent="0.4">
      <c r="A932">
        <v>-457140463</v>
      </c>
      <c r="B932" t="s">
        <v>3001</v>
      </c>
      <c r="C932">
        <f t="shared" si="14"/>
        <v>51272999799.251457</v>
      </c>
    </row>
    <row r="933" spans="1:3" x14ac:dyDescent="0.4">
      <c r="A933">
        <v>-411154978</v>
      </c>
      <c r="B933" t="s">
        <v>3002</v>
      </c>
      <c r="C933">
        <f t="shared" si="14"/>
        <v>14704261214.109039</v>
      </c>
    </row>
    <row r="934" spans="1:3" x14ac:dyDescent="0.4">
      <c r="A934">
        <v>-351650401</v>
      </c>
      <c r="B934" t="s">
        <v>3003</v>
      </c>
      <c r="C934">
        <f t="shared" si="14"/>
        <v>35085009282.357048</v>
      </c>
    </row>
    <row r="935" spans="1:3" x14ac:dyDescent="0.4">
      <c r="A935">
        <v>-199511644</v>
      </c>
      <c r="B935" t="s">
        <v>3004</v>
      </c>
      <c r="C935">
        <f t="shared" si="14"/>
        <v>22061001320.698982</v>
      </c>
    </row>
    <row r="936" spans="1:3" x14ac:dyDescent="0.4">
      <c r="A936">
        <v>-220126353</v>
      </c>
      <c r="B936" t="s">
        <v>3005</v>
      </c>
      <c r="C936">
        <f t="shared" si="14"/>
        <v>33689291090.861843</v>
      </c>
    </row>
    <row r="937" spans="1:3" x14ac:dyDescent="0.4">
      <c r="A937">
        <v>-224669082</v>
      </c>
      <c r="B937" t="s">
        <v>3006</v>
      </c>
      <c r="C937">
        <f t="shared" si="14"/>
        <v>18061862135.918728</v>
      </c>
    </row>
    <row r="938" spans="1:3" x14ac:dyDescent="0.4">
      <c r="A938">
        <v>-298822114</v>
      </c>
      <c r="B938" t="s">
        <v>3007</v>
      </c>
      <c r="C938">
        <f t="shared" si="14"/>
        <v>8327767814.4062881</v>
      </c>
    </row>
    <row r="939" spans="1:3" x14ac:dyDescent="0.4">
      <c r="A939">
        <v>-193698632</v>
      </c>
      <c r="B939" t="s">
        <v>3008</v>
      </c>
      <c r="C939">
        <f t="shared" si="14"/>
        <v>907511104.64419031</v>
      </c>
    </row>
    <row r="940" spans="1:3" x14ac:dyDescent="0.4">
      <c r="A940">
        <v>-124691474</v>
      </c>
      <c r="B940" t="s">
        <v>3009</v>
      </c>
      <c r="C940">
        <f t="shared" si="14"/>
        <v>1332904156.4402759</v>
      </c>
    </row>
    <row r="941" spans="1:3" x14ac:dyDescent="0.4">
      <c r="A941">
        <v>56895300</v>
      </c>
      <c r="B941" t="s">
        <v>3010</v>
      </c>
      <c r="C941">
        <f t="shared" si="14"/>
        <v>1928883105.2499368</v>
      </c>
    </row>
    <row r="942" spans="1:3" x14ac:dyDescent="0.4">
      <c r="A942">
        <v>131910549</v>
      </c>
      <c r="B942" t="s">
        <v>3011</v>
      </c>
      <c r="C942">
        <f t="shared" si="14"/>
        <v>398226191.93688774</v>
      </c>
    </row>
    <row r="943" spans="1:3" x14ac:dyDescent="0.4">
      <c r="A943">
        <v>272838758</v>
      </c>
      <c r="B943" t="s">
        <v>3012</v>
      </c>
      <c r="C943">
        <f t="shared" si="14"/>
        <v>1423462529.6450441</v>
      </c>
    </row>
    <row r="944" spans="1:3" x14ac:dyDescent="0.4">
      <c r="A944">
        <v>368385165</v>
      </c>
      <c r="B944" t="s">
        <v>3013</v>
      </c>
      <c r="C944">
        <f t="shared" si="14"/>
        <v>785307033.02345347</v>
      </c>
    </row>
    <row r="945" spans="1:3" x14ac:dyDescent="0.4">
      <c r="A945">
        <v>486493862</v>
      </c>
      <c r="B945" t="s">
        <v>3014</v>
      </c>
      <c r="C945">
        <f t="shared" si="14"/>
        <v>694238006.95341337</v>
      </c>
    </row>
    <row r="946" spans="1:3" x14ac:dyDescent="0.4">
      <c r="A946">
        <v>472210722</v>
      </c>
      <c r="B946" t="s">
        <v>3015</v>
      </c>
      <c r="C946">
        <f t="shared" si="14"/>
        <v>877265377.19390213</v>
      </c>
    </row>
    <row r="947" spans="1:3" x14ac:dyDescent="0.4">
      <c r="A947">
        <v>425509440</v>
      </c>
      <c r="B947" t="s">
        <v>3016</v>
      </c>
      <c r="C947">
        <f t="shared" si="14"/>
        <v>18191336.544080939</v>
      </c>
    </row>
    <row r="948" spans="1:3" x14ac:dyDescent="0.4">
      <c r="A948">
        <v>261169874</v>
      </c>
      <c r="B948" t="s">
        <v>3017</v>
      </c>
      <c r="C948">
        <f t="shared" si="14"/>
        <v>171998774.97555584</v>
      </c>
    </row>
    <row r="949" spans="1:3" x14ac:dyDescent="0.4">
      <c r="A949">
        <v>114779352</v>
      </c>
      <c r="B949" t="s">
        <v>3018</v>
      </c>
      <c r="C949">
        <f t="shared" si="14"/>
        <v>587262875.72321153</v>
      </c>
    </row>
    <row r="950" spans="1:3" x14ac:dyDescent="0.4">
      <c r="A950">
        <v>-50115114</v>
      </c>
      <c r="B950" t="s">
        <v>3019</v>
      </c>
      <c r="C950">
        <f t="shared" si="14"/>
        <v>1300733549.823715</v>
      </c>
    </row>
    <row r="951" spans="1:3" x14ac:dyDescent="0.4">
      <c r="A951">
        <v>-224437860</v>
      </c>
      <c r="B951" t="s">
        <v>3020</v>
      </c>
      <c r="C951">
        <f t="shared" si="14"/>
        <v>311762636.37749082</v>
      </c>
    </row>
    <row r="952" spans="1:3" x14ac:dyDescent="0.4">
      <c r="A952">
        <v>-373300879</v>
      </c>
      <c r="B952" t="s">
        <v>3021</v>
      </c>
      <c r="C952">
        <f t="shared" si="14"/>
        <v>3220761414.3489041</v>
      </c>
    </row>
    <row r="953" spans="1:3" x14ac:dyDescent="0.4">
      <c r="A953">
        <v>-422308056</v>
      </c>
      <c r="B953" t="s">
        <v>3022</v>
      </c>
      <c r="C953">
        <f t="shared" si="14"/>
        <v>471011920.98809981</v>
      </c>
    </row>
    <row r="954" spans="1:3" x14ac:dyDescent="0.4">
      <c r="A954">
        <v>-347862700</v>
      </c>
      <c r="B954" t="s">
        <v>3023</v>
      </c>
      <c r="C954">
        <f t="shared" si="14"/>
        <v>418120122.01973295</v>
      </c>
    </row>
    <row r="955" spans="1:3" x14ac:dyDescent="0.4">
      <c r="A955">
        <v>-216755986</v>
      </c>
      <c r="B955" t="s">
        <v>3024</v>
      </c>
      <c r="C955">
        <f t="shared" si="14"/>
        <v>1797560178.9241095</v>
      </c>
    </row>
    <row r="956" spans="1:3" x14ac:dyDescent="0.4">
      <c r="A956">
        <v>-136098540</v>
      </c>
      <c r="B956" t="s">
        <v>3025</v>
      </c>
      <c r="C956">
        <f t="shared" si="14"/>
        <v>1706007833.0813608</v>
      </c>
    </row>
    <row r="957" spans="1:3" x14ac:dyDescent="0.4">
      <c r="A957">
        <v>-179135962</v>
      </c>
      <c r="B957" t="s">
        <v>3026</v>
      </c>
      <c r="C957">
        <f t="shared" si="14"/>
        <v>614200497.65574408</v>
      </c>
    </row>
    <row r="958" spans="1:3" x14ac:dyDescent="0.4">
      <c r="A958">
        <v>-239358277</v>
      </c>
      <c r="B958" t="s">
        <v>3027</v>
      </c>
      <c r="C958">
        <f t="shared" si="14"/>
        <v>115135982.96850471</v>
      </c>
    </row>
    <row r="959" spans="1:3" x14ac:dyDescent="0.4">
      <c r="A959">
        <v>-215238280</v>
      </c>
      <c r="B959" t="s">
        <v>3028</v>
      </c>
      <c r="C959">
        <f t="shared" si="14"/>
        <v>436974717.76127481</v>
      </c>
    </row>
    <row r="960" spans="1:3" x14ac:dyDescent="0.4">
      <c r="A960">
        <v>-62622899</v>
      </c>
      <c r="B960" t="s">
        <v>3029</v>
      </c>
      <c r="C960">
        <f t="shared" si="14"/>
        <v>1056558078.420485</v>
      </c>
    </row>
    <row r="961" spans="1:3" x14ac:dyDescent="0.4">
      <c r="A961">
        <v>77799860</v>
      </c>
      <c r="B961" t="s">
        <v>3030</v>
      </c>
      <c r="C961">
        <f t="shared" si="14"/>
        <v>2011269896.8541424</v>
      </c>
    </row>
    <row r="962" spans="1:3" x14ac:dyDescent="0.4">
      <c r="A962">
        <v>167219914</v>
      </c>
      <c r="B962" t="s">
        <v>3031</v>
      </c>
      <c r="C962">
        <f t="shared" si="14"/>
        <v>225611337.16169915</v>
      </c>
    </row>
    <row r="963" spans="1:3" x14ac:dyDescent="0.4">
      <c r="A963">
        <v>189597746</v>
      </c>
      <c r="B963" t="s">
        <v>3032</v>
      </c>
      <c r="C963">
        <f t="shared" ref="C963:C1025" si="15">IMABS(B964)</f>
        <v>471497449.72733927</v>
      </c>
    </row>
    <row r="964" spans="1:3" x14ac:dyDescent="0.4">
      <c r="A964">
        <v>290927421</v>
      </c>
      <c r="B964" t="s">
        <v>3033</v>
      </c>
      <c r="C964">
        <f t="shared" si="15"/>
        <v>1027889451.1019019</v>
      </c>
    </row>
    <row r="965" spans="1:3" x14ac:dyDescent="0.4">
      <c r="A965">
        <v>424891188</v>
      </c>
      <c r="B965" t="s">
        <v>3034</v>
      </c>
      <c r="C965">
        <f t="shared" si="15"/>
        <v>631652978.11129856</v>
      </c>
    </row>
    <row r="966" spans="1:3" x14ac:dyDescent="0.4">
      <c r="A966">
        <v>536992427</v>
      </c>
      <c r="B966" t="s">
        <v>3035</v>
      </c>
      <c r="C966">
        <f t="shared" si="15"/>
        <v>626261333.08487642</v>
      </c>
    </row>
    <row r="967" spans="1:3" x14ac:dyDescent="0.4">
      <c r="A967">
        <v>437204722</v>
      </c>
      <c r="B967" t="s">
        <v>3036</v>
      </c>
      <c r="C967">
        <f t="shared" si="15"/>
        <v>167318792.67153636</v>
      </c>
    </row>
    <row r="968" spans="1:3" x14ac:dyDescent="0.4">
      <c r="A968">
        <v>257641770</v>
      </c>
      <c r="B968" t="s">
        <v>3037</v>
      </c>
      <c r="C968">
        <f t="shared" si="15"/>
        <v>340888836.80992734</v>
      </c>
    </row>
    <row r="969" spans="1:3" x14ac:dyDescent="0.4">
      <c r="A969">
        <v>27347328</v>
      </c>
      <c r="B969" t="s">
        <v>3038</v>
      </c>
      <c r="C969">
        <f t="shared" si="15"/>
        <v>348868482.37704837</v>
      </c>
    </row>
    <row r="970" spans="1:3" x14ac:dyDescent="0.4">
      <c r="A970">
        <v>-65376928</v>
      </c>
      <c r="B970" t="s">
        <v>3039</v>
      </c>
      <c r="C970">
        <f t="shared" si="15"/>
        <v>1055538095.3844067</v>
      </c>
    </row>
    <row r="971" spans="1:3" x14ac:dyDescent="0.4">
      <c r="A971">
        <v>-197933964</v>
      </c>
      <c r="B971" t="s">
        <v>3040</v>
      </c>
      <c r="C971">
        <f t="shared" si="15"/>
        <v>4600695096.4530449</v>
      </c>
    </row>
    <row r="972" spans="1:3" x14ac:dyDescent="0.4">
      <c r="A972">
        <v>-315326424</v>
      </c>
      <c r="B972" t="s">
        <v>3041</v>
      </c>
      <c r="C972">
        <f t="shared" si="15"/>
        <v>78357346788.46817</v>
      </c>
    </row>
    <row r="973" spans="1:3" x14ac:dyDescent="0.4">
      <c r="A973">
        <v>-477464568</v>
      </c>
      <c r="B973" t="s">
        <v>3042</v>
      </c>
      <c r="C973">
        <f t="shared" si="15"/>
        <v>226472712711.51053</v>
      </c>
    </row>
    <row r="974" spans="1:3" x14ac:dyDescent="0.4">
      <c r="A974">
        <v>-407355577</v>
      </c>
      <c r="B974" t="s">
        <v>3043</v>
      </c>
      <c r="C974">
        <f t="shared" si="15"/>
        <v>133956775654.02702</v>
      </c>
    </row>
    <row r="975" spans="1:3" x14ac:dyDescent="0.4">
      <c r="A975">
        <v>-265190946</v>
      </c>
      <c r="B975" t="s">
        <v>3044</v>
      </c>
      <c r="C975">
        <f t="shared" si="15"/>
        <v>2555973021.5899167</v>
      </c>
    </row>
    <row r="976" spans="1:3" x14ac:dyDescent="0.4">
      <c r="A976">
        <v>-59994817</v>
      </c>
      <c r="B976" t="s">
        <v>3045</v>
      </c>
      <c r="C976">
        <f t="shared" si="15"/>
        <v>21379992387.149879</v>
      </c>
    </row>
    <row r="977" spans="1:3" x14ac:dyDescent="0.4">
      <c r="A977">
        <v>-81291632</v>
      </c>
      <c r="B977" t="s">
        <v>3046</v>
      </c>
      <c r="C977">
        <f t="shared" si="15"/>
        <v>12663512317.866314</v>
      </c>
    </row>
    <row r="978" spans="1:3" x14ac:dyDescent="0.4">
      <c r="A978">
        <v>-151719835</v>
      </c>
      <c r="B978" t="s">
        <v>3047</v>
      </c>
      <c r="C978">
        <f t="shared" si="15"/>
        <v>6184061141.7018061</v>
      </c>
    </row>
    <row r="979" spans="1:3" x14ac:dyDescent="0.4">
      <c r="A979">
        <v>-227001630</v>
      </c>
      <c r="B979" t="s">
        <v>3048</v>
      </c>
      <c r="C979">
        <f t="shared" si="15"/>
        <v>8693874387.6233673</v>
      </c>
    </row>
    <row r="980" spans="1:3" x14ac:dyDescent="0.4">
      <c r="A980">
        <v>-45683564</v>
      </c>
      <c r="B980" t="s">
        <v>3049</v>
      </c>
      <c r="C980">
        <f t="shared" si="15"/>
        <v>5812845494.4191246</v>
      </c>
    </row>
    <row r="981" spans="1:3" x14ac:dyDescent="0.4">
      <c r="A981">
        <v>91859616</v>
      </c>
      <c r="B981" t="s">
        <v>3050</v>
      </c>
      <c r="C981">
        <f t="shared" si="15"/>
        <v>4748057920.4230518</v>
      </c>
    </row>
    <row r="982" spans="1:3" x14ac:dyDescent="0.4">
      <c r="A982">
        <v>185876489</v>
      </c>
      <c r="B982" t="s">
        <v>3051</v>
      </c>
      <c r="C982">
        <f t="shared" si="15"/>
        <v>6740262434.6464472</v>
      </c>
    </row>
    <row r="983" spans="1:3" x14ac:dyDescent="0.4">
      <c r="A983">
        <v>133274888</v>
      </c>
      <c r="B983" t="s">
        <v>3052</v>
      </c>
      <c r="C983">
        <f t="shared" si="15"/>
        <v>4767164561.8324909</v>
      </c>
    </row>
    <row r="984" spans="1:3" x14ac:dyDescent="0.4">
      <c r="A984">
        <v>190173142</v>
      </c>
      <c r="B984" t="s">
        <v>3053</v>
      </c>
      <c r="C984">
        <f t="shared" si="15"/>
        <v>2124385639.5675647</v>
      </c>
    </row>
    <row r="985" spans="1:3" x14ac:dyDescent="0.4">
      <c r="A985">
        <v>319733846</v>
      </c>
      <c r="B985" t="s">
        <v>3054</v>
      </c>
      <c r="C985">
        <f t="shared" si="15"/>
        <v>622678226.20423365</v>
      </c>
    </row>
    <row r="986" spans="1:3" x14ac:dyDescent="0.4">
      <c r="A986">
        <v>480396235</v>
      </c>
      <c r="B986" t="s">
        <v>3055</v>
      </c>
      <c r="C986">
        <f t="shared" si="15"/>
        <v>334101973.24028772</v>
      </c>
    </row>
    <row r="987" spans="1:3" x14ac:dyDescent="0.4">
      <c r="A987">
        <v>408039384</v>
      </c>
      <c r="B987" t="s">
        <v>3056</v>
      </c>
      <c r="C987">
        <f t="shared" si="15"/>
        <v>58682672.187689632</v>
      </c>
    </row>
    <row r="988" spans="1:3" x14ac:dyDescent="0.4">
      <c r="A988">
        <v>219818185</v>
      </c>
      <c r="B988" t="s">
        <v>3057</v>
      </c>
      <c r="C988">
        <f t="shared" si="15"/>
        <v>65366890.5312519</v>
      </c>
    </row>
    <row r="989" spans="1:3" x14ac:dyDescent="0.4">
      <c r="A989">
        <v>75773926</v>
      </c>
      <c r="B989" t="s">
        <v>3058</v>
      </c>
      <c r="C989">
        <f t="shared" si="15"/>
        <v>985246018.95654798</v>
      </c>
    </row>
    <row r="990" spans="1:3" x14ac:dyDescent="0.4">
      <c r="A990">
        <v>41538189</v>
      </c>
      <c r="B990" t="s">
        <v>3059</v>
      </c>
      <c r="C990">
        <f t="shared" si="15"/>
        <v>81330433.130983829</v>
      </c>
    </row>
    <row r="991" spans="1:3" x14ac:dyDescent="0.4">
      <c r="A991">
        <v>20000486</v>
      </c>
      <c r="B991" t="s">
        <v>3060</v>
      </c>
      <c r="C991">
        <f t="shared" si="15"/>
        <v>67244332.661153287</v>
      </c>
    </row>
    <row r="992" spans="1:3" x14ac:dyDescent="0.4">
      <c r="A992">
        <v>-173579057</v>
      </c>
      <c r="B992" t="s">
        <v>3061</v>
      </c>
      <c r="C992">
        <f t="shared" si="15"/>
        <v>181290803.12245914</v>
      </c>
    </row>
    <row r="993" spans="1:3" x14ac:dyDescent="0.4">
      <c r="A993">
        <v>-427941080</v>
      </c>
      <c r="B993" t="s">
        <v>3062</v>
      </c>
      <c r="C993">
        <f t="shared" si="15"/>
        <v>232038542.89946604</v>
      </c>
    </row>
    <row r="994" spans="1:3" x14ac:dyDescent="0.4">
      <c r="A994">
        <v>-523449943</v>
      </c>
      <c r="B994" t="s">
        <v>3063</v>
      </c>
      <c r="C994">
        <f t="shared" si="15"/>
        <v>518627031.68595624</v>
      </c>
    </row>
    <row r="995" spans="1:3" x14ac:dyDescent="0.4">
      <c r="A995">
        <v>-370225898</v>
      </c>
      <c r="B995" t="s">
        <v>3064</v>
      </c>
      <c r="C995">
        <f t="shared" si="15"/>
        <v>25370360.148894958</v>
      </c>
    </row>
    <row r="996" spans="1:3" x14ac:dyDescent="0.4">
      <c r="A996">
        <v>-188532479</v>
      </c>
      <c r="B996" t="s">
        <v>3065</v>
      </c>
      <c r="C996">
        <f t="shared" si="15"/>
        <v>110734090.86049312</v>
      </c>
    </row>
    <row r="997" spans="1:3" x14ac:dyDescent="0.4">
      <c r="A997">
        <v>-160393582</v>
      </c>
      <c r="B997" t="s">
        <v>3066</v>
      </c>
      <c r="C997">
        <f t="shared" si="15"/>
        <v>124355282.78149851</v>
      </c>
    </row>
    <row r="998" spans="1:3" x14ac:dyDescent="0.4">
      <c r="A998">
        <v>-267965298</v>
      </c>
      <c r="B998" t="s">
        <v>3067</v>
      </c>
      <c r="C998">
        <f t="shared" si="15"/>
        <v>524156.99721081275</v>
      </c>
    </row>
    <row r="999" spans="1:3" x14ac:dyDescent="0.4">
      <c r="A999">
        <v>-259411906</v>
      </c>
      <c r="B999" t="s">
        <v>3068</v>
      </c>
      <c r="C999">
        <f t="shared" si="15"/>
        <v>54041383.784288757</v>
      </c>
    </row>
    <row r="1000" spans="1:3" x14ac:dyDescent="0.4">
      <c r="A1000">
        <v>-25455430</v>
      </c>
      <c r="B1000" t="s">
        <v>3069</v>
      </c>
      <c r="C1000">
        <f t="shared" si="15"/>
        <v>119789429.63716727</v>
      </c>
    </row>
    <row r="1001" spans="1:3" x14ac:dyDescent="0.4">
      <c r="A1001">
        <v>255446602</v>
      </c>
      <c r="B1001" t="s">
        <v>3070</v>
      </c>
      <c r="C1001">
        <f t="shared" si="15"/>
        <v>255405910.6972239</v>
      </c>
    </row>
    <row r="1002" spans="1:3" x14ac:dyDescent="0.4">
      <c r="A1002">
        <v>352273108</v>
      </c>
      <c r="B1002" t="s">
        <v>3071</v>
      </c>
      <c r="C1002">
        <f t="shared" si="15"/>
        <v>194742832.47985399</v>
      </c>
    </row>
    <row r="1003" spans="1:3" x14ac:dyDescent="0.4">
      <c r="A1003">
        <v>273223602</v>
      </c>
      <c r="B1003" t="s">
        <v>3072</v>
      </c>
      <c r="C1003">
        <f t="shared" si="15"/>
        <v>356675848.76676154</v>
      </c>
    </row>
    <row r="1004" spans="1:3" x14ac:dyDescent="0.4">
      <c r="A1004">
        <v>193968109</v>
      </c>
      <c r="B1004" t="s">
        <v>3073</v>
      </c>
      <c r="C1004">
        <f t="shared" si="15"/>
        <v>16570167.564387888</v>
      </c>
    </row>
    <row r="1005" spans="1:3" x14ac:dyDescent="0.4">
      <c r="A1005">
        <v>276586304</v>
      </c>
      <c r="B1005" t="s">
        <v>3074</v>
      </c>
      <c r="C1005">
        <f t="shared" si="15"/>
        <v>34703069.183809459</v>
      </c>
    </row>
    <row r="1006" spans="1:3" x14ac:dyDescent="0.4">
      <c r="A1006">
        <v>348885036</v>
      </c>
      <c r="B1006" t="s">
        <v>3075</v>
      </c>
      <c r="C1006">
        <f t="shared" si="15"/>
        <v>14226100.064510519</v>
      </c>
    </row>
    <row r="1007" spans="1:3" x14ac:dyDescent="0.4">
      <c r="A1007">
        <v>284801526</v>
      </c>
      <c r="B1007" t="s">
        <v>3076</v>
      </c>
      <c r="C1007">
        <f t="shared" si="15"/>
        <v>57593603.272752941</v>
      </c>
    </row>
    <row r="1008" spans="1:3" x14ac:dyDescent="0.4">
      <c r="A1008">
        <v>41388954</v>
      </c>
      <c r="B1008" t="s">
        <v>3077</v>
      </c>
      <c r="C1008">
        <f t="shared" si="15"/>
        <v>23829713.785468135</v>
      </c>
    </row>
    <row r="1009" spans="1:3" x14ac:dyDescent="0.4">
      <c r="A1009">
        <v>-53053558</v>
      </c>
      <c r="B1009" t="s">
        <v>3078</v>
      </c>
      <c r="C1009">
        <f t="shared" si="15"/>
        <v>129912964.64716871</v>
      </c>
    </row>
    <row r="1010" spans="1:3" x14ac:dyDescent="0.4">
      <c r="A1010">
        <v>-21074422</v>
      </c>
      <c r="B1010" t="s">
        <v>3079</v>
      </c>
      <c r="C1010">
        <f t="shared" si="15"/>
        <v>60547398.16943641</v>
      </c>
    </row>
    <row r="1011" spans="1:3" x14ac:dyDescent="0.4">
      <c r="A1011">
        <v>136102412</v>
      </c>
      <c r="B1011" t="s">
        <v>3080</v>
      </c>
      <c r="C1011">
        <f t="shared" si="15"/>
        <v>5634026.1115931291</v>
      </c>
    </row>
    <row r="1012" spans="1:3" x14ac:dyDescent="0.4">
      <c r="A1012">
        <v>34308582</v>
      </c>
      <c r="B1012" t="s">
        <v>3081</v>
      </c>
      <c r="C1012">
        <f t="shared" si="15"/>
        <v>37132782.690109633</v>
      </c>
    </row>
    <row r="1013" spans="1:3" x14ac:dyDescent="0.4">
      <c r="A1013">
        <v>-172085510</v>
      </c>
      <c r="B1013" t="s">
        <v>3082</v>
      </c>
      <c r="C1013">
        <f t="shared" si="15"/>
        <v>25001238.775598623</v>
      </c>
    </row>
    <row r="1014" spans="1:3" x14ac:dyDescent="0.4">
      <c r="A1014">
        <v>-398536354</v>
      </c>
      <c r="B1014" t="s">
        <v>3083</v>
      </c>
      <c r="C1014">
        <f t="shared" si="15"/>
        <v>24968892.777614996</v>
      </c>
    </row>
    <row r="1015" spans="1:3" x14ac:dyDescent="0.4">
      <c r="A1015">
        <v>-314520756</v>
      </c>
      <c r="B1015" t="s">
        <v>3084</v>
      </c>
      <c r="C1015">
        <f t="shared" si="15"/>
        <v>45833948.773674682</v>
      </c>
    </row>
    <row r="1016" spans="1:3" x14ac:dyDescent="0.4">
      <c r="A1016">
        <v>-231773617</v>
      </c>
      <c r="B1016" t="s">
        <v>3085</v>
      </c>
      <c r="C1016">
        <f t="shared" si="15"/>
        <v>27036573.781971537</v>
      </c>
    </row>
    <row r="1017" spans="1:3" x14ac:dyDescent="0.4">
      <c r="A1017">
        <v>-196745232</v>
      </c>
      <c r="B1017" t="s">
        <v>3086</v>
      </c>
      <c r="C1017">
        <f t="shared" si="15"/>
        <v>7728622.8474918082</v>
      </c>
    </row>
    <row r="1018" spans="1:3" x14ac:dyDescent="0.4">
      <c r="A1018">
        <v>-364960856</v>
      </c>
      <c r="B1018" t="s">
        <v>3087</v>
      </c>
      <c r="C1018">
        <f t="shared" si="15"/>
        <v>24789072.219735648</v>
      </c>
    </row>
    <row r="1019" spans="1:3" x14ac:dyDescent="0.4">
      <c r="A1019">
        <v>-372780672</v>
      </c>
      <c r="B1019" t="s">
        <v>3088</v>
      </c>
      <c r="C1019">
        <f t="shared" si="15"/>
        <v>28254249.72484744</v>
      </c>
    </row>
    <row r="1020" spans="1:3" x14ac:dyDescent="0.4">
      <c r="A1020">
        <v>-196628336</v>
      </c>
      <c r="B1020" t="s">
        <v>3089</v>
      </c>
      <c r="C1020">
        <f t="shared" si="15"/>
        <v>18356011.320836995</v>
      </c>
    </row>
    <row r="1021" spans="1:3" x14ac:dyDescent="0.4">
      <c r="A1021">
        <v>147382528</v>
      </c>
      <c r="B1021" t="s">
        <v>3090</v>
      </c>
      <c r="C1021">
        <f t="shared" si="15"/>
        <v>11748016.68069602</v>
      </c>
    </row>
    <row r="1022" spans="1:3" x14ac:dyDescent="0.4">
      <c r="A1022">
        <v>347235915</v>
      </c>
      <c r="B1022" t="s">
        <v>3091</v>
      </c>
      <c r="C1022">
        <f t="shared" si="15"/>
        <v>1436729.6088977631</v>
      </c>
    </row>
    <row r="1023" spans="1:3" x14ac:dyDescent="0.4">
      <c r="A1023">
        <v>356863250</v>
      </c>
      <c r="B1023" t="s">
        <v>3092</v>
      </c>
      <c r="C1023">
        <f t="shared" si="15"/>
        <v>688406.89015351958</v>
      </c>
    </row>
    <row r="1024" spans="1:3" x14ac:dyDescent="0.4">
      <c r="A1024">
        <v>309767615</v>
      </c>
      <c r="B1024" t="s">
        <v>3093</v>
      </c>
      <c r="C1024">
        <f t="shared" si="15"/>
        <v>10835802.999373289</v>
      </c>
    </row>
    <row r="1025" spans="1:3" x14ac:dyDescent="0.4">
      <c r="A1025">
        <v>383446280</v>
      </c>
      <c r="B1025" t="s">
        <v>3094</v>
      </c>
      <c r="C1025">
        <f t="shared" si="15"/>
        <v>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6F481-E08B-4999-BE6A-A5C935668E65}">
  <dimension ref="A1"/>
  <sheetViews>
    <sheetView workbookViewId="0"/>
  </sheetViews>
  <sheetFormatPr defaultRowHeight="17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DFC5-A820-47EB-9370-005B7F3B9855}">
  <dimension ref="A1:C251"/>
  <sheetViews>
    <sheetView workbookViewId="0">
      <selection activeCell="C1" sqref="A1:C251"/>
    </sheetView>
  </sheetViews>
  <sheetFormatPr defaultRowHeight="17" x14ac:dyDescent="0.4"/>
  <cols>
    <col min="1" max="1" width="12.7265625" bestFit="1" customWidth="1"/>
    <col min="3" max="3" width="12.90625" bestFit="1" customWidth="1"/>
  </cols>
  <sheetData>
    <row r="1" spans="1:3" x14ac:dyDescent="0.4">
      <c r="A1" t="s">
        <v>3096</v>
      </c>
      <c r="B1" t="s">
        <v>3098</v>
      </c>
      <c r="C1" t="s">
        <v>3100</v>
      </c>
    </row>
    <row r="2" spans="1:3" x14ac:dyDescent="0.4">
      <c r="A2">
        <v>561871230</v>
      </c>
      <c r="B2">
        <v>986399649</v>
      </c>
      <c r="C2">
        <v>2521744</v>
      </c>
    </row>
    <row r="3" spans="1:3" x14ac:dyDescent="0.4">
      <c r="A3">
        <v>580601582</v>
      </c>
      <c r="B3">
        <v>704530849</v>
      </c>
      <c r="C3">
        <v>20079361</v>
      </c>
    </row>
    <row r="4" spans="1:3" x14ac:dyDescent="0.4">
      <c r="A4">
        <v>361058595</v>
      </c>
      <c r="B4">
        <v>263445361</v>
      </c>
      <c r="C4">
        <v>6964321</v>
      </c>
    </row>
    <row r="5" spans="1:3" x14ac:dyDescent="0.4">
      <c r="A5">
        <v>446001822</v>
      </c>
      <c r="B5">
        <v>431849961</v>
      </c>
      <c r="C5">
        <v>264196</v>
      </c>
    </row>
    <row r="6" spans="1:3" x14ac:dyDescent="0.4">
      <c r="A6">
        <v>381830064</v>
      </c>
      <c r="B6">
        <v>579461184</v>
      </c>
      <c r="C6">
        <v>1957201</v>
      </c>
    </row>
    <row r="7" spans="1:3" x14ac:dyDescent="0.4">
      <c r="A7">
        <v>464337744</v>
      </c>
      <c r="B7">
        <v>1320304896</v>
      </c>
      <c r="C7">
        <v>2544025</v>
      </c>
    </row>
    <row r="8" spans="1:3" x14ac:dyDescent="0.4">
      <c r="A8">
        <v>469784640</v>
      </c>
      <c r="B8">
        <v>1416995449</v>
      </c>
      <c r="C8">
        <v>5313025</v>
      </c>
    </row>
    <row r="9" spans="1:3" x14ac:dyDescent="0.4">
      <c r="A9">
        <v>464127223</v>
      </c>
      <c r="B9">
        <v>863008129</v>
      </c>
      <c r="C9">
        <v>24532209</v>
      </c>
    </row>
    <row r="10" spans="1:3" x14ac:dyDescent="0.4">
      <c r="A10">
        <v>265746258</v>
      </c>
      <c r="B10">
        <v>1016780769</v>
      </c>
      <c r="C10">
        <v>1782225</v>
      </c>
    </row>
    <row r="11" spans="1:3" x14ac:dyDescent="0.4">
      <c r="A11">
        <v>377579610</v>
      </c>
      <c r="B11">
        <v>1605604900</v>
      </c>
      <c r="C11">
        <v>14333796</v>
      </c>
    </row>
    <row r="12" spans="1:3" x14ac:dyDescent="0.4">
      <c r="A12">
        <v>205442787</v>
      </c>
      <c r="B12">
        <v>257891481</v>
      </c>
      <c r="C12">
        <v>13890529</v>
      </c>
    </row>
    <row r="13" spans="1:3" x14ac:dyDescent="0.4">
      <c r="A13">
        <v>142798868</v>
      </c>
      <c r="B13">
        <v>242393761</v>
      </c>
      <c r="C13">
        <v>16224784</v>
      </c>
    </row>
    <row r="14" spans="1:3" x14ac:dyDescent="0.4">
      <c r="A14">
        <v>110517680</v>
      </c>
      <c r="B14">
        <v>957283600</v>
      </c>
      <c r="C14">
        <v>30173049</v>
      </c>
    </row>
    <row r="15" spans="1:3" x14ac:dyDescent="0.4">
      <c r="A15">
        <v>204736896</v>
      </c>
      <c r="B15">
        <v>585252864</v>
      </c>
      <c r="C15">
        <v>67568400</v>
      </c>
    </row>
    <row r="16" spans="1:3" x14ac:dyDescent="0.4">
      <c r="A16">
        <v>142199860</v>
      </c>
      <c r="B16">
        <v>415752100</v>
      </c>
      <c r="C16">
        <v>75446596</v>
      </c>
    </row>
    <row r="17" spans="1:3" x14ac:dyDescent="0.4">
      <c r="A17">
        <v>351712102</v>
      </c>
      <c r="B17">
        <v>949009636</v>
      </c>
      <c r="C17">
        <v>20403289</v>
      </c>
    </row>
    <row r="18" spans="1:3" x14ac:dyDescent="0.4">
      <c r="A18">
        <v>661789193</v>
      </c>
      <c r="B18">
        <v>1337291761</v>
      </c>
      <c r="C18">
        <v>284158449</v>
      </c>
    </row>
    <row r="19" spans="1:3" x14ac:dyDescent="0.4">
      <c r="A19">
        <v>239787252</v>
      </c>
      <c r="B19">
        <v>1424156644</v>
      </c>
      <c r="C19">
        <v>1102439209</v>
      </c>
    </row>
    <row r="20" spans="1:3" x14ac:dyDescent="0.4">
      <c r="A20">
        <v>49783680</v>
      </c>
      <c r="B20">
        <v>426009600</v>
      </c>
      <c r="C20">
        <v>1733889600</v>
      </c>
    </row>
    <row r="21" spans="1:3" x14ac:dyDescent="0.4">
      <c r="A21">
        <v>33043052</v>
      </c>
      <c r="B21">
        <v>312900721</v>
      </c>
      <c r="C21">
        <v>3208542736</v>
      </c>
    </row>
    <row r="22" spans="1:3" x14ac:dyDescent="0.4">
      <c r="A22">
        <v>17580120</v>
      </c>
      <c r="B22">
        <v>185722384</v>
      </c>
      <c r="C22">
        <v>1420536100</v>
      </c>
    </row>
    <row r="23" spans="1:3" x14ac:dyDescent="0.4">
      <c r="A23">
        <v>112822720</v>
      </c>
      <c r="B23">
        <v>433305856</v>
      </c>
      <c r="C23">
        <v>942244416</v>
      </c>
    </row>
    <row r="24" spans="1:3" x14ac:dyDescent="0.4">
      <c r="A24">
        <v>226323027</v>
      </c>
      <c r="B24">
        <v>1095146649</v>
      </c>
      <c r="C24">
        <v>42562576</v>
      </c>
    </row>
    <row r="25" spans="1:3" x14ac:dyDescent="0.4">
      <c r="A25">
        <v>179499840</v>
      </c>
      <c r="B25">
        <v>878529600</v>
      </c>
      <c r="C25">
        <v>324828529</v>
      </c>
    </row>
    <row r="26" spans="1:3" x14ac:dyDescent="0.4">
      <c r="A26">
        <v>92729646</v>
      </c>
      <c r="B26">
        <v>1217102769</v>
      </c>
      <c r="C26">
        <v>44063044</v>
      </c>
    </row>
    <row r="27" spans="1:3" x14ac:dyDescent="0.4">
      <c r="A27">
        <v>178223664</v>
      </c>
      <c r="B27">
        <v>376670464</v>
      </c>
      <c r="C27">
        <v>16491721</v>
      </c>
    </row>
    <row r="28" spans="1:3" x14ac:dyDescent="0.4">
      <c r="A28">
        <v>111280470</v>
      </c>
      <c r="B28">
        <v>346518225</v>
      </c>
      <c r="C28">
        <v>65885689</v>
      </c>
    </row>
    <row r="29" spans="1:3" x14ac:dyDescent="0.4">
      <c r="A29">
        <v>92148096</v>
      </c>
      <c r="B29">
        <v>231526656</v>
      </c>
      <c r="C29">
        <v>102637161</v>
      </c>
    </row>
    <row r="30" spans="1:3" x14ac:dyDescent="0.4">
      <c r="A30">
        <v>159333690</v>
      </c>
      <c r="B30">
        <v>658948900</v>
      </c>
      <c r="C30">
        <v>51926436</v>
      </c>
    </row>
    <row r="31" spans="1:3" x14ac:dyDescent="0.4">
      <c r="A31">
        <v>84447055</v>
      </c>
      <c r="B31">
        <v>1274989849</v>
      </c>
      <c r="C31">
        <v>244515769</v>
      </c>
    </row>
    <row r="32" spans="1:3" x14ac:dyDescent="0.4">
      <c r="A32">
        <v>112838586</v>
      </c>
      <c r="B32">
        <v>1607929801</v>
      </c>
      <c r="C32">
        <v>192987664</v>
      </c>
    </row>
    <row r="33" spans="1:3" x14ac:dyDescent="0.4">
      <c r="A33">
        <v>272899520</v>
      </c>
      <c r="B33">
        <v>1423930225</v>
      </c>
      <c r="C33">
        <v>78216336</v>
      </c>
    </row>
    <row r="34" spans="1:3" x14ac:dyDescent="0.4">
      <c r="A34">
        <v>175074075</v>
      </c>
      <c r="B34">
        <v>586850625</v>
      </c>
      <c r="C34">
        <v>33616804</v>
      </c>
    </row>
    <row r="35" spans="1:3" x14ac:dyDescent="0.4">
      <c r="A35">
        <v>81197008</v>
      </c>
      <c r="B35">
        <v>465351184</v>
      </c>
      <c r="C35">
        <v>1833316</v>
      </c>
    </row>
    <row r="36" spans="1:3" x14ac:dyDescent="0.4">
      <c r="A36">
        <v>89129485</v>
      </c>
      <c r="B36">
        <v>438776809</v>
      </c>
      <c r="C36">
        <v>32695524</v>
      </c>
    </row>
    <row r="37" spans="1:3" x14ac:dyDescent="0.4">
      <c r="A37">
        <v>432619360</v>
      </c>
      <c r="B37">
        <v>1473024400</v>
      </c>
      <c r="C37">
        <v>13490929</v>
      </c>
    </row>
    <row r="38" spans="1:3" x14ac:dyDescent="0.4">
      <c r="A38">
        <v>233490036</v>
      </c>
      <c r="B38">
        <v>965593476</v>
      </c>
      <c r="C38">
        <v>27510025</v>
      </c>
    </row>
    <row r="39" spans="1:3" x14ac:dyDescent="0.4">
      <c r="A39">
        <v>131450732</v>
      </c>
      <c r="B39">
        <v>1556381401</v>
      </c>
      <c r="C39">
        <v>47238129</v>
      </c>
    </row>
    <row r="40" spans="1:3" x14ac:dyDescent="0.4">
      <c r="A40">
        <v>127291336</v>
      </c>
      <c r="B40">
        <v>219691684</v>
      </c>
      <c r="C40">
        <v>47706649</v>
      </c>
    </row>
    <row r="41" spans="1:3" x14ac:dyDescent="0.4">
      <c r="A41">
        <v>218502530</v>
      </c>
      <c r="B41">
        <v>256992961</v>
      </c>
      <c r="C41">
        <v>475937856</v>
      </c>
    </row>
    <row r="42" spans="1:3" x14ac:dyDescent="0.4">
      <c r="A42">
        <v>139067568</v>
      </c>
      <c r="B42">
        <v>754161444</v>
      </c>
      <c r="C42">
        <v>218507524</v>
      </c>
    </row>
    <row r="43" spans="1:3" x14ac:dyDescent="0.4">
      <c r="A43">
        <v>363340890</v>
      </c>
      <c r="B43">
        <v>1521468036</v>
      </c>
      <c r="C43">
        <v>885003001</v>
      </c>
    </row>
    <row r="44" spans="1:3" x14ac:dyDescent="0.4">
      <c r="A44">
        <v>365871018</v>
      </c>
      <c r="B44">
        <v>2323047204</v>
      </c>
      <c r="C44">
        <v>337714129</v>
      </c>
    </row>
    <row r="45" spans="1:3" x14ac:dyDescent="0.4">
      <c r="A45">
        <v>67915890</v>
      </c>
      <c r="B45">
        <v>71267364</v>
      </c>
      <c r="C45">
        <v>349054489</v>
      </c>
    </row>
    <row r="46" spans="1:3" x14ac:dyDescent="0.4">
      <c r="A46">
        <v>278124952</v>
      </c>
      <c r="B46">
        <v>2909739364</v>
      </c>
      <c r="C46">
        <v>139523344</v>
      </c>
    </row>
    <row r="47" spans="1:3" x14ac:dyDescent="0.4">
      <c r="A47">
        <v>562620400</v>
      </c>
      <c r="B47">
        <v>4730688400</v>
      </c>
      <c r="C47">
        <v>23136100</v>
      </c>
    </row>
    <row r="48" spans="1:3" x14ac:dyDescent="0.4">
      <c r="A48">
        <v>644375157</v>
      </c>
      <c r="B48">
        <v>1622558961</v>
      </c>
      <c r="C48">
        <v>52983841</v>
      </c>
    </row>
    <row r="49" spans="1:3" x14ac:dyDescent="0.4">
      <c r="A49">
        <v>172631025</v>
      </c>
      <c r="B49">
        <v>509630625</v>
      </c>
      <c r="C49">
        <v>78340201</v>
      </c>
    </row>
    <row r="50" spans="1:3" x14ac:dyDescent="0.4">
      <c r="A50">
        <v>1683783930</v>
      </c>
      <c r="B50">
        <v>4650830809</v>
      </c>
      <c r="C50">
        <v>93973636</v>
      </c>
    </row>
    <row r="51" spans="1:3" x14ac:dyDescent="0.4">
      <c r="A51">
        <v>324956924</v>
      </c>
      <c r="B51">
        <v>123965956</v>
      </c>
      <c r="C51">
        <v>84529636</v>
      </c>
    </row>
    <row r="52" spans="1:3" x14ac:dyDescent="0.4">
      <c r="A52">
        <v>2012693690</v>
      </c>
      <c r="B52">
        <v>3807507025</v>
      </c>
      <c r="C52">
        <v>105288121</v>
      </c>
    </row>
    <row r="53" spans="1:3" x14ac:dyDescent="0.4">
      <c r="A53">
        <v>1260490175</v>
      </c>
      <c r="B53">
        <v>1686334225</v>
      </c>
      <c r="C53">
        <v>54612100</v>
      </c>
    </row>
    <row r="54" spans="1:3" x14ac:dyDescent="0.4">
      <c r="A54">
        <v>776090496</v>
      </c>
      <c r="B54">
        <v>1241293824</v>
      </c>
      <c r="C54">
        <v>81902500</v>
      </c>
    </row>
    <row r="55" spans="1:3" x14ac:dyDescent="0.4">
      <c r="A55">
        <v>7931228943</v>
      </c>
      <c r="B55">
        <v>33395004049</v>
      </c>
      <c r="C55">
        <v>161442436</v>
      </c>
    </row>
    <row r="56" spans="1:3" x14ac:dyDescent="0.4">
      <c r="A56">
        <v>47092807868</v>
      </c>
      <c r="B56">
        <v>53908016761</v>
      </c>
      <c r="C56">
        <v>408403681</v>
      </c>
    </row>
    <row r="57" spans="1:3" x14ac:dyDescent="0.4">
      <c r="A57">
        <v>47570745866</v>
      </c>
      <c r="B57">
        <v>17010158929</v>
      </c>
      <c r="C57">
        <v>312653124</v>
      </c>
    </row>
    <row r="58" spans="1:3" x14ac:dyDescent="0.4">
      <c r="A58">
        <v>1859113200</v>
      </c>
      <c r="B58">
        <v>845937225</v>
      </c>
      <c r="C58">
        <v>62299449</v>
      </c>
    </row>
    <row r="59" spans="1:3" x14ac:dyDescent="0.4">
      <c r="A59">
        <v>7697706975</v>
      </c>
      <c r="B59">
        <v>2418180625</v>
      </c>
      <c r="C59">
        <v>1841439744</v>
      </c>
    </row>
    <row r="60" spans="1:3" x14ac:dyDescent="0.4">
      <c r="A60">
        <v>2115303268</v>
      </c>
      <c r="B60">
        <v>159870736</v>
      </c>
      <c r="C60">
        <v>5818790961</v>
      </c>
    </row>
    <row r="61" spans="1:3" x14ac:dyDescent="0.4">
      <c r="A61">
        <v>1714588203</v>
      </c>
      <c r="B61">
        <v>389233441</v>
      </c>
      <c r="C61">
        <v>46551946081</v>
      </c>
    </row>
    <row r="62" spans="1:3" x14ac:dyDescent="0.4">
      <c r="A62">
        <v>1167314744</v>
      </c>
      <c r="B62">
        <v>790959376</v>
      </c>
      <c r="C62">
        <v>105838307584</v>
      </c>
    </row>
    <row r="63" spans="1:3" x14ac:dyDescent="0.4">
      <c r="A63">
        <v>210736130</v>
      </c>
      <c r="B63">
        <v>94284100</v>
      </c>
      <c r="C63">
        <v>3720024064</v>
      </c>
    </row>
    <row r="64" spans="1:3" x14ac:dyDescent="0.4">
      <c r="A64">
        <v>390461875</v>
      </c>
      <c r="B64">
        <v>568584025</v>
      </c>
      <c r="C64">
        <v>23216616900</v>
      </c>
    </row>
    <row r="65" spans="1:3" x14ac:dyDescent="0.4">
      <c r="A65">
        <v>303618028</v>
      </c>
      <c r="B65">
        <v>630461881</v>
      </c>
      <c r="C65">
        <v>16201980369</v>
      </c>
    </row>
    <row r="66" spans="1:3" x14ac:dyDescent="0.4">
      <c r="A66">
        <v>690636796</v>
      </c>
      <c r="B66">
        <v>867832681</v>
      </c>
      <c r="C66">
        <v>6691730809</v>
      </c>
    </row>
    <row r="67" spans="1:3" x14ac:dyDescent="0.4">
      <c r="A67">
        <v>110299315</v>
      </c>
      <c r="B67">
        <v>549574249</v>
      </c>
      <c r="C67">
        <v>1751422500</v>
      </c>
    </row>
    <row r="68" spans="1:3" x14ac:dyDescent="0.4">
      <c r="A68">
        <v>601386305</v>
      </c>
      <c r="B68">
        <v>1649578225</v>
      </c>
      <c r="C68">
        <v>1713794404</v>
      </c>
    </row>
    <row r="69" spans="1:3" x14ac:dyDescent="0.4">
      <c r="A69">
        <v>457609172</v>
      </c>
      <c r="B69">
        <v>686754436</v>
      </c>
      <c r="C69">
        <v>722964544</v>
      </c>
    </row>
    <row r="70" spans="1:3" x14ac:dyDescent="0.4">
      <c r="A70">
        <v>91710304</v>
      </c>
      <c r="B70">
        <v>10291264</v>
      </c>
      <c r="C70">
        <v>788486400</v>
      </c>
    </row>
    <row r="71" spans="1:3" x14ac:dyDescent="0.4">
      <c r="A71">
        <v>178265910</v>
      </c>
      <c r="B71">
        <v>190081369</v>
      </c>
      <c r="C71">
        <v>614593681</v>
      </c>
    </row>
    <row r="72" spans="1:3" x14ac:dyDescent="0.4">
      <c r="A72">
        <v>353312712</v>
      </c>
      <c r="B72">
        <v>587868516</v>
      </c>
      <c r="C72">
        <v>497423809</v>
      </c>
    </row>
    <row r="73" spans="1:3" x14ac:dyDescent="0.4">
      <c r="A73">
        <v>573698376</v>
      </c>
      <c r="B73">
        <v>662084361</v>
      </c>
      <c r="C73">
        <v>159264400</v>
      </c>
    </row>
    <row r="74" spans="1:3" x14ac:dyDescent="0.4">
      <c r="A74">
        <v>806931241</v>
      </c>
      <c r="B74">
        <v>882505849</v>
      </c>
      <c r="C74">
        <v>8473921</v>
      </c>
    </row>
    <row r="75" spans="1:3" x14ac:dyDescent="0.4">
      <c r="A75">
        <v>1190462783</v>
      </c>
      <c r="B75">
        <v>2136195961</v>
      </c>
      <c r="C75">
        <v>157653136</v>
      </c>
    </row>
    <row r="76" spans="1:3" x14ac:dyDescent="0.4">
      <c r="A76">
        <v>310116650</v>
      </c>
      <c r="B76">
        <v>531625249</v>
      </c>
      <c r="C76">
        <v>332916516</v>
      </c>
    </row>
    <row r="77" spans="1:3" x14ac:dyDescent="0.4">
      <c r="A77">
        <v>755597196</v>
      </c>
      <c r="B77">
        <v>804232881</v>
      </c>
      <c r="C77">
        <v>39601849</v>
      </c>
    </row>
    <row r="78" spans="1:3" x14ac:dyDescent="0.4">
      <c r="A78">
        <v>232699270</v>
      </c>
      <c r="B78">
        <v>1809736681</v>
      </c>
      <c r="C78">
        <v>91145209</v>
      </c>
    </row>
    <row r="79" spans="1:3" x14ac:dyDescent="0.4">
      <c r="A79">
        <v>368152575</v>
      </c>
      <c r="B79">
        <v>1404075841</v>
      </c>
      <c r="C79">
        <v>1041159289</v>
      </c>
    </row>
    <row r="80" spans="1:3" x14ac:dyDescent="0.4">
      <c r="A80">
        <v>610385062</v>
      </c>
      <c r="B80">
        <v>2119589521</v>
      </c>
      <c r="C80">
        <v>1347844369</v>
      </c>
    </row>
    <row r="81" spans="1:3" x14ac:dyDescent="0.4">
      <c r="A81">
        <v>106368824</v>
      </c>
      <c r="B81">
        <v>1337950084</v>
      </c>
      <c r="C81">
        <v>1035230625</v>
      </c>
    </row>
    <row r="82" spans="1:3" x14ac:dyDescent="0.4">
      <c r="A82">
        <v>676397976</v>
      </c>
      <c r="B82">
        <v>1388531169</v>
      </c>
      <c r="C82">
        <v>360506169</v>
      </c>
    </row>
    <row r="83" spans="1:3" x14ac:dyDescent="0.4">
      <c r="A83">
        <v>340299399</v>
      </c>
      <c r="B83">
        <v>596873761</v>
      </c>
      <c r="C83">
        <v>299013264</v>
      </c>
    </row>
    <row r="84" spans="1:3" x14ac:dyDescent="0.4">
      <c r="A84">
        <v>179340048</v>
      </c>
      <c r="B84">
        <v>813447441</v>
      </c>
      <c r="C84">
        <v>48205249</v>
      </c>
    </row>
    <row r="85" spans="1:3" x14ac:dyDescent="0.4">
      <c r="A85">
        <v>470047808</v>
      </c>
      <c r="B85">
        <v>683142769</v>
      </c>
      <c r="C85">
        <v>74857104</v>
      </c>
    </row>
    <row r="86" spans="1:3" x14ac:dyDescent="0.4">
      <c r="A86">
        <v>525757174</v>
      </c>
      <c r="B86">
        <v>1844444809</v>
      </c>
      <c r="C86">
        <v>287946961</v>
      </c>
    </row>
    <row r="87" spans="1:3" x14ac:dyDescent="0.4">
      <c r="A87">
        <v>589682925</v>
      </c>
      <c r="B87">
        <v>851764225</v>
      </c>
      <c r="C87">
        <v>122301481</v>
      </c>
    </row>
    <row r="88" spans="1:3" x14ac:dyDescent="0.4">
      <c r="A88">
        <v>218362170</v>
      </c>
      <c r="B88">
        <v>372760249</v>
      </c>
      <c r="C88">
        <v>466689609</v>
      </c>
    </row>
    <row r="89" spans="1:3" x14ac:dyDescent="0.4">
      <c r="A89">
        <v>926363385</v>
      </c>
      <c r="B89">
        <v>1241505225</v>
      </c>
      <c r="C89">
        <v>505980036</v>
      </c>
    </row>
    <row r="90" spans="1:3" x14ac:dyDescent="0.4">
      <c r="A90">
        <v>822551418</v>
      </c>
      <c r="B90">
        <v>1255851844</v>
      </c>
      <c r="C90">
        <v>221087161</v>
      </c>
    </row>
    <row r="91" spans="1:3" x14ac:dyDescent="0.4">
      <c r="A91">
        <v>727565310</v>
      </c>
      <c r="B91">
        <v>542750209</v>
      </c>
      <c r="C91">
        <v>203861284</v>
      </c>
    </row>
    <row r="92" spans="1:3" x14ac:dyDescent="0.4">
      <c r="A92">
        <v>1283978775</v>
      </c>
      <c r="B92">
        <v>825125625</v>
      </c>
      <c r="C92">
        <v>546203641</v>
      </c>
    </row>
    <row r="93" spans="1:3" x14ac:dyDescent="0.4">
      <c r="A93">
        <v>171196975</v>
      </c>
      <c r="B93">
        <v>9302409601</v>
      </c>
      <c r="C93">
        <v>85137529</v>
      </c>
    </row>
    <row r="94" spans="1:3" x14ac:dyDescent="0.4">
      <c r="A94">
        <v>295362144</v>
      </c>
      <c r="B94">
        <v>2773918224</v>
      </c>
      <c r="C94">
        <v>293676769</v>
      </c>
    </row>
    <row r="95" spans="1:3" x14ac:dyDescent="0.4">
      <c r="A95">
        <v>3262652358</v>
      </c>
      <c r="B95">
        <v>8952755161</v>
      </c>
      <c r="C95">
        <v>698333476</v>
      </c>
    </row>
    <row r="96" spans="1:3" x14ac:dyDescent="0.4">
      <c r="A96">
        <v>1605730560</v>
      </c>
      <c r="B96">
        <v>6550312356</v>
      </c>
      <c r="C96">
        <v>721674496</v>
      </c>
    </row>
    <row r="97" spans="1:3" x14ac:dyDescent="0.4">
      <c r="A97">
        <v>378967755</v>
      </c>
      <c r="B97">
        <v>5157394225</v>
      </c>
      <c r="C97">
        <v>42315025</v>
      </c>
    </row>
    <row r="98" spans="1:3" x14ac:dyDescent="0.4">
      <c r="A98">
        <v>2477454350</v>
      </c>
      <c r="B98">
        <v>5176802500</v>
      </c>
      <c r="C98">
        <v>1021697296</v>
      </c>
    </row>
    <row r="99" spans="1:3" x14ac:dyDescent="0.4">
      <c r="A99">
        <v>2784792891</v>
      </c>
      <c r="B99">
        <v>11185389121</v>
      </c>
      <c r="C99">
        <v>1793099025</v>
      </c>
    </row>
    <row r="100" spans="1:3" x14ac:dyDescent="0.4">
      <c r="A100">
        <v>132331640</v>
      </c>
      <c r="B100">
        <v>65934400</v>
      </c>
      <c r="C100">
        <v>2194360336</v>
      </c>
    </row>
    <row r="101" spans="1:3" x14ac:dyDescent="0.4">
      <c r="A101">
        <v>2008822663</v>
      </c>
      <c r="B101">
        <v>11605537441</v>
      </c>
      <c r="C101">
        <v>23474025</v>
      </c>
    </row>
    <row r="102" spans="1:3" x14ac:dyDescent="0.4">
      <c r="A102">
        <v>1188818568</v>
      </c>
      <c r="B102">
        <v>4038094116</v>
      </c>
      <c r="C102">
        <v>52388644</v>
      </c>
    </row>
    <row r="103" spans="1:3" x14ac:dyDescent="0.4">
      <c r="A103">
        <v>1630525875</v>
      </c>
      <c r="B103">
        <v>6159895225</v>
      </c>
      <c r="C103">
        <v>1371146841</v>
      </c>
    </row>
    <row r="104" spans="1:3" x14ac:dyDescent="0.4">
      <c r="A104">
        <v>1741518000</v>
      </c>
      <c r="B104">
        <v>2191644225</v>
      </c>
      <c r="C104">
        <v>6058598569</v>
      </c>
    </row>
    <row r="105" spans="1:3" x14ac:dyDescent="0.4">
      <c r="A105">
        <v>3664737405</v>
      </c>
      <c r="B105">
        <v>4598060481</v>
      </c>
      <c r="C105">
        <v>480223396</v>
      </c>
    </row>
    <row r="106" spans="1:3" x14ac:dyDescent="0.4">
      <c r="A106">
        <v>3371372483</v>
      </c>
      <c r="B106">
        <v>4329245209</v>
      </c>
      <c r="C106">
        <v>750102544</v>
      </c>
    </row>
    <row r="107" spans="1:3" x14ac:dyDescent="0.4">
      <c r="A107">
        <v>1533467814</v>
      </c>
      <c r="B107">
        <v>1687730724</v>
      </c>
      <c r="C107">
        <v>870427009</v>
      </c>
    </row>
    <row r="108" spans="1:3" x14ac:dyDescent="0.4">
      <c r="A108">
        <v>2140147815</v>
      </c>
      <c r="B108">
        <v>1406625025</v>
      </c>
      <c r="C108">
        <v>346294881</v>
      </c>
    </row>
    <row r="109" spans="1:3" x14ac:dyDescent="0.4">
      <c r="A109">
        <v>6701315628</v>
      </c>
      <c r="B109">
        <v>16621913476</v>
      </c>
      <c r="C109">
        <v>1224370081</v>
      </c>
    </row>
    <row r="110" spans="1:3" x14ac:dyDescent="0.4">
      <c r="A110">
        <v>11659871830</v>
      </c>
      <c r="B110">
        <v>25724952100</v>
      </c>
      <c r="C110">
        <v>1287517924</v>
      </c>
    </row>
    <row r="111" spans="1:3" x14ac:dyDescent="0.4">
      <c r="A111">
        <v>8436202390</v>
      </c>
      <c r="B111">
        <v>3379678225</v>
      </c>
      <c r="C111">
        <v>843728209</v>
      </c>
    </row>
    <row r="112" spans="1:3" x14ac:dyDescent="0.4">
      <c r="A112">
        <v>3710895978</v>
      </c>
      <c r="B112">
        <v>3494937924</v>
      </c>
      <c r="C112">
        <v>78925456</v>
      </c>
    </row>
    <row r="113" spans="1:3" x14ac:dyDescent="0.4">
      <c r="A113">
        <v>3193753926</v>
      </c>
      <c r="B113">
        <v>1426875076</v>
      </c>
      <c r="C113">
        <v>1578472900</v>
      </c>
    </row>
    <row r="114" spans="1:3" x14ac:dyDescent="0.4">
      <c r="A114">
        <v>1677262386</v>
      </c>
      <c r="B114">
        <v>2315245689</v>
      </c>
      <c r="C114">
        <v>2430983025</v>
      </c>
    </row>
    <row r="115" spans="1:3" x14ac:dyDescent="0.4">
      <c r="A115">
        <v>659163231</v>
      </c>
      <c r="B115">
        <v>1245313521</v>
      </c>
      <c r="C115">
        <v>1704946681</v>
      </c>
    </row>
    <row r="116" spans="1:3" x14ac:dyDescent="0.4">
      <c r="A116">
        <v>861658639</v>
      </c>
      <c r="B116">
        <v>522076801</v>
      </c>
      <c r="C116">
        <v>1366559089</v>
      </c>
    </row>
    <row r="117" spans="1:3" x14ac:dyDescent="0.4">
      <c r="A117">
        <v>370850580</v>
      </c>
      <c r="B117">
        <v>300675600</v>
      </c>
      <c r="C117">
        <v>276922881</v>
      </c>
    </row>
    <row r="118" spans="1:3" x14ac:dyDescent="0.4">
      <c r="A118">
        <v>814236624</v>
      </c>
      <c r="B118">
        <v>3010058496</v>
      </c>
      <c r="C118">
        <v>2627382564</v>
      </c>
    </row>
    <row r="119" spans="1:3" x14ac:dyDescent="0.4">
      <c r="A119">
        <v>839786452</v>
      </c>
      <c r="B119">
        <v>1552123609</v>
      </c>
      <c r="C119">
        <v>7242180201</v>
      </c>
    </row>
    <row r="120" spans="1:3" x14ac:dyDescent="0.4">
      <c r="A120">
        <v>1392731464</v>
      </c>
      <c r="B120">
        <v>1861404736</v>
      </c>
      <c r="C120">
        <v>1660318009</v>
      </c>
    </row>
    <row r="121" spans="1:3" x14ac:dyDescent="0.4">
      <c r="A121">
        <v>775838044</v>
      </c>
      <c r="B121">
        <v>182196004</v>
      </c>
      <c r="C121">
        <v>18941741641</v>
      </c>
    </row>
    <row r="122" spans="1:3" x14ac:dyDescent="0.4">
      <c r="A122">
        <v>1122269463</v>
      </c>
      <c r="B122">
        <v>1884688569</v>
      </c>
      <c r="C122">
        <v>881971204</v>
      </c>
    </row>
    <row r="123" spans="1:3" x14ac:dyDescent="0.4">
      <c r="A123">
        <v>49079128</v>
      </c>
      <c r="B123">
        <v>913936</v>
      </c>
      <c r="C123">
        <v>6523954441</v>
      </c>
    </row>
    <row r="124" spans="1:3" x14ac:dyDescent="0.4">
      <c r="A124">
        <v>1223902633</v>
      </c>
      <c r="B124">
        <v>842218441</v>
      </c>
      <c r="C124">
        <v>150209536</v>
      </c>
    </row>
    <row r="125" spans="1:3" x14ac:dyDescent="0.4">
      <c r="A125">
        <v>204322160</v>
      </c>
      <c r="B125">
        <v>314849536</v>
      </c>
      <c r="C125">
        <v>377602624</v>
      </c>
    </row>
    <row r="126" spans="1:3" x14ac:dyDescent="0.4">
      <c r="A126">
        <v>37736768</v>
      </c>
      <c r="B126">
        <v>162205696</v>
      </c>
      <c r="C126">
        <v>1102638436</v>
      </c>
    </row>
    <row r="127" spans="1:3" x14ac:dyDescent="0.4">
      <c r="A127">
        <v>657697141</v>
      </c>
      <c r="B127">
        <v>734789449</v>
      </c>
      <c r="C127">
        <v>687068944</v>
      </c>
    </row>
    <row r="128" spans="1:3" x14ac:dyDescent="0.4">
      <c r="A128">
        <v>362949462</v>
      </c>
      <c r="B128">
        <v>1176627204</v>
      </c>
      <c r="C128">
        <v>917241796</v>
      </c>
    </row>
    <row r="129" spans="1:3" x14ac:dyDescent="0.4">
      <c r="A129">
        <v>191453600</v>
      </c>
      <c r="B129">
        <v>338891281</v>
      </c>
      <c r="C129">
        <v>806048881</v>
      </c>
    </row>
    <row r="130" spans="1:3" x14ac:dyDescent="0.4">
      <c r="A130">
        <v>516462045</v>
      </c>
      <c r="B130">
        <v>802872225</v>
      </c>
      <c r="C130">
        <v>1063803456</v>
      </c>
    </row>
    <row r="131" spans="1:3" x14ac:dyDescent="0.4">
      <c r="A131">
        <v>114699130</v>
      </c>
      <c r="B131">
        <v>245392225</v>
      </c>
      <c r="C131">
        <v>2403646729</v>
      </c>
    </row>
    <row r="132" spans="1:3" x14ac:dyDescent="0.4">
      <c r="A132">
        <v>369358888</v>
      </c>
      <c r="B132">
        <v>561168721</v>
      </c>
      <c r="C132">
        <v>742617001</v>
      </c>
    </row>
    <row r="133" spans="1:3" x14ac:dyDescent="0.4">
      <c r="A133">
        <v>99309990</v>
      </c>
      <c r="B133">
        <v>33767721</v>
      </c>
      <c r="C133">
        <v>599319361</v>
      </c>
    </row>
    <row r="134" spans="1:3" x14ac:dyDescent="0.4">
      <c r="A134">
        <v>113501678</v>
      </c>
      <c r="B134">
        <v>1291755481</v>
      </c>
      <c r="C134">
        <v>1646168329</v>
      </c>
    </row>
    <row r="135" spans="1:3" x14ac:dyDescent="0.4">
      <c r="A135">
        <v>52961664</v>
      </c>
      <c r="B135">
        <v>343879936</v>
      </c>
      <c r="C135">
        <v>1577281225</v>
      </c>
    </row>
    <row r="136" spans="1:3" x14ac:dyDescent="0.4">
      <c r="A136">
        <v>888711600</v>
      </c>
      <c r="B136">
        <v>1233414400</v>
      </c>
      <c r="C136">
        <v>25280784</v>
      </c>
    </row>
    <row r="137" spans="1:3" x14ac:dyDescent="0.4">
      <c r="A137">
        <v>183808965</v>
      </c>
      <c r="B137">
        <v>83667609</v>
      </c>
      <c r="C137">
        <v>160782400</v>
      </c>
    </row>
    <row r="138" spans="1:3" x14ac:dyDescent="0.4">
      <c r="A138">
        <v>43576815</v>
      </c>
      <c r="B138">
        <v>256480225</v>
      </c>
      <c r="C138">
        <v>885479049</v>
      </c>
    </row>
    <row r="139" spans="1:3" x14ac:dyDescent="0.4">
      <c r="A139">
        <v>381651168</v>
      </c>
      <c r="B139">
        <v>1015569424</v>
      </c>
      <c r="C139">
        <v>291316624</v>
      </c>
    </row>
    <row r="140" spans="1:3" x14ac:dyDescent="0.4">
      <c r="A140">
        <v>130905630</v>
      </c>
      <c r="B140">
        <v>107019025</v>
      </c>
      <c r="C140">
        <v>151560721</v>
      </c>
    </row>
    <row r="141" spans="1:3" x14ac:dyDescent="0.4">
      <c r="A141">
        <v>295009550</v>
      </c>
      <c r="B141">
        <v>1370110225</v>
      </c>
      <c r="C141">
        <v>765628900</v>
      </c>
    </row>
    <row r="142" spans="1:3" x14ac:dyDescent="0.4">
      <c r="A142">
        <v>408643944</v>
      </c>
      <c r="B142">
        <v>1454201956</v>
      </c>
      <c r="C142">
        <v>364771801</v>
      </c>
    </row>
    <row r="143" spans="1:3" x14ac:dyDescent="0.4">
      <c r="A143">
        <v>56093922</v>
      </c>
      <c r="B143">
        <v>45995524</v>
      </c>
      <c r="C143">
        <v>5536609</v>
      </c>
    </row>
    <row r="144" spans="1:3" x14ac:dyDescent="0.4">
      <c r="A144">
        <v>169789004</v>
      </c>
      <c r="B144">
        <v>887920804</v>
      </c>
      <c r="C144">
        <v>6796449</v>
      </c>
    </row>
    <row r="145" spans="1:3" x14ac:dyDescent="0.4">
      <c r="A145">
        <v>137943585</v>
      </c>
      <c r="B145">
        <v>365536161</v>
      </c>
      <c r="C145">
        <v>510217744</v>
      </c>
    </row>
    <row r="146" spans="1:3" x14ac:dyDescent="0.4">
      <c r="A146">
        <v>276224850</v>
      </c>
      <c r="B146">
        <v>643383225</v>
      </c>
      <c r="C146">
        <v>227376241</v>
      </c>
    </row>
    <row r="147" spans="1:3" x14ac:dyDescent="0.4">
      <c r="A147">
        <v>93257472</v>
      </c>
      <c r="B147">
        <v>480135744</v>
      </c>
      <c r="C147">
        <v>354079489</v>
      </c>
    </row>
    <row r="148" spans="1:3" x14ac:dyDescent="0.4">
      <c r="A148">
        <v>242910892</v>
      </c>
      <c r="B148">
        <v>442849936</v>
      </c>
      <c r="C148">
        <v>572549184</v>
      </c>
    </row>
    <row r="149" spans="1:3" x14ac:dyDescent="0.4">
      <c r="A149">
        <v>110129490</v>
      </c>
      <c r="B149">
        <v>577440900</v>
      </c>
      <c r="C149">
        <v>214563904</v>
      </c>
    </row>
    <row r="150" spans="1:3" x14ac:dyDescent="0.4">
      <c r="A150">
        <v>152032410</v>
      </c>
      <c r="B150">
        <v>62252100</v>
      </c>
      <c r="C150">
        <v>111091600</v>
      </c>
    </row>
    <row r="151" spans="1:3" x14ac:dyDescent="0.4">
      <c r="A151">
        <v>498181187</v>
      </c>
      <c r="B151">
        <v>924220801</v>
      </c>
      <c r="C151">
        <v>495730225</v>
      </c>
    </row>
    <row r="152" spans="1:3" x14ac:dyDescent="0.4">
      <c r="A152">
        <v>163561508</v>
      </c>
      <c r="B152">
        <v>135792409</v>
      </c>
      <c r="C152">
        <v>334890000</v>
      </c>
    </row>
    <row r="153" spans="1:3" x14ac:dyDescent="0.4">
      <c r="A153">
        <v>367466308</v>
      </c>
      <c r="B153">
        <v>1460921284</v>
      </c>
      <c r="C153">
        <v>31091776</v>
      </c>
    </row>
    <row r="154" spans="1:3" x14ac:dyDescent="0.4">
      <c r="A154">
        <v>123627312</v>
      </c>
      <c r="B154">
        <v>49028004</v>
      </c>
      <c r="C154">
        <v>146821689</v>
      </c>
    </row>
    <row r="155" spans="1:3" x14ac:dyDescent="0.4">
      <c r="A155">
        <v>79315605</v>
      </c>
      <c r="B155">
        <v>1382724225</v>
      </c>
      <c r="C155">
        <v>257185369</v>
      </c>
    </row>
    <row r="156" spans="1:3" x14ac:dyDescent="0.4">
      <c r="A156">
        <v>52628904</v>
      </c>
      <c r="B156">
        <v>67453369</v>
      </c>
      <c r="C156">
        <v>123565456</v>
      </c>
    </row>
    <row r="157" spans="1:3" x14ac:dyDescent="0.4">
      <c r="A157">
        <v>1033410210</v>
      </c>
      <c r="B157">
        <v>2675992900</v>
      </c>
      <c r="C157">
        <v>67650625</v>
      </c>
    </row>
    <row r="158" spans="1:3" x14ac:dyDescent="0.4">
      <c r="A158">
        <v>42010143</v>
      </c>
      <c r="B158">
        <v>228523689</v>
      </c>
      <c r="C158">
        <v>587577600</v>
      </c>
    </row>
    <row r="159" spans="1:3" x14ac:dyDescent="0.4">
      <c r="A159">
        <v>486473639</v>
      </c>
      <c r="B159">
        <v>1798523281</v>
      </c>
      <c r="C159">
        <v>1421440804</v>
      </c>
    </row>
    <row r="160" spans="1:3" x14ac:dyDescent="0.4">
      <c r="A160">
        <v>492492166</v>
      </c>
      <c r="B160">
        <v>1612102801</v>
      </c>
      <c r="C160">
        <v>1757621776</v>
      </c>
    </row>
    <row r="161" spans="1:3" x14ac:dyDescent="0.4">
      <c r="A161">
        <v>23249540</v>
      </c>
      <c r="B161">
        <v>402403600</v>
      </c>
      <c r="C161">
        <v>627101764</v>
      </c>
    </row>
    <row r="162" spans="1:3" x14ac:dyDescent="0.4">
      <c r="A162">
        <v>278541180</v>
      </c>
      <c r="B162">
        <v>777405924</v>
      </c>
      <c r="C162">
        <v>946731361</v>
      </c>
    </row>
    <row r="163" spans="1:3" x14ac:dyDescent="0.4">
      <c r="A163">
        <v>1184224116</v>
      </c>
      <c r="B163">
        <v>2677959001</v>
      </c>
      <c r="C163">
        <v>1657955524</v>
      </c>
    </row>
    <row r="164" spans="1:3" x14ac:dyDescent="0.4">
      <c r="A164">
        <v>2378005730</v>
      </c>
      <c r="B164">
        <v>10816416004</v>
      </c>
      <c r="C164">
        <v>2465619025</v>
      </c>
    </row>
    <row r="165" spans="1:3" x14ac:dyDescent="0.4">
      <c r="A165">
        <v>3005870048</v>
      </c>
      <c r="B165">
        <v>7525909504</v>
      </c>
      <c r="C165">
        <v>1883126025</v>
      </c>
    </row>
    <row r="166" spans="1:3" x14ac:dyDescent="0.4">
      <c r="A166">
        <v>1528560900</v>
      </c>
      <c r="B166">
        <v>2443127184</v>
      </c>
      <c r="C166">
        <v>750650404</v>
      </c>
    </row>
    <row r="167" spans="1:3" x14ac:dyDescent="0.4">
      <c r="A167">
        <v>1529627925</v>
      </c>
      <c r="B167">
        <v>3842884081</v>
      </c>
      <c r="C167">
        <v>31337604</v>
      </c>
    </row>
    <row r="168" spans="1:3" x14ac:dyDescent="0.4">
      <c r="A168">
        <v>1709134002</v>
      </c>
      <c r="B168">
        <v>951290649</v>
      </c>
      <c r="C168">
        <v>772840000</v>
      </c>
    </row>
    <row r="169" spans="1:3" x14ac:dyDescent="0.4">
      <c r="A169">
        <v>443115959</v>
      </c>
      <c r="B169">
        <v>149646289</v>
      </c>
      <c r="C169">
        <v>534488161</v>
      </c>
    </row>
    <row r="170" spans="1:3" x14ac:dyDescent="0.4">
      <c r="A170">
        <v>947704992</v>
      </c>
      <c r="B170">
        <v>986462464</v>
      </c>
      <c r="C170">
        <v>417384900</v>
      </c>
    </row>
    <row r="171" spans="1:3" x14ac:dyDescent="0.4">
      <c r="A171">
        <v>1131142675</v>
      </c>
      <c r="B171">
        <v>420291001</v>
      </c>
      <c r="C171">
        <v>9991921</v>
      </c>
    </row>
    <row r="172" spans="1:3" x14ac:dyDescent="0.4">
      <c r="A172">
        <v>337940650</v>
      </c>
      <c r="B172">
        <v>196140025</v>
      </c>
      <c r="C172">
        <v>20994724</v>
      </c>
    </row>
    <row r="173" spans="1:3" x14ac:dyDescent="0.4">
      <c r="A173">
        <v>715058760</v>
      </c>
      <c r="B173">
        <v>751856400</v>
      </c>
      <c r="C173">
        <v>31427236</v>
      </c>
    </row>
    <row r="174" spans="1:3" x14ac:dyDescent="0.4">
      <c r="A174">
        <v>1504858539</v>
      </c>
      <c r="B174">
        <v>1271706921</v>
      </c>
      <c r="C174">
        <v>9728161</v>
      </c>
    </row>
    <row r="175" spans="1:3" x14ac:dyDescent="0.4">
      <c r="A175">
        <v>1044962640</v>
      </c>
      <c r="B175">
        <v>1326416400</v>
      </c>
      <c r="C175">
        <v>136095556</v>
      </c>
    </row>
    <row r="176" spans="1:3" x14ac:dyDescent="0.4">
      <c r="A176">
        <v>167657946</v>
      </c>
      <c r="B176">
        <v>70006689</v>
      </c>
      <c r="C176">
        <v>56565441</v>
      </c>
    </row>
    <row r="177" spans="1:3" x14ac:dyDescent="0.4">
      <c r="A177">
        <v>236556495</v>
      </c>
      <c r="B177">
        <v>454585041</v>
      </c>
      <c r="C177">
        <v>467597376</v>
      </c>
    </row>
    <row r="178" spans="1:3" x14ac:dyDescent="0.4">
      <c r="A178">
        <v>771368136</v>
      </c>
      <c r="B178">
        <v>2443720356</v>
      </c>
      <c r="C178">
        <v>720546649</v>
      </c>
    </row>
    <row r="179" spans="1:3" x14ac:dyDescent="0.4">
      <c r="A179">
        <v>722494058</v>
      </c>
      <c r="B179">
        <v>930433009</v>
      </c>
      <c r="C179">
        <v>505845081</v>
      </c>
    </row>
    <row r="180" spans="1:3" x14ac:dyDescent="0.4">
      <c r="A180">
        <v>87018144</v>
      </c>
      <c r="B180">
        <v>12439729</v>
      </c>
      <c r="C180">
        <v>846053569</v>
      </c>
    </row>
    <row r="181" spans="1:3" x14ac:dyDescent="0.4">
      <c r="A181">
        <v>400337604</v>
      </c>
      <c r="B181">
        <v>639735849</v>
      </c>
      <c r="C181">
        <v>399960001</v>
      </c>
    </row>
    <row r="182" spans="1:3" x14ac:dyDescent="0.4">
      <c r="A182">
        <v>889300335</v>
      </c>
      <c r="B182">
        <v>2916540025</v>
      </c>
      <c r="C182">
        <v>1536953616</v>
      </c>
    </row>
    <row r="183" spans="1:3" x14ac:dyDescent="0.4">
      <c r="A183">
        <v>44720385</v>
      </c>
      <c r="B183">
        <v>667447225</v>
      </c>
      <c r="C183">
        <v>3038765625</v>
      </c>
    </row>
    <row r="184" spans="1:3" x14ac:dyDescent="0.4">
      <c r="A184">
        <v>412213498</v>
      </c>
      <c r="B184">
        <v>732947329</v>
      </c>
      <c r="C184">
        <v>2079998449</v>
      </c>
    </row>
    <row r="185" spans="1:3" x14ac:dyDescent="0.4">
      <c r="A185">
        <v>844142200</v>
      </c>
      <c r="B185">
        <v>4315438864</v>
      </c>
      <c r="C185">
        <v>543542596</v>
      </c>
    </row>
    <row r="186" spans="1:3" x14ac:dyDescent="0.4">
      <c r="A186">
        <v>815464656</v>
      </c>
      <c r="B186">
        <v>2888847504</v>
      </c>
      <c r="C186">
        <v>1221083136</v>
      </c>
    </row>
    <row r="187" spans="1:3" x14ac:dyDescent="0.4">
      <c r="A187">
        <v>977363630</v>
      </c>
      <c r="B187">
        <v>5744730436</v>
      </c>
      <c r="C187">
        <v>1067917041</v>
      </c>
    </row>
    <row r="188" spans="1:3" x14ac:dyDescent="0.4">
      <c r="A188">
        <v>1284593712</v>
      </c>
      <c r="B188">
        <v>6545457216</v>
      </c>
      <c r="C188">
        <v>329567716</v>
      </c>
    </row>
    <row r="189" spans="1:3" x14ac:dyDescent="0.4">
      <c r="A189">
        <v>517494720</v>
      </c>
      <c r="B189">
        <v>1249481104</v>
      </c>
      <c r="C189">
        <v>1447650304</v>
      </c>
    </row>
    <row r="190" spans="1:3" x14ac:dyDescent="0.4">
      <c r="A190">
        <v>655608980</v>
      </c>
      <c r="B190">
        <v>3175097104</v>
      </c>
      <c r="C190">
        <v>837118489</v>
      </c>
    </row>
    <row r="191" spans="1:3" x14ac:dyDescent="0.4">
      <c r="A191">
        <v>556058232</v>
      </c>
      <c r="B191">
        <v>2210504256</v>
      </c>
      <c r="C191">
        <v>446138884</v>
      </c>
    </row>
    <row r="192" spans="1:3" x14ac:dyDescent="0.4">
      <c r="A192">
        <v>371748825</v>
      </c>
      <c r="B192">
        <v>596189889</v>
      </c>
      <c r="C192">
        <v>378419209</v>
      </c>
    </row>
    <row r="193" spans="1:3" x14ac:dyDescent="0.4">
      <c r="A193">
        <v>414750000</v>
      </c>
      <c r="B193">
        <v>1764000000</v>
      </c>
      <c r="C193">
        <v>683508736</v>
      </c>
    </row>
    <row r="194" spans="1:3" x14ac:dyDescent="0.4">
      <c r="A194">
        <v>44327509</v>
      </c>
      <c r="B194">
        <v>99181681</v>
      </c>
      <c r="C194">
        <v>409738564</v>
      </c>
    </row>
    <row r="195" spans="1:3" x14ac:dyDescent="0.4">
      <c r="A195">
        <v>123482420</v>
      </c>
      <c r="B195">
        <v>917787025</v>
      </c>
      <c r="C195">
        <v>712676416</v>
      </c>
    </row>
    <row r="196" spans="1:3" x14ac:dyDescent="0.4">
      <c r="A196">
        <v>67307760</v>
      </c>
      <c r="B196">
        <v>30338064</v>
      </c>
      <c r="C196">
        <v>744689521</v>
      </c>
    </row>
    <row r="197" spans="1:3" x14ac:dyDescent="0.4">
      <c r="A197">
        <v>334953988</v>
      </c>
      <c r="B197">
        <v>1325833744</v>
      </c>
      <c r="C197">
        <v>254657764</v>
      </c>
    </row>
    <row r="198" spans="1:3" x14ac:dyDescent="0.4">
      <c r="A198">
        <v>182224547</v>
      </c>
      <c r="B198">
        <v>170903329</v>
      </c>
      <c r="C198">
        <v>634939204</v>
      </c>
    </row>
    <row r="199" spans="1:3" x14ac:dyDescent="0.4">
      <c r="A199">
        <v>458138413</v>
      </c>
      <c r="B199">
        <v>762698689</v>
      </c>
      <c r="C199">
        <v>535089424</v>
      </c>
    </row>
    <row r="200" spans="1:3" x14ac:dyDescent="0.4">
      <c r="A200">
        <v>456005760</v>
      </c>
      <c r="B200">
        <v>841464064</v>
      </c>
      <c r="C200">
        <v>463842369</v>
      </c>
    </row>
    <row r="201" spans="1:3" x14ac:dyDescent="0.4">
      <c r="A201">
        <v>212415756</v>
      </c>
      <c r="B201">
        <v>1085570704</v>
      </c>
      <c r="C201">
        <v>1096139664</v>
      </c>
    </row>
    <row r="202" spans="1:3" x14ac:dyDescent="0.4">
      <c r="A202">
        <v>449237524</v>
      </c>
      <c r="B202">
        <v>2342947216</v>
      </c>
      <c r="C202">
        <v>916393984</v>
      </c>
    </row>
    <row r="203" spans="1:3" x14ac:dyDescent="0.4">
      <c r="A203">
        <v>467880446</v>
      </c>
      <c r="B203">
        <v>1471029316</v>
      </c>
      <c r="C203">
        <v>423495241</v>
      </c>
    </row>
    <row r="204" spans="1:3" x14ac:dyDescent="0.4">
      <c r="A204">
        <v>362281458</v>
      </c>
      <c r="B204">
        <v>1997464249</v>
      </c>
      <c r="C204">
        <v>394578496</v>
      </c>
    </row>
    <row r="205" spans="1:3" x14ac:dyDescent="0.4">
      <c r="A205">
        <v>423013942</v>
      </c>
      <c r="B205">
        <v>1893207121</v>
      </c>
      <c r="C205">
        <v>114746944</v>
      </c>
    </row>
    <row r="206" spans="1:3" x14ac:dyDescent="0.4">
      <c r="A206">
        <v>520552656</v>
      </c>
      <c r="B206">
        <v>2554695936</v>
      </c>
      <c r="C206">
        <v>118461456</v>
      </c>
    </row>
    <row r="207" spans="1:3" x14ac:dyDescent="0.4">
      <c r="A207">
        <v>1029184248</v>
      </c>
      <c r="B207">
        <v>6555817024</v>
      </c>
      <c r="C207">
        <v>5207524</v>
      </c>
    </row>
    <row r="208" spans="1:3" x14ac:dyDescent="0.4">
      <c r="A208">
        <v>373312070</v>
      </c>
      <c r="B208">
        <v>1781346436</v>
      </c>
      <c r="C208">
        <v>507691024</v>
      </c>
    </row>
    <row r="209" spans="1:3" x14ac:dyDescent="0.4">
      <c r="A209">
        <v>201690440</v>
      </c>
      <c r="B209">
        <v>4617882025</v>
      </c>
      <c r="C209">
        <v>203490225</v>
      </c>
    </row>
    <row r="210" spans="1:3" x14ac:dyDescent="0.4">
      <c r="A210">
        <v>402876300</v>
      </c>
      <c r="B210">
        <v>19773984400</v>
      </c>
      <c r="C210">
        <v>196868961</v>
      </c>
    </row>
    <row r="211" spans="1:3" x14ac:dyDescent="0.4">
      <c r="A211">
        <v>1547321238</v>
      </c>
      <c r="B211">
        <v>8627065924</v>
      </c>
      <c r="C211">
        <v>167883849</v>
      </c>
    </row>
    <row r="212" spans="1:3" x14ac:dyDescent="0.4">
      <c r="A212">
        <v>798260914</v>
      </c>
      <c r="B212">
        <v>7563085156</v>
      </c>
      <c r="C212">
        <v>16016004</v>
      </c>
    </row>
    <row r="213" spans="1:3" x14ac:dyDescent="0.4">
      <c r="A213">
        <v>1671731022</v>
      </c>
      <c r="B213">
        <v>17324350884</v>
      </c>
      <c r="C213">
        <v>173290896</v>
      </c>
    </row>
    <row r="214" spans="1:3" x14ac:dyDescent="0.4">
      <c r="A214">
        <v>2157316450</v>
      </c>
      <c r="B214">
        <v>7560302500</v>
      </c>
      <c r="C214">
        <v>226622916</v>
      </c>
    </row>
    <row r="215" spans="1:3" x14ac:dyDescent="0.4">
      <c r="A215">
        <v>929317608</v>
      </c>
      <c r="B215">
        <v>3140145369</v>
      </c>
      <c r="C215">
        <v>59907600</v>
      </c>
    </row>
    <row r="216" spans="1:3" x14ac:dyDescent="0.4">
      <c r="A216">
        <v>4225069230</v>
      </c>
      <c r="B216">
        <v>7397720100</v>
      </c>
      <c r="C216">
        <v>468419449</v>
      </c>
    </row>
    <row r="217" spans="1:3" x14ac:dyDescent="0.4">
      <c r="A217">
        <v>11429643764</v>
      </c>
      <c r="B217">
        <v>22916509924</v>
      </c>
      <c r="C217">
        <v>106750224</v>
      </c>
    </row>
    <row r="218" spans="1:3" x14ac:dyDescent="0.4">
      <c r="A218">
        <v>10523295340</v>
      </c>
      <c r="B218">
        <v>21364207225</v>
      </c>
      <c r="C218">
        <v>82246761</v>
      </c>
    </row>
    <row r="219" spans="1:3" x14ac:dyDescent="0.4">
      <c r="A219">
        <v>7506541916</v>
      </c>
      <c r="B219">
        <v>14800668964</v>
      </c>
      <c r="C219">
        <v>16475481</v>
      </c>
    </row>
    <row r="220" spans="1:3" x14ac:dyDescent="0.4">
      <c r="A220">
        <v>3166526649</v>
      </c>
      <c r="B220">
        <v>14131741129</v>
      </c>
      <c r="C220">
        <v>130302225</v>
      </c>
    </row>
    <row r="221" spans="1:3" x14ac:dyDescent="0.4">
      <c r="A221">
        <v>3477919194</v>
      </c>
      <c r="B221">
        <v>4012208964</v>
      </c>
      <c r="C221">
        <v>101263969</v>
      </c>
    </row>
    <row r="222" spans="1:3" x14ac:dyDescent="0.4">
      <c r="A222">
        <v>433395075</v>
      </c>
      <c r="B222">
        <v>24255625</v>
      </c>
      <c r="C222">
        <v>404010000</v>
      </c>
    </row>
    <row r="223" spans="1:3" x14ac:dyDescent="0.4">
      <c r="A223">
        <v>3020960632</v>
      </c>
      <c r="B223">
        <v>813333361</v>
      </c>
      <c r="C223">
        <v>345327889</v>
      </c>
    </row>
    <row r="224" spans="1:3" x14ac:dyDescent="0.4">
      <c r="A224">
        <v>1541142120</v>
      </c>
      <c r="B224">
        <v>248724441</v>
      </c>
      <c r="C224">
        <v>383298084</v>
      </c>
    </row>
    <row r="225" spans="1:3" x14ac:dyDescent="0.4">
      <c r="A225">
        <v>2266499900</v>
      </c>
      <c r="B225">
        <v>710755600</v>
      </c>
      <c r="C225">
        <v>78464164</v>
      </c>
    </row>
    <row r="226" spans="1:3" x14ac:dyDescent="0.4">
      <c r="A226">
        <v>2378589252</v>
      </c>
      <c r="B226">
        <v>756690064</v>
      </c>
      <c r="C226">
        <v>13388281</v>
      </c>
    </row>
    <row r="227" spans="1:3" x14ac:dyDescent="0.4">
      <c r="A227">
        <v>1807461038</v>
      </c>
      <c r="B227">
        <v>518290756</v>
      </c>
      <c r="C227">
        <v>68508729</v>
      </c>
    </row>
    <row r="228" spans="1:3" x14ac:dyDescent="0.4">
      <c r="A228">
        <v>1812017460</v>
      </c>
      <c r="B228">
        <v>433597329</v>
      </c>
      <c r="C228">
        <v>83320384</v>
      </c>
    </row>
    <row r="229" spans="1:3" x14ac:dyDescent="0.4">
      <c r="A229">
        <v>1106866593</v>
      </c>
      <c r="B229">
        <v>115283169</v>
      </c>
      <c r="C229">
        <v>20793600</v>
      </c>
    </row>
    <row r="230" spans="1:3" x14ac:dyDescent="0.4">
      <c r="A230">
        <v>851682258</v>
      </c>
      <c r="B230">
        <v>75290329</v>
      </c>
      <c r="C230">
        <v>20602521</v>
      </c>
    </row>
    <row r="231" spans="1:3" x14ac:dyDescent="0.4">
      <c r="A231">
        <v>1962507336</v>
      </c>
      <c r="B231">
        <v>841116004</v>
      </c>
      <c r="C231">
        <v>14032516</v>
      </c>
    </row>
    <row r="232" spans="1:3" x14ac:dyDescent="0.4">
      <c r="A232">
        <v>1466885640</v>
      </c>
      <c r="B232">
        <v>558849600</v>
      </c>
      <c r="C232">
        <v>122965921</v>
      </c>
    </row>
    <row r="233" spans="1:3" x14ac:dyDescent="0.4">
      <c r="A233">
        <v>1328112100</v>
      </c>
      <c r="B233">
        <v>476374276</v>
      </c>
      <c r="C233">
        <v>766182400</v>
      </c>
    </row>
    <row r="234" spans="1:3" x14ac:dyDescent="0.4">
      <c r="A234">
        <v>1665698042</v>
      </c>
      <c r="B234">
        <v>1045746244</v>
      </c>
      <c r="C234">
        <v>343397961</v>
      </c>
    </row>
    <row r="235" spans="1:3" x14ac:dyDescent="0.4">
      <c r="A235">
        <v>913858803</v>
      </c>
      <c r="B235">
        <v>781929369</v>
      </c>
      <c r="C235">
        <v>1769127721</v>
      </c>
    </row>
    <row r="236" spans="1:3" x14ac:dyDescent="0.4">
      <c r="A236">
        <v>1377346797</v>
      </c>
      <c r="B236">
        <v>974001681</v>
      </c>
      <c r="C236">
        <v>4604708164</v>
      </c>
    </row>
    <row r="237" spans="1:3" x14ac:dyDescent="0.4">
      <c r="A237">
        <v>562730540</v>
      </c>
      <c r="B237">
        <v>314707600</v>
      </c>
      <c r="C237">
        <v>3957919744</v>
      </c>
    </row>
    <row r="238" spans="1:3" x14ac:dyDescent="0.4">
      <c r="A238">
        <v>648297000</v>
      </c>
      <c r="B238">
        <v>213890625</v>
      </c>
      <c r="C238">
        <v>4377939556</v>
      </c>
    </row>
    <row r="239" spans="1:3" x14ac:dyDescent="0.4">
      <c r="A239">
        <v>756525721</v>
      </c>
      <c r="B239">
        <v>396288649</v>
      </c>
      <c r="C239">
        <v>1407600324</v>
      </c>
    </row>
    <row r="240" spans="1:3" x14ac:dyDescent="0.4">
      <c r="A240">
        <v>433010929</v>
      </c>
      <c r="B240">
        <v>349951849</v>
      </c>
      <c r="C240">
        <v>597998116</v>
      </c>
    </row>
    <row r="241" spans="1:3" x14ac:dyDescent="0.4">
      <c r="A241">
        <v>598833996</v>
      </c>
      <c r="B241">
        <v>667860649</v>
      </c>
      <c r="C241">
        <v>2973629961</v>
      </c>
    </row>
    <row r="242" spans="1:3" x14ac:dyDescent="0.4">
      <c r="A242">
        <v>577257411</v>
      </c>
      <c r="B242">
        <v>737176801</v>
      </c>
      <c r="C242">
        <v>12589064401</v>
      </c>
    </row>
    <row r="243" spans="1:3" x14ac:dyDescent="0.4">
      <c r="A243">
        <v>354142762</v>
      </c>
      <c r="B243">
        <v>627452401</v>
      </c>
      <c r="C243">
        <v>16976787025</v>
      </c>
    </row>
    <row r="244" spans="1:3" x14ac:dyDescent="0.4">
      <c r="A244">
        <v>242303941</v>
      </c>
      <c r="B244">
        <v>608460889</v>
      </c>
      <c r="C244">
        <v>20433558916</v>
      </c>
    </row>
    <row r="245" spans="1:3" x14ac:dyDescent="0.4">
      <c r="A245">
        <v>227283548</v>
      </c>
      <c r="B245">
        <v>476505241</v>
      </c>
      <c r="C245">
        <v>16030851769</v>
      </c>
    </row>
    <row r="246" spans="1:3" x14ac:dyDescent="0.4">
      <c r="A246">
        <v>22545776</v>
      </c>
      <c r="B246">
        <v>93470224</v>
      </c>
      <c r="C246">
        <v>12485157169</v>
      </c>
    </row>
    <row r="247" spans="1:3" x14ac:dyDescent="0.4">
      <c r="A247">
        <v>63502264</v>
      </c>
      <c r="B247">
        <v>57259489</v>
      </c>
      <c r="C247">
        <v>10488422569</v>
      </c>
    </row>
    <row r="248" spans="1:3" x14ac:dyDescent="0.4">
      <c r="A248">
        <v>169986255</v>
      </c>
      <c r="B248">
        <v>360810025</v>
      </c>
      <c r="C248">
        <v>12087683136</v>
      </c>
    </row>
    <row r="249" spans="1:3" x14ac:dyDescent="0.4">
      <c r="A249">
        <v>116297993</v>
      </c>
      <c r="B249">
        <v>558518689</v>
      </c>
      <c r="C249">
        <v>15123834441</v>
      </c>
    </row>
    <row r="250" spans="1:3" x14ac:dyDescent="0.4">
      <c r="A250">
        <v>60322980</v>
      </c>
      <c r="B250">
        <v>1524433936</v>
      </c>
      <c r="C250">
        <v>13566192676</v>
      </c>
    </row>
    <row r="251" spans="1:3" x14ac:dyDescent="0.4">
      <c r="A251">
        <v>49564858</v>
      </c>
      <c r="B251">
        <v>617870449</v>
      </c>
      <c r="C251">
        <v>9200646400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4A1D1-6829-464F-B390-6F9FC6A3A0A9}">
  <dimension ref="A1:E251"/>
  <sheetViews>
    <sheetView zoomScale="115" zoomScaleNormal="115" workbookViewId="0">
      <selection activeCell="D1" sqref="D1:E1048576"/>
    </sheetView>
  </sheetViews>
  <sheetFormatPr defaultRowHeight="17" x14ac:dyDescent="0.4"/>
  <sheetData>
    <row r="1" spans="1:5" x14ac:dyDescent="0.4">
      <c r="A1" t="s">
        <v>3095</v>
      </c>
      <c r="B1" t="s">
        <v>3097</v>
      </c>
      <c r="C1" t="s">
        <v>3099</v>
      </c>
      <c r="D1" t="s">
        <v>3101</v>
      </c>
    </row>
    <row r="2" spans="1:5" x14ac:dyDescent="0.4">
      <c r="A2">
        <v>561871230</v>
      </c>
      <c r="B2">
        <v>986399649</v>
      </c>
      <c r="C2">
        <v>2521744</v>
      </c>
      <c r="D2">
        <v>2310</v>
      </c>
      <c r="E2">
        <v>48910</v>
      </c>
    </row>
    <row r="3" spans="1:5" x14ac:dyDescent="0.4">
      <c r="A3">
        <v>580601582</v>
      </c>
      <c r="B3">
        <v>704530849</v>
      </c>
      <c r="C3">
        <v>20079361</v>
      </c>
      <c r="D3">
        <v>4300</v>
      </c>
      <c r="E3">
        <v>58634</v>
      </c>
    </row>
    <row r="4" spans="1:5" x14ac:dyDescent="0.4">
      <c r="A4">
        <v>361058595</v>
      </c>
      <c r="B4">
        <v>263445361</v>
      </c>
      <c r="C4">
        <v>6964321</v>
      </c>
      <c r="D4">
        <v>4903</v>
      </c>
      <c r="E4">
        <v>47870</v>
      </c>
    </row>
    <row r="5" spans="1:5" x14ac:dyDescent="0.4">
      <c r="A5">
        <v>446001822</v>
      </c>
      <c r="B5">
        <v>431849961</v>
      </c>
      <c r="C5">
        <v>264196</v>
      </c>
      <c r="D5">
        <v>2642</v>
      </c>
      <c r="E5">
        <v>42650</v>
      </c>
    </row>
    <row r="6" spans="1:5" x14ac:dyDescent="0.4">
      <c r="A6">
        <v>381830064</v>
      </c>
      <c r="B6">
        <v>579461184</v>
      </c>
      <c r="C6">
        <v>1957201</v>
      </c>
      <c r="D6">
        <v>4603</v>
      </c>
      <c r="E6">
        <v>49044</v>
      </c>
    </row>
    <row r="7" spans="1:5" x14ac:dyDescent="0.4">
      <c r="A7">
        <v>464337744</v>
      </c>
      <c r="B7">
        <v>1320304896</v>
      </c>
      <c r="C7">
        <v>2544025</v>
      </c>
      <c r="D7">
        <v>4507</v>
      </c>
      <c r="E7">
        <v>45530</v>
      </c>
    </row>
    <row r="8" spans="1:5" x14ac:dyDescent="0.4">
      <c r="A8">
        <v>469784640</v>
      </c>
      <c r="B8">
        <v>1416995449</v>
      </c>
      <c r="C8">
        <v>5313025</v>
      </c>
      <c r="D8">
        <v>3845</v>
      </c>
      <c r="E8">
        <v>52308</v>
      </c>
    </row>
    <row r="9" spans="1:5" x14ac:dyDescent="0.4">
      <c r="A9">
        <v>464127223</v>
      </c>
      <c r="B9">
        <v>863008129</v>
      </c>
      <c r="C9">
        <v>24532209</v>
      </c>
      <c r="D9">
        <v>5288</v>
      </c>
      <c r="E9">
        <v>43975</v>
      </c>
    </row>
    <row r="10" spans="1:5" x14ac:dyDescent="0.4">
      <c r="A10">
        <v>265746258</v>
      </c>
      <c r="B10">
        <v>1016780769</v>
      </c>
      <c r="C10">
        <v>1782225</v>
      </c>
      <c r="D10">
        <v>3086</v>
      </c>
      <c r="E10">
        <v>46926</v>
      </c>
    </row>
    <row r="11" spans="1:5" x14ac:dyDescent="0.4">
      <c r="A11">
        <v>377579610</v>
      </c>
      <c r="B11">
        <v>1605604900</v>
      </c>
      <c r="C11">
        <v>14333796</v>
      </c>
      <c r="D11">
        <v>2116</v>
      </c>
      <c r="E11">
        <v>42501</v>
      </c>
    </row>
    <row r="12" spans="1:5" x14ac:dyDescent="0.4">
      <c r="A12">
        <v>205442787</v>
      </c>
      <c r="B12">
        <v>257891481</v>
      </c>
      <c r="C12">
        <v>13890529</v>
      </c>
      <c r="D12">
        <v>5504</v>
      </c>
      <c r="E12">
        <v>39778</v>
      </c>
    </row>
    <row r="13" spans="1:5" x14ac:dyDescent="0.4">
      <c r="A13">
        <v>142798868</v>
      </c>
      <c r="B13">
        <v>242393761</v>
      </c>
      <c r="C13">
        <v>16224784</v>
      </c>
      <c r="D13">
        <v>761</v>
      </c>
      <c r="E13">
        <v>42974</v>
      </c>
    </row>
    <row r="14" spans="1:5" x14ac:dyDescent="0.4">
      <c r="A14">
        <v>110517680</v>
      </c>
      <c r="B14">
        <v>957283600</v>
      </c>
      <c r="C14">
        <v>30173049</v>
      </c>
      <c r="D14">
        <v>8438</v>
      </c>
      <c r="E14">
        <v>49067</v>
      </c>
    </row>
    <row r="15" spans="1:5" x14ac:dyDescent="0.4">
      <c r="A15">
        <v>204736896</v>
      </c>
      <c r="B15">
        <v>585252864</v>
      </c>
      <c r="C15">
        <v>67568400</v>
      </c>
      <c r="D15">
        <v>8393</v>
      </c>
      <c r="E15">
        <v>54186</v>
      </c>
    </row>
    <row r="16" spans="1:5" x14ac:dyDescent="0.4">
      <c r="A16">
        <v>142199860</v>
      </c>
      <c r="B16">
        <v>415752100</v>
      </c>
      <c r="C16">
        <v>75446596</v>
      </c>
      <c r="D16">
        <v>2915</v>
      </c>
      <c r="E16">
        <v>50494</v>
      </c>
    </row>
    <row r="17" spans="1:5" x14ac:dyDescent="0.4">
      <c r="A17">
        <v>351712102</v>
      </c>
      <c r="B17">
        <v>949009636</v>
      </c>
      <c r="C17">
        <v>20403289</v>
      </c>
      <c r="D17">
        <v>13600</v>
      </c>
      <c r="E17">
        <v>45033</v>
      </c>
    </row>
    <row r="18" spans="1:5" x14ac:dyDescent="0.4">
      <c r="A18">
        <v>661789193</v>
      </c>
      <c r="B18">
        <v>1337291761</v>
      </c>
      <c r="C18">
        <v>284158449</v>
      </c>
      <c r="D18">
        <v>2240</v>
      </c>
      <c r="E18">
        <v>39668</v>
      </c>
    </row>
    <row r="19" spans="1:5" x14ac:dyDescent="0.4">
      <c r="A19">
        <v>239787252</v>
      </c>
      <c r="B19">
        <v>1424156644</v>
      </c>
      <c r="C19">
        <v>1102439209</v>
      </c>
      <c r="D19">
        <v>11660</v>
      </c>
      <c r="E19">
        <v>48725</v>
      </c>
    </row>
    <row r="20" spans="1:5" x14ac:dyDescent="0.4">
      <c r="A20">
        <v>49783680</v>
      </c>
      <c r="B20">
        <v>426009600</v>
      </c>
      <c r="C20">
        <v>1733889600</v>
      </c>
      <c r="D20">
        <v>4273</v>
      </c>
      <c r="E20">
        <v>54059</v>
      </c>
    </row>
    <row r="21" spans="1:5" x14ac:dyDescent="0.4">
      <c r="A21">
        <v>33043052</v>
      </c>
      <c r="B21">
        <v>312900721</v>
      </c>
      <c r="C21">
        <v>3208542736</v>
      </c>
      <c r="D21">
        <v>804</v>
      </c>
      <c r="E21">
        <v>49287</v>
      </c>
    </row>
    <row r="22" spans="1:5" x14ac:dyDescent="0.4">
      <c r="A22">
        <v>17580120</v>
      </c>
      <c r="B22">
        <v>185722384</v>
      </c>
      <c r="C22">
        <v>1420536100</v>
      </c>
      <c r="D22">
        <v>8560</v>
      </c>
      <c r="E22">
        <v>42848</v>
      </c>
    </row>
    <row r="23" spans="1:5" x14ac:dyDescent="0.4">
      <c r="A23">
        <v>112822720</v>
      </c>
      <c r="B23">
        <v>433305856</v>
      </c>
      <c r="C23">
        <v>942244416</v>
      </c>
      <c r="D23">
        <v>12304</v>
      </c>
      <c r="E23">
        <v>40380</v>
      </c>
    </row>
    <row r="24" spans="1:5" x14ac:dyDescent="0.4">
      <c r="A24">
        <v>226323027</v>
      </c>
      <c r="B24">
        <v>1095146649</v>
      </c>
      <c r="C24">
        <v>42562576</v>
      </c>
      <c r="D24">
        <v>16027</v>
      </c>
      <c r="E24">
        <v>32802</v>
      </c>
    </row>
    <row r="25" spans="1:5" x14ac:dyDescent="0.4">
      <c r="A25">
        <v>179499840</v>
      </c>
      <c r="B25">
        <v>878529600</v>
      </c>
      <c r="C25">
        <v>324828529</v>
      </c>
      <c r="D25">
        <v>12787</v>
      </c>
      <c r="E25">
        <v>40859</v>
      </c>
    </row>
    <row r="26" spans="1:5" x14ac:dyDescent="0.4">
      <c r="A26">
        <v>92729646</v>
      </c>
      <c r="B26">
        <v>1217102769</v>
      </c>
      <c r="C26">
        <v>44063044</v>
      </c>
      <c r="D26">
        <v>13356</v>
      </c>
      <c r="E26">
        <v>47670</v>
      </c>
    </row>
    <row r="27" spans="1:5" x14ac:dyDescent="0.4">
      <c r="A27">
        <v>178223664</v>
      </c>
      <c r="B27">
        <v>376670464</v>
      </c>
      <c r="C27">
        <v>16491721</v>
      </c>
      <c r="D27">
        <v>18419</v>
      </c>
      <c r="E27">
        <v>61395</v>
      </c>
    </row>
    <row r="28" spans="1:5" x14ac:dyDescent="0.4">
      <c r="A28">
        <v>111280470</v>
      </c>
      <c r="B28">
        <v>346518225</v>
      </c>
      <c r="C28">
        <v>65885689</v>
      </c>
      <c r="D28">
        <v>24464</v>
      </c>
      <c r="E28">
        <v>49418</v>
      </c>
    </row>
    <row r="29" spans="1:5" x14ac:dyDescent="0.4">
      <c r="A29">
        <v>92148096</v>
      </c>
      <c r="B29">
        <v>231526656</v>
      </c>
      <c r="C29">
        <v>102637161</v>
      </c>
      <c r="D29">
        <v>21867</v>
      </c>
      <c r="E29">
        <v>30577</v>
      </c>
    </row>
    <row r="30" spans="1:5" x14ac:dyDescent="0.4">
      <c r="A30">
        <v>159333690</v>
      </c>
      <c r="B30">
        <v>658948900</v>
      </c>
      <c r="C30">
        <v>51926436</v>
      </c>
      <c r="D30">
        <v>24839</v>
      </c>
      <c r="E30">
        <v>59517</v>
      </c>
    </row>
    <row r="31" spans="1:5" x14ac:dyDescent="0.4">
      <c r="A31">
        <v>84447055</v>
      </c>
      <c r="B31">
        <v>1274989849</v>
      </c>
      <c r="C31">
        <v>244515769</v>
      </c>
      <c r="D31">
        <v>11202</v>
      </c>
      <c r="E31">
        <v>54491</v>
      </c>
    </row>
    <row r="32" spans="1:5" x14ac:dyDescent="0.4">
      <c r="A32">
        <v>112838586</v>
      </c>
      <c r="B32">
        <v>1607929801</v>
      </c>
      <c r="C32">
        <v>192987664</v>
      </c>
      <c r="D32">
        <v>25184</v>
      </c>
      <c r="E32">
        <v>43253</v>
      </c>
    </row>
    <row r="33" spans="1:5" x14ac:dyDescent="0.4">
      <c r="A33">
        <v>272899520</v>
      </c>
      <c r="B33">
        <v>1423930225</v>
      </c>
      <c r="C33">
        <v>78216336</v>
      </c>
      <c r="D33">
        <v>40242</v>
      </c>
      <c r="E33">
        <v>40242</v>
      </c>
    </row>
    <row r="34" spans="1:5" x14ac:dyDescent="0.4">
      <c r="A34">
        <v>175074075</v>
      </c>
      <c r="B34">
        <v>586850625</v>
      </c>
      <c r="C34">
        <v>33616804</v>
      </c>
      <c r="D34">
        <v>29411</v>
      </c>
      <c r="E34">
        <v>29411</v>
      </c>
    </row>
    <row r="35" spans="1:5" x14ac:dyDescent="0.4">
      <c r="A35">
        <v>81197008</v>
      </c>
      <c r="B35">
        <v>465351184</v>
      </c>
      <c r="C35">
        <v>1833316</v>
      </c>
      <c r="D35">
        <v>41486</v>
      </c>
      <c r="E35">
        <v>60017</v>
      </c>
    </row>
    <row r="36" spans="1:5" x14ac:dyDescent="0.4">
      <c r="A36">
        <v>89129485</v>
      </c>
      <c r="B36">
        <v>438776809</v>
      </c>
      <c r="C36">
        <v>32695524</v>
      </c>
      <c r="D36">
        <v>25684</v>
      </c>
      <c r="E36">
        <v>44188</v>
      </c>
    </row>
    <row r="37" spans="1:5" x14ac:dyDescent="0.4">
      <c r="A37">
        <v>432619360</v>
      </c>
      <c r="B37">
        <v>1473024400</v>
      </c>
      <c r="C37">
        <v>13490929</v>
      </c>
      <c r="D37">
        <v>12406</v>
      </c>
      <c r="E37">
        <v>32615</v>
      </c>
    </row>
    <row r="38" spans="1:5" x14ac:dyDescent="0.4">
      <c r="A38">
        <v>233490036</v>
      </c>
      <c r="B38">
        <v>965593476</v>
      </c>
      <c r="C38">
        <v>27510025</v>
      </c>
      <c r="D38">
        <v>13450</v>
      </c>
      <c r="E38">
        <v>50025</v>
      </c>
    </row>
    <row r="39" spans="1:5" x14ac:dyDescent="0.4">
      <c r="A39">
        <v>131450732</v>
      </c>
      <c r="B39">
        <v>1556381401</v>
      </c>
      <c r="C39">
        <v>47238129</v>
      </c>
      <c r="D39">
        <v>22584</v>
      </c>
      <c r="E39">
        <v>48753</v>
      </c>
    </row>
    <row r="40" spans="1:5" x14ac:dyDescent="0.4">
      <c r="A40">
        <v>127291336</v>
      </c>
      <c r="B40">
        <v>219691684</v>
      </c>
      <c r="C40">
        <v>47706649</v>
      </c>
      <c r="D40">
        <v>7185</v>
      </c>
      <c r="E40">
        <v>47112</v>
      </c>
    </row>
    <row r="41" spans="1:5" x14ac:dyDescent="0.4">
      <c r="A41">
        <v>218502530</v>
      </c>
      <c r="B41">
        <v>256992961</v>
      </c>
      <c r="C41">
        <v>475937856</v>
      </c>
      <c r="D41">
        <v>10203</v>
      </c>
      <c r="E41">
        <v>50047</v>
      </c>
    </row>
    <row r="42" spans="1:5" x14ac:dyDescent="0.4">
      <c r="A42">
        <v>139067568</v>
      </c>
      <c r="B42">
        <v>754161444</v>
      </c>
      <c r="C42">
        <v>218507524</v>
      </c>
      <c r="D42">
        <v>12064</v>
      </c>
      <c r="E42">
        <v>54952</v>
      </c>
    </row>
    <row r="43" spans="1:5" x14ac:dyDescent="0.4">
      <c r="A43">
        <v>363340890</v>
      </c>
      <c r="B43">
        <v>1521468036</v>
      </c>
      <c r="C43">
        <v>885003001</v>
      </c>
      <c r="D43">
        <v>9639</v>
      </c>
      <c r="E43">
        <v>41826</v>
      </c>
    </row>
    <row r="44" spans="1:5" x14ac:dyDescent="0.4">
      <c r="A44">
        <v>365871018</v>
      </c>
      <c r="B44">
        <v>2323047204</v>
      </c>
      <c r="C44">
        <v>337714129</v>
      </c>
      <c r="D44">
        <v>12324</v>
      </c>
      <c r="E44">
        <v>35673</v>
      </c>
    </row>
    <row r="45" spans="1:5" x14ac:dyDescent="0.4">
      <c r="A45">
        <v>67915890</v>
      </c>
      <c r="B45">
        <v>71267364</v>
      </c>
      <c r="C45">
        <v>349054489</v>
      </c>
      <c r="D45">
        <v>19277</v>
      </c>
      <c r="E45">
        <v>43424</v>
      </c>
    </row>
    <row r="46" spans="1:5" x14ac:dyDescent="0.4">
      <c r="A46">
        <v>278124952</v>
      </c>
      <c r="B46">
        <v>2909739364</v>
      </c>
      <c r="C46">
        <v>139523344</v>
      </c>
      <c r="D46">
        <v>3640</v>
      </c>
      <c r="E46">
        <v>32330</v>
      </c>
    </row>
    <row r="47" spans="1:5" x14ac:dyDescent="0.4">
      <c r="A47">
        <v>562620400</v>
      </c>
      <c r="B47">
        <v>4730688400</v>
      </c>
      <c r="C47">
        <v>23136100</v>
      </c>
      <c r="D47">
        <v>5816</v>
      </c>
      <c r="E47">
        <v>34591</v>
      </c>
    </row>
    <row r="48" spans="1:5" x14ac:dyDescent="0.4">
      <c r="A48">
        <v>644375157</v>
      </c>
      <c r="B48">
        <v>1622558961</v>
      </c>
      <c r="C48">
        <v>52983841</v>
      </c>
      <c r="D48">
        <v>3983</v>
      </c>
      <c r="E48">
        <v>43133</v>
      </c>
    </row>
    <row r="49" spans="1:5" x14ac:dyDescent="0.4">
      <c r="A49">
        <v>172631025</v>
      </c>
      <c r="B49">
        <v>509630625</v>
      </c>
      <c r="C49">
        <v>78340201</v>
      </c>
      <c r="D49">
        <v>7076</v>
      </c>
      <c r="E49">
        <v>41849</v>
      </c>
    </row>
    <row r="50" spans="1:5" x14ac:dyDescent="0.4">
      <c r="A50">
        <v>1683783930</v>
      </c>
      <c r="B50">
        <v>4650830809</v>
      </c>
      <c r="C50">
        <v>93973636</v>
      </c>
      <c r="D50">
        <v>6278</v>
      </c>
      <c r="E50">
        <v>26825</v>
      </c>
    </row>
    <row r="51" spans="1:5" x14ac:dyDescent="0.4">
      <c r="A51">
        <v>324956924</v>
      </c>
      <c r="B51">
        <v>123965956</v>
      </c>
      <c r="C51">
        <v>84529636</v>
      </c>
      <c r="D51">
        <v>3590</v>
      </c>
      <c r="E51">
        <v>46249</v>
      </c>
    </row>
    <row r="52" spans="1:5" x14ac:dyDescent="0.4">
      <c r="A52">
        <v>2012693690</v>
      </c>
      <c r="B52">
        <v>3807507025</v>
      </c>
      <c r="C52">
        <v>105288121</v>
      </c>
      <c r="D52">
        <v>8451</v>
      </c>
      <c r="E52">
        <v>33628</v>
      </c>
    </row>
    <row r="53" spans="1:5" x14ac:dyDescent="0.4">
      <c r="A53">
        <v>1260490175</v>
      </c>
      <c r="B53">
        <v>1686334225</v>
      </c>
      <c r="C53">
        <v>54612100</v>
      </c>
      <c r="D53">
        <v>4659</v>
      </c>
      <c r="E53">
        <v>40231</v>
      </c>
    </row>
    <row r="54" spans="1:5" x14ac:dyDescent="0.4">
      <c r="A54">
        <v>776090496</v>
      </c>
      <c r="B54">
        <v>1241293824</v>
      </c>
      <c r="C54">
        <v>81902500</v>
      </c>
      <c r="D54">
        <v>4183</v>
      </c>
      <c r="E54">
        <v>36559</v>
      </c>
    </row>
    <row r="55" spans="1:5" x14ac:dyDescent="0.4">
      <c r="A55">
        <v>7931228943</v>
      </c>
      <c r="B55">
        <v>33395004049</v>
      </c>
      <c r="C55">
        <v>161442436</v>
      </c>
      <c r="D55">
        <v>7502</v>
      </c>
      <c r="E55">
        <v>34207</v>
      </c>
    </row>
    <row r="56" spans="1:5" x14ac:dyDescent="0.4">
      <c r="A56">
        <v>47092807868</v>
      </c>
      <c r="B56">
        <v>53908016761</v>
      </c>
      <c r="C56">
        <v>408403681</v>
      </c>
      <c r="D56">
        <v>2779</v>
      </c>
      <c r="E56">
        <v>32889</v>
      </c>
    </row>
    <row r="57" spans="1:5" x14ac:dyDescent="0.4">
      <c r="A57">
        <v>47570745866</v>
      </c>
      <c r="B57">
        <v>17010158929</v>
      </c>
      <c r="C57">
        <v>312653124</v>
      </c>
      <c r="D57">
        <v>9011</v>
      </c>
      <c r="E57">
        <v>34784</v>
      </c>
    </row>
    <row r="58" spans="1:5" x14ac:dyDescent="0.4">
      <c r="A58">
        <v>1859113200</v>
      </c>
      <c r="B58">
        <v>845937225</v>
      </c>
      <c r="C58">
        <v>62299449</v>
      </c>
      <c r="D58">
        <v>35164</v>
      </c>
      <c r="E58">
        <v>35164</v>
      </c>
    </row>
    <row r="59" spans="1:5" x14ac:dyDescent="0.4">
      <c r="A59">
        <v>7697706975</v>
      </c>
      <c r="B59">
        <v>2418180625</v>
      </c>
      <c r="C59">
        <v>1841439744</v>
      </c>
      <c r="D59">
        <v>34549</v>
      </c>
      <c r="E59">
        <v>34549</v>
      </c>
    </row>
    <row r="60" spans="1:5" x14ac:dyDescent="0.4">
      <c r="A60">
        <v>2115303268</v>
      </c>
      <c r="B60">
        <v>159870736</v>
      </c>
      <c r="C60">
        <v>5818790961</v>
      </c>
      <c r="D60">
        <v>46305</v>
      </c>
      <c r="E60">
        <v>46305</v>
      </c>
    </row>
    <row r="61" spans="1:5" x14ac:dyDescent="0.4">
      <c r="A61">
        <v>1714588203</v>
      </c>
      <c r="B61">
        <v>389233441</v>
      </c>
      <c r="C61">
        <v>46551946081</v>
      </c>
      <c r="D61">
        <v>41730</v>
      </c>
      <c r="E61">
        <v>41730</v>
      </c>
    </row>
    <row r="62" spans="1:5" x14ac:dyDescent="0.4">
      <c r="A62">
        <v>1167314744</v>
      </c>
      <c r="B62">
        <v>790959376</v>
      </c>
      <c r="C62">
        <v>105838307584</v>
      </c>
      <c r="D62">
        <v>30324</v>
      </c>
      <c r="E62">
        <v>30324</v>
      </c>
    </row>
    <row r="63" spans="1:5" x14ac:dyDescent="0.4">
      <c r="A63">
        <v>210736130</v>
      </c>
      <c r="B63">
        <v>94284100</v>
      </c>
      <c r="C63">
        <v>3720024064</v>
      </c>
      <c r="D63">
        <v>34910</v>
      </c>
      <c r="E63">
        <v>34910</v>
      </c>
    </row>
    <row r="64" spans="1:5" x14ac:dyDescent="0.4">
      <c r="A64">
        <v>390461875</v>
      </c>
      <c r="B64">
        <v>568584025</v>
      </c>
      <c r="C64">
        <v>23216616900</v>
      </c>
      <c r="D64">
        <v>44222</v>
      </c>
      <c r="E64">
        <v>44222</v>
      </c>
    </row>
    <row r="65" spans="1:5" x14ac:dyDescent="0.4">
      <c r="A65">
        <v>303618028</v>
      </c>
      <c r="B65">
        <v>630461881</v>
      </c>
      <c r="C65">
        <v>16201980369</v>
      </c>
      <c r="D65">
        <v>39596</v>
      </c>
      <c r="E65">
        <v>39596</v>
      </c>
    </row>
    <row r="66" spans="1:5" x14ac:dyDescent="0.4">
      <c r="A66">
        <v>690636796</v>
      </c>
      <c r="B66">
        <v>867832681</v>
      </c>
      <c r="C66">
        <v>6691730809</v>
      </c>
      <c r="D66">
        <v>48424</v>
      </c>
      <c r="E66">
        <v>48424</v>
      </c>
    </row>
    <row r="67" spans="1:5" x14ac:dyDescent="0.4">
      <c r="A67">
        <v>110299315</v>
      </c>
      <c r="B67">
        <v>549574249</v>
      </c>
      <c r="C67">
        <v>1751422500</v>
      </c>
      <c r="D67">
        <v>33078</v>
      </c>
      <c r="E67">
        <v>33173</v>
      </c>
    </row>
    <row r="68" spans="1:5" x14ac:dyDescent="0.4">
      <c r="A68">
        <v>601386305</v>
      </c>
      <c r="B68">
        <v>1649578225</v>
      </c>
      <c r="C68">
        <v>1713794404</v>
      </c>
      <c r="D68">
        <v>34883</v>
      </c>
      <c r="E68">
        <v>113910</v>
      </c>
    </row>
    <row r="69" spans="1:5" x14ac:dyDescent="0.4">
      <c r="A69">
        <v>457609172</v>
      </c>
      <c r="B69">
        <v>686754436</v>
      </c>
      <c r="C69">
        <v>722964544</v>
      </c>
      <c r="D69">
        <v>20906</v>
      </c>
      <c r="E69">
        <v>544787</v>
      </c>
    </row>
    <row r="70" spans="1:5" x14ac:dyDescent="0.4">
      <c r="A70">
        <v>91710304</v>
      </c>
      <c r="B70">
        <v>10291264</v>
      </c>
      <c r="C70">
        <v>788486400</v>
      </c>
      <c r="D70">
        <v>18366</v>
      </c>
      <c r="E70">
        <v>103544</v>
      </c>
    </row>
    <row r="71" spans="1:5" x14ac:dyDescent="0.4">
      <c r="A71">
        <v>178265910</v>
      </c>
      <c r="B71">
        <v>190081369</v>
      </c>
      <c r="C71">
        <v>614593681</v>
      </c>
      <c r="D71">
        <v>13524</v>
      </c>
      <c r="E71">
        <v>51926</v>
      </c>
    </row>
    <row r="72" spans="1:5" x14ac:dyDescent="0.4">
      <c r="A72">
        <v>353312712</v>
      </c>
      <c r="B72">
        <v>587868516</v>
      </c>
      <c r="C72">
        <v>497423809</v>
      </c>
      <c r="D72">
        <v>6339</v>
      </c>
      <c r="E72">
        <v>56526</v>
      </c>
    </row>
    <row r="73" spans="1:5" x14ac:dyDescent="0.4">
      <c r="A73">
        <v>573698376</v>
      </c>
      <c r="B73">
        <v>662084361</v>
      </c>
      <c r="C73">
        <v>159264400</v>
      </c>
      <c r="D73">
        <v>23887</v>
      </c>
      <c r="E73">
        <v>23887</v>
      </c>
    </row>
    <row r="74" spans="1:5" x14ac:dyDescent="0.4">
      <c r="A74">
        <v>806931241</v>
      </c>
      <c r="B74">
        <v>882505849</v>
      </c>
      <c r="C74">
        <v>8473921</v>
      </c>
      <c r="D74">
        <v>17570</v>
      </c>
      <c r="E74">
        <v>50004</v>
      </c>
    </row>
    <row r="75" spans="1:5" x14ac:dyDescent="0.4">
      <c r="A75">
        <v>1190462783</v>
      </c>
      <c r="B75">
        <v>2136195961</v>
      </c>
      <c r="C75">
        <v>157653136</v>
      </c>
      <c r="D75">
        <v>8655</v>
      </c>
      <c r="E75">
        <v>19920</v>
      </c>
    </row>
    <row r="76" spans="1:5" x14ac:dyDescent="0.4">
      <c r="A76">
        <v>310116650</v>
      </c>
      <c r="B76">
        <v>531625249</v>
      </c>
      <c r="C76">
        <v>332916516</v>
      </c>
      <c r="D76">
        <v>13135</v>
      </c>
      <c r="E76">
        <v>22109</v>
      </c>
    </row>
    <row r="77" spans="1:5" x14ac:dyDescent="0.4">
      <c r="A77">
        <v>755597196</v>
      </c>
      <c r="B77">
        <v>804232881</v>
      </c>
      <c r="C77">
        <v>39601849</v>
      </c>
      <c r="D77">
        <v>10596</v>
      </c>
      <c r="E77">
        <v>18532</v>
      </c>
    </row>
    <row r="78" spans="1:5" x14ac:dyDescent="0.4">
      <c r="A78">
        <v>232699270</v>
      </c>
      <c r="B78">
        <v>1809736681</v>
      </c>
      <c r="C78">
        <v>91145209</v>
      </c>
      <c r="D78">
        <v>13845</v>
      </c>
      <c r="E78">
        <v>48059</v>
      </c>
    </row>
    <row r="79" spans="1:5" x14ac:dyDescent="0.4">
      <c r="A79">
        <v>368152575</v>
      </c>
      <c r="B79">
        <v>1404075841</v>
      </c>
      <c r="C79">
        <v>1041159289</v>
      </c>
      <c r="D79">
        <v>15503</v>
      </c>
      <c r="E79">
        <v>47265</v>
      </c>
    </row>
    <row r="80" spans="1:5" x14ac:dyDescent="0.4">
      <c r="A80">
        <v>610385062</v>
      </c>
      <c r="B80">
        <v>2119589521</v>
      </c>
      <c r="C80">
        <v>1347844369</v>
      </c>
      <c r="D80">
        <v>15266</v>
      </c>
      <c r="E80">
        <v>26435</v>
      </c>
    </row>
    <row r="81" spans="1:5" x14ac:dyDescent="0.4">
      <c r="A81">
        <v>106368824</v>
      </c>
      <c r="B81">
        <v>1337950084</v>
      </c>
      <c r="C81">
        <v>1035230625</v>
      </c>
      <c r="D81">
        <v>24112</v>
      </c>
      <c r="E81">
        <v>40137</v>
      </c>
    </row>
    <row r="82" spans="1:5" x14ac:dyDescent="0.4">
      <c r="A82">
        <v>676397976</v>
      </c>
      <c r="B82">
        <v>1388531169</v>
      </c>
      <c r="C82">
        <v>360506169</v>
      </c>
      <c r="D82">
        <v>28411</v>
      </c>
      <c r="E82">
        <v>30417</v>
      </c>
    </row>
    <row r="83" spans="1:5" x14ac:dyDescent="0.4">
      <c r="A83">
        <v>340299399</v>
      </c>
      <c r="B83">
        <v>596873761</v>
      </c>
      <c r="C83">
        <v>299013264</v>
      </c>
      <c r="D83">
        <v>16526</v>
      </c>
      <c r="E83">
        <v>52239</v>
      </c>
    </row>
    <row r="84" spans="1:5" x14ac:dyDescent="0.4">
      <c r="A84">
        <v>179340048</v>
      </c>
      <c r="B84">
        <v>813447441</v>
      </c>
      <c r="C84">
        <v>48205249</v>
      </c>
      <c r="D84">
        <v>25790</v>
      </c>
      <c r="E84">
        <v>37178</v>
      </c>
    </row>
    <row r="85" spans="1:5" x14ac:dyDescent="0.4">
      <c r="A85">
        <v>470047808</v>
      </c>
      <c r="B85">
        <v>683142769</v>
      </c>
      <c r="C85">
        <v>74857104</v>
      </c>
      <c r="D85">
        <v>21047</v>
      </c>
      <c r="E85">
        <v>30657</v>
      </c>
    </row>
    <row r="86" spans="1:5" x14ac:dyDescent="0.4">
      <c r="A86">
        <v>525757174</v>
      </c>
      <c r="B86">
        <v>1844444809</v>
      </c>
      <c r="C86">
        <v>287946961</v>
      </c>
      <c r="D86">
        <v>31446</v>
      </c>
      <c r="E86">
        <v>31446</v>
      </c>
    </row>
    <row r="87" spans="1:5" x14ac:dyDescent="0.4">
      <c r="A87">
        <v>589682925</v>
      </c>
      <c r="B87">
        <v>851764225</v>
      </c>
      <c r="C87">
        <v>122301481</v>
      </c>
      <c r="D87">
        <v>26804</v>
      </c>
      <c r="E87">
        <v>26804</v>
      </c>
    </row>
    <row r="88" spans="1:5" x14ac:dyDescent="0.4">
      <c r="A88">
        <v>218362170</v>
      </c>
      <c r="B88">
        <v>372760249</v>
      </c>
      <c r="C88">
        <v>466689609</v>
      </c>
      <c r="D88">
        <v>36123</v>
      </c>
      <c r="E88">
        <v>36123</v>
      </c>
    </row>
    <row r="89" spans="1:5" x14ac:dyDescent="0.4">
      <c r="A89">
        <v>926363385</v>
      </c>
      <c r="B89">
        <v>1241505225</v>
      </c>
      <c r="C89">
        <v>505980036</v>
      </c>
      <c r="D89">
        <v>30330</v>
      </c>
      <c r="E89">
        <v>30330</v>
      </c>
    </row>
    <row r="90" spans="1:5" x14ac:dyDescent="0.4">
      <c r="A90">
        <v>822551418</v>
      </c>
      <c r="B90">
        <v>1255851844</v>
      </c>
      <c r="C90">
        <v>221087161</v>
      </c>
      <c r="D90">
        <v>12375</v>
      </c>
      <c r="E90">
        <v>26601</v>
      </c>
    </row>
    <row r="91" spans="1:5" x14ac:dyDescent="0.4">
      <c r="A91">
        <v>727565310</v>
      </c>
      <c r="B91">
        <v>542750209</v>
      </c>
      <c r="C91">
        <v>203861284</v>
      </c>
      <c r="D91">
        <v>19511</v>
      </c>
      <c r="E91">
        <v>30947</v>
      </c>
    </row>
    <row r="92" spans="1:5" x14ac:dyDescent="0.4">
      <c r="A92">
        <v>1283978775</v>
      </c>
      <c r="B92">
        <v>825125625</v>
      </c>
      <c r="C92">
        <v>546203641</v>
      </c>
      <c r="D92">
        <v>30955</v>
      </c>
      <c r="E92">
        <v>30955</v>
      </c>
    </row>
    <row r="93" spans="1:5" x14ac:dyDescent="0.4">
      <c r="A93">
        <v>171196975</v>
      </c>
      <c r="B93">
        <v>9302409601</v>
      </c>
      <c r="C93">
        <v>85137529</v>
      </c>
      <c r="D93">
        <v>17164</v>
      </c>
      <c r="E93">
        <v>17164</v>
      </c>
    </row>
    <row r="94" spans="1:5" x14ac:dyDescent="0.4">
      <c r="A94">
        <v>295362144</v>
      </c>
      <c r="B94">
        <v>2773918224</v>
      </c>
      <c r="C94">
        <v>293676769</v>
      </c>
      <c r="D94">
        <v>39682</v>
      </c>
      <c r="E94">
        <v>39682</v>
      </c>
    </row>
    <row r="95" spans="1:5" x14ac:dyDescent="0.4">
      <c r="A95">
        <v>3262652358</v>
      </c>
      <c r="B95">
        <v>8952755161</v>
      </c>
      <c r="C95">
        <v>698333476</v>
      </c>
      <c r="D95">
        <v>13401</v>
      </c>
      <c r="E95">
        <v>19332</v>
      </c>
    </row>
    <row r="96" spans="1:5" x14ac:dyDescent="0.4">
      <c r="A96">
        <v>1605730560</v>
      </c>
      <c r="B96">
        <v>6550312356</v>
      </c>
      <c r="C96">
        <v>721674496</v>
      </c>
      <c r="D96">
        <v>17472</v>
      </c>
      <c r="E96">
        <v>19024</v>
      </c>
    </row>
    <row r="97" spans="1:5" x14ac:dyDescent="0.4">
      <c r="A97">
        <v>378967755</v>
      </c>
      <c r="B97">
        <v>5157394225</v>
      </c>
      <c r="C97">
        <v>42315025</v>
      </c>
      <c r="D97">
        <v>23529</v>
      </c>
      <c r="E97">
        <v>28769</v>
      </c>
    </row>
    <row r="98" spans="1:5" x14ac:dyDescent="0.4">
      <c r="A98">
        <v>2477454350</v>
      </c>
      <c r="B98">
        <v>5176802500</v>
      </c>
      <c r="C98">
        <v>1021697296</v>
      </c>
      <c r="D98">
        <v>41372</v>
      </c>
      <c r="E98">
        <v>56156</v>
      </c>
    </row>
    <row r="99" spans="1:5" x14ac:dyDescent="0.4">
      <c r="A99">
        <v>2784792891</v>
      </c>
      <c r="B99">
        <v>11185389121</v>
      </c>
      <c r="C99">
        <v>1793099025</v>
      </c>
      <c r="D99">
        <v>18243</v>
      </c>
      <c r="E99">
        <v>18243</v>
      </c>
    </row>
    <row r="100" spans="1:5" x14ac:dyDescent="0.4">
      <c r="A100">
        <v>132331640</v>
      </c>
      <c r="B100">
        <v>65934400</v>
      </c>
      <c r="C100">
        <v>2194360336</v>
      </c>
      <c r="D100">
        <v>18495</v>
      </c>
      <c r="E100">
        <v>34597</v>
      </c>
    </row>
    <row r="101" spans="1:5" x14ac:dyDescent="0.4">
      <c r="A101">
        <v>2008822663</v>
      </c>
      <c r="B101">
        <v>11605537441</v>
      </c>
      <c r="C101">
        <v>23474025</v>
      </c>
      <c r="D101">
        <v>33942</v>
      </c>
      <c r="E101">
        <v>62813</v>
      </c>
    </row>
    <row r="102" spans="1:5" x14ac:dyDescent="0.4">
      <c r="A102">
        <v>1188818568</v>
      </c>
      <c r="B102">
        <v>4038094116</v>
      </c>
      <c r="C102">
        <v>52388644</v>
      </c>
      <c r="D102">
        <v>22490</v>
      </c>
      <c r="E102">
        <v>65331</v>
      </c>
    </row>
    <row r="103" spans="1:5" x14ac:dyDescent="0.4">
      <c r="A103">
        <v>1630525875</v>
      </c>
      <c r="B103">
        <v>6159895225</v>
      </c>
      <c r="C103">
        <v>1371146841</v>
      </c>
      <c r="D103">
        <v>15773</v>
      </c>
      <c r="E103">
        <v>33939</v>
      </c>
    </row>
    <row r="104" spans="1:5" x14ac:dyDescent="0.4">
      <c r="A104">
        <v>1741518000</v>
      </c>
      <c r="B104">
        <v>2191644225</v>
      </c>
      <c r="C104">
        <v>6058598569</v>
      </c>
      <c r="D104">
        <v>23312</v>
      </c>
      <c r="E104">
        <v>25760</v>
      </c>
    </row>
    <row r="105" spans="1:5" x14ac:dyDescent="0.4">
      <c r="A105">
        <v>3664737405</v>
      </c>
      <c r="B105">
        <v>4598060481</v>
      </c>
      <c r="C105">
        <v>480223396</v>
      </c>
      <c r="D105">
        <v>14175</v>
      </c>
      <c r="E105">
        <v>39513</v>
      </c>
    </row>
    <row r="106" spans="1:5" x14ac:dyDescent="0.4">
      <c r="A106">
        <v>3371372483</v>
      </c>
      <c r="B106">
        <v>4329245209</v>
      </c>
      <c r="C106">
        <v>750102544</v>
      </c>
      <c r="D106">
        <v>18266</v>
      </c>
      <c r="E106">
        <v>18266</v>
      </c>
    </row>
    <row r="107" spans="1:5" x14ac:dyDescent="0.4">
      <c r="A107">
        <v>1533467814</v>
      </c>
      <c r="B107">
        <v>1687730724</v>
      </c>
      <c r="C107">
        <v>870427009</v>
      </c>
      <c r="D107">
        <v>22215</v>
      </c>
      <c r="E107">
        <v>22215</v>
      </c>
    </row>
    <row r="108" spans="1:5" x14ac:dyDescent="0.4">
      <c r="A108">
        <v>2140147815</v>
      </c>
      <c r="B108">
        <v>1406625025</v>
      </c>
      <c r="C108">
        <v>346294881</v>
      </c>
      <c r="D108">
        <v>21083</v>
      </c>
      <c r="E108">
        <v>33251</v>
      </c>
    </row>
    <row r="109" spans="1:5" x14ac:dyDescent="0.4">
      <c r="A109">
        <v>6701315628</v>
      </c>
      <c r="B109">
        <v>16621913476</v>
      </c>
      <c r="C109">
        <v>1224370081</v>
      </c>
      <c r="D109">
        <v>2204</v>
      </c>
      <c r="E109">
        <v>31548</v>
      </c>
    </row>
    <row r="110" spans="1:5" x14ac:dyDescent="0.4">
      <c r="A110">
        <v>11659871830</v>
      </c>
      <c r="B110">
        <v>25724952100</v>
      </c>
      <c r="C110">
        <v>1287517924</v>
      </c>
      <c r="D110">
        <v>16066</v>
      </c>
      <c r="E110">
        <v>16066</v>
      </c>
    </row>
    <row r="111" spans="1:5" x14ac:dyDescent="0.4">
      <c r="A111">
        <v>8436202390</v>
      </c>
      <c r="B111">
        <v>3379678225</v>
      </c>
      <c r="C111">
        <v>843728209</v>
      </c>
      <c r="D111">
        <v>43637</v>
      </c>
      <c r="E111">
        <v>50502</v>
      </c>
    </row>
    <row r="112" spans="1:5" x14ac:dyDescent="0.4">
      <c r="A112">
        <v>3710895978</v>
      </c>
      <c r="B112">
        <v>3494937924</v>
      </c>
      <c r="C112">
        <v>78925456</v>
      </c>
      <c r="D112">
        <v>7395</v>
      </c>
      <c r="E112">
        <v>7395</v>
      </c>
    </row>
    <row r="113" spans="1:5" x14ac:dyDescent="0.4">
      <c r="A113">
        <v>3193753926</v>
      </c>
      <c r="B113">
        <v>1426875076</v>
      </c>
      <c r="C113">
        <v>1578472900</v>
      </c>
      <c r="D113">
        <v>39435</v>
      </c>
      <c r="E113">
        <v>44529</v>
      </c>
    </row>
    <row r="114" spans="1:5" x14ac:dyDescent="0.4">
      <c r="A114">
        <v>1677262386</v>
      </c>
      <c r="B114">
        <v>2315245689</v>
      </c>
      <c r="C114">
        <v>2430983025</v>
      </c>
      <c r="D114">
        <v>14666</v>
      </c>
      <c r="E114">
        <v>16319</v>
      </c>
    </row>
    <row r="115" spans="1:5" x14ac:dyDescent="0.4">
      <c r="A115">
        <v>659163231</v>
      </c>
      <c r="B115">
        <v>1245313521</v>
      </c>
      <c r="C115">
        <v>1704946681</v>
      </c>
      <c r="D115">
        <v>40339</v>
      </c>
      <c r="E115">
        <v>40339</v>
      </c>
    </row>
    <row r="116" spans="1:5" x14ac:dyDescent="0.4">
      <c r="A116">
        <v>861658639</v>
      </c>
      <c r="B116">
        <v>522076801</v>
      </c>
      <c r="C116">
        <v>1366559089</v>
      </c>
      <c r="D116">
        <v>27848</v>
      </c>
      <c r="E116">
        <v>27848</v>
      </c>
    </row>
    <row r="117" spans="1:5" x14ac:dyDescent="0.4">
      <c r="A117">
        <v>370850580</v>
      </c>
      <c r="B117">
        <v>300675600</v>
      </c>
      <c r="C117">
        <v>276922881</v>
      </c>
      <c r="D117">
        <v>35483</v>
      </c>
      <c r="E117">
        <v>35483</v>
      </c>
    </row>
    <row r="118" spans="1:5" x14ac:dyDescent="0.4">
      <c r="A118">
        <v>814236624</v>
      </c>
      <c r="B118">
        <v>3010058496</v>
      </c>
      <c r="C118">
        <v>2627382564</v>
      </c>
      <c r="D118">
        <v>33269</v>
      </c>
      <c r="E118">
        <v>33269</v>
      </c>
    </row>
    <row r="119" spans="1:5" x14ac:dyDescent="0.4">
      <c r="A119">
        <v>839786452</v>
      </c>
      <c r="B119">
        <v>1552123609</v>
      </c>
      <c r="C119">
        <v>7242180201</v>
      </c>
      <c r="D119">
        <v>4202</v>
      </c>
      <c r="E119">
        <v>4202</v>
      </c>
    </row>
    <row r="120" spans="1:5" x14ac:dyDescent="0.4">
      <c r="A120">
        <v>1392731464</v>
      </c>
      <c r="B120">
        <v>1861404736</v>
      </c>
      <c r="C120">
        <v>1660318009</v>
      </c>
      <c r="D120">
        <v>41149</v>
      </c>
      <c r="E120">
        <v>41149</v>
      </c>
    </row>
    <row r="121" spans="1:5" x14ac:dyDescent="0.4">
      <c r="A121">
        <v>775838044</v>
      </c>
      <c r="B121">
        <v>182196004</v>
      </c>
      <c r="C121">
        <v>18941741641</v>
      </c>
      <c r="D121">
        <v>10327</v>
      </c>
      <c r="E121">
        <v>10327</v>
      </c>
    </row>
    <row r="122" spans="1:5" x14ac:dyDescent="0.4">
      <c r="A122">
        <v>1122269463</v>
      </c>
      <c r="B122">
        <v>1884688569</v>
      </c>
      <c r="C122">
        <v>881971204</v>
      </c>
      <c r="D122">
        <v>6186</v>
      </c>
      <c r="E122">
        <v>6186</v>
      </c>
    </row>
    <row r="123" spans="1:5" x14ac:dyDescent="0.4">
      <c r="A123">
        <v>49079128</v>
      </c>
      <c r="B123">
        <v>913936</v>
      </c>
      <c r="C123">
        <v>6523954441</v>
      </c>
      <c r="D123">
        <v>15037</v>
      </c>
      <c r="E123">
        <v>25921</v>
      </c>
    </row>
    <row r="124" spans="1:5" x14ac:dyDescent="0.4">
      <c r="A124">
        <v>1223902633</v>
      </c>
      <c r="B124">
        <v>842218441</v>
      </c>
      <c r="C124">
        <v>150209536</v>
      </c>
      <c r="D124">
        <v>13355</v>
      </c>
      <c r="E124">
        <v>13355</v>
      </c>
    </row>
    <row r="125" spans="1:5" x14ac:dyDescent="0.4">
      <c r="A125">
        <v>204322160</v>
      </c>
      <c r="B125">
        <v>314849536</v>
      </c>
      <c r="C125">
        <v>377602624</v>
      </c>
      <c r="D125">
        <v>10672</v>
      </c>
      <c r="E125">
        <v>23962</v>
      </c>
    </row>
    <row r="126" spans="1:5" x14ac:dyDescent="0.4">
      <c r="A126">
        <v>37736768</v>
      </c>
      <c r="B126">
        <v>162205696</v>
      </c>
      <c r="C126">
        <v>1102638436</v>
      </c>
      <c r="D126">
        <v>43493</v>
      </c>
      <c r="E126">
        <v>48982</v>
      </c>
    </row>
    <row r="127" spans="1:5" x14ac:dyDescent="0.4">
      <c r="A127">
        <v>657697141</v>
      </c>
      <c r="B127">
        <v>734789449</v>
      </c>
      <c r="C127">
        <v>687068944</v>
      </c>
      <c r="D127">
        <v>5712</v>
      </c>
      <c r="E127">
        <v>26031</v>
      </c>
    </row>
    <row r="128" spans="1:5" x14ac:dyDescent="0.4">
      <c r="A128">
        <v>362949462</v>
      </c>
      <c r="B128">
        <v>1176627204</v>
      </c>
      <c r="C128">
        <v>917241796</v>
      </c>
      <c r="D128">
        <v>34612</v>
      </c>
      <c r="E128">
        <v>36512</v>
      </c>
    </row>
    <row r="129" spans="1:5" x14ac:dyDescent="0.4">
      <c r="A129">
        <v>191453600</v>
      </c>
      <c r="B129">
        <v>338891281</v>
      </c>
      <c r="C129">
        <v>806048881</v>
      </c>
      <c r="D129">
        <v>8553</v>
      </c>
      <c r="E129">
        <v>8553</v>
      </c>
    </row>
    <row r="130" spans="1:5" x14ac:dyDescent="0.4">
      <c r="A130">
        <v>516462045</v>
      </c>
      <c r="B130">
        <v>802872225</v>
      </c>
      <c r="C130">
        <v>1063803456</v>
      </c>
      <c r="D130">
        <v>13312</v>
      </c>
      <c r="E130">
        <v>13312</v>
      </c>
    </row>
    <row r="131" spans="1:5" x14ac:dyDescent="0.4">
      <c r="A131">
        <v>114699130</v>
      </c>
      <c r="B131">
        <v>245392225</v>
      </c>
      <c r="C131">
        <v>2403646729</v>
      </c>
      <c r="D131">
        <v>26713</v>
      </c>
      <c r="E131">
        <v>26713</v>
      </c>
    </row>
    <row r="132" spans="1:5" x14ac:dyDescent="0.4">
      <c r="A132">
        <v>369358888</v>
      </c>
      <c r="B132">
        <v>561168721</v>
      </c>
      <c r="C132">
        <v>742617001</v>
      </c>
      <c r="D132">
        <v>8168</v>
      </c>
      <c r="E132">
        <v>8168</v>
      </c>
    </row>
    <row r="133" spans="1:5" x14ac:dyDescent="0.4">
      <c r="A133">
        <v>99309990</v>
      </c>
      <c r="B133">
        <v>33767721</v>
      </c>
      <c r="C133">
        <v>599319361</v>
      </c>
      <c r="D133">
        <v>16713</v>
      </c>
      <c r="E133">
        <v>16713</v>
      </c>
    </row>
    <row r="134" spans="1:5" x14ac:dyDescent="0.4">
      <c r="A134">
        <v>113501678</v>
      </c>
      <c r="B134">
        <v>1291755481</v>
      </c>
      <c r="C134">
        <v>1646168329</v>
      </c>
      <c r="D134">
        <v>34109</v>
      </c>
      <c r="E134">
        <v>34115</v>
      </c>
    </row>
    <row r="135" spans="1:5" x14ac:dyDescent="0.4">
      <c r="A135">
        <v>52961664</v>
      </c>
      <c r="B135">
        <v>343879936</v>
      </c>
      <c r="C135">
        <v>1577281225</v>
      </c>
      <c r="D135">
        <v>8183</v>
      </c>
      <c r="E135">
        <v>21991</v>
      </c>
    </row>
    <row r="136" spans="1:5" x14ac:dyDescent="0.4">
      <c r="A136">
        <v>888711600</v>
      </c>
      <c r="B136">
        <v>1233414400</v>
      </c>
      <c r="C136">
        <v>25280784</v>
      </c>
      <c r="D136">
        <v>15479</v>
      </c>
      <c r="E136">
        <v>145795</v>
      </c>
    </row>
    <row r="137" spans="1:5" x14ac:dyDescent="0.4">
      <c r="A137">
        <v>183808965</v>
      </c>
      <c r="B137">
        <v>83667609</v>
      </c>
      <c r="C137">
        <v>160782400</v>
      </c>
      <c r="D137">
        <v>9222</v>
      </c>
      <c r="E137">
        <v>61888</v>
      </c>
    </row>
    <row r="138" spans="1:5" x14ac:dyDescent="0.4">
      <c r="A138">
        <v>43576815</v>
      </c>
      <c r="B138">
        <v>256480225</v>
      </c>
      <c r="C138">
        <v>885479049</v>
      </c>
      <c r="D138">
        <v>8403</v>
      </c>
      <c r="E138">
        <v>12598</v>
      </c>
    </row>
    <row r="139" spans="1:5" x14ac:dyDescent="0.4">
      <c r="A139">
        <v>381651168</v>
      </c>
      <c r="B139">
        <v>1015569424</v>
      </c>
      <c r="C139">
        <v>291316624</v>
      </c>
      <c r="D139">
        <v>3993</v>
      </c>
      <c r="E139">
        <v>38700</v>
      </c>
    </row>
    <row r="140" spans="1:5" x14ac:dyDescent="0.4">
      <c r="A140">
        <v>130905630</v>
      </c>
      <c r="B140">
        <v>107019025</v>
      </c>
      <c r="C140">
        <v>151560721</v>
      </c>
      <c r="D140">
        <v>2439</v>
      </c>
      <c r="E140">
        <v>13154</v>
      </c>
    </row>
    <row r="141" spans="1:5" x14ac:dyDescent="0.4">
      <c r="A141">
        <v>295009550</v>
      </c>
      <c r="B141">
        <v>1370110225</v>
      </c>
      <c r="C141">
        <v>765628900</v>
      </c>
      <c r="D141">
        <v>23730</v>
      </c>
      <c r="E141">
        <v>23730</v>
      </c>
    </row>
    <row r="142" spans="1:5" x14ac:dyDescent="0.4">
      <c r="A142">
        <v>408643944</v>
      </c>
      <c r="B142">
        <v>1454201956</v>
      </c>
      <c r="C142">
        <v>364771801</v>
      </c>
      <c r="D142">
        <v>19713</v>
      </c>
      <c r="E142">
        <v>19713</v>
      </c>
    </row>
    <row r="143" spans="1:5" x14ac:dyDescent="0.4">
      <c r="A143">
        <v>56093922</v>
      </c>
      <c r="B143">
        <v>45995524</v>
      </c>
      <c r="C143">
        <v>5536609</v>
      </c>
      <c r="D143">
        <v>17503</v>
      </c>
      <c r="E143">
        <v>17503</v>
      </c>
    </row>
    <row r="144" spans="1:5" x14ac:dyDescent="0.4">
      <c r="A144">
        <v>169789004</v>
      </c>
      <c r="B144">
        <v>887920804</v>
      </c>
      <c r="C144">
        <v>6796449</v>
      </c>
      <c r="D144">
        <v>9762</v>
      </c>
      <c r="E144">
        <v>9762</v>
      </c>
    </row>
    <row r="145" spans="1:5" x14ac:dyDescent="0.4">
      <c r="A145">
        <v>137943585</v>
      </c>
      <c r="B145">
        <v>365536161</v>
      </c>
      <c r="C145">
        <v>510217744</v>
      </c>
      <c r="D145">
        <v>7402</v>
      </c>
      <c r="E145">
        <v>7402</v>
      </c>
    </row>
    <row r="146" spans="1:5" x14ac:dyDescent="0.4">
      <c r="A146">
        <v>276224850</v>
      </c>
      <c r="B146">
        <v>643383225</v>
      </c>
      <c r="C146">
        <v>227376241</v>
      </c>
      <c r="D146">
        <v>8162</v>
      </c>
      <c r="E146">
        <v>8162</v>
      </c>
    </row>
    <row r="147" spans="1:5" x14ac:dyDescent="0.4">
      <c r="A147">
        <v>93257472</v>
      </c>
      <c r="B147">
        <v>480135744</v>
      </c>
      <c r="C147">
        <v>354079489</v>
      </c>
      <c r="D147">
        <v>4306</v>
      </c>
      <c r="E147">
        <v>4306</v>
      </c>
    </row>
    <row r="148" spans="1:5" x14ac:dyDescent="0.4">
      <c r="A148">
        <v>242910892</v>
      </c>
      <c r="B148">
        <v>442849936</v>
      </c>
      <c r="C148">
        <v>572549184</v>
      </c>
      <c r="D148">
        <v>19575</v>
      </c>
      <c r="E148">
        <v>22202</v>
      </c>
    </row>
    <row r="149" spans="1:5" x14ac:dyDescent="0.4">
      <c r="A149">
        <v>110129490</v>
      </c>
      <c r="B149">
        <v>577440900</v>
      </c>
      <c r="C149">
        <v>214563904</v>
      </c>
      <c r="D149">
        <v>11855</v>
      </c>
      <c r="E149">
        <v>11855</v>
      </c>
    </row>
    <row r="150" spans="1:5" x14ac:dyDescent="0.4">
      <c r="A150">
        <v>152032410</v>
      </c>
      <c r="B150">
        <v>62252100</v>
      </c>
      <c r="C150">
        <v>111091600</v>
      </c>
      <c r="D150">
        <v>13330</v>
      </c>
      <c r="E150">
        <v>13330</v>
      </c>
    </row>
    <row r="151" spans="1:5" x14ac:dyDescent="0.4">
      <c r="A151">
        <v>498181187</v>
      </c>
      <c r="B151">
        <v>924220801</v>
      </c>
      <c r="C151">
        <v>495730225</v>
      </c>
      <c r="D151">
        <v>11059</v>
      </c>
      <c r="E151">
        <v>11059</v>
      </c>
    </row>
    <row r="152" spans="1:5" x14ac:dyDescent="0.4">
      <c r="A152">
        <v>163561508</v>
      </c>
      <c r="B152">
        <v>135792409</v>
      </c>
      <c r="C152">
        <v>334890000</v>
      </c>
      <c r="D152">
        <v>19374</v>
      </c>
      <c r="E152">
        <v>19374</v>
      </c>
    </row>
    <row r="153" spans="1:5" x14ac:dyDescent="0.4">
      <c r="A153">
        <v>367466308</v>
      </c>
      <c r="B153">
        <v>1460921284</v>
      </c>
      <c r="C153">
        <v>31091776</v>
      </c>
      <c r="D153">
        <v>1171</v>
      </c>
      <c r="E153">
        <v>1171</v>
      </c>
    </row>
    <row r="154" spans="1:5" x14ac:dyDescent="0.4">
      <c r="A154">
        <v>123627312</v>
      </c>
      <c r="B154">
        <v>49028004</v>
      </c>
      <c r="C154">
        <v>146821689</v>
      </c>
      <c r="D154">
        <v>832</v>
      </c>
      <c r="E154">
        <v>832</v>
      </c>
    </row>
    <row r="155" spans="1:5" x14ac:dyDescent="0.4">
      <c r="A155">
        <v>79315605</v>
      </c>
      <c r="B155">
        <v>1382724225</v>
      </c>
      <c r="C155">
        <v>257185369</v>
      </c>
      <c r="D155">
        <v>2787</v>
      </c>
      <c r="E155">
        <v>2787</v>
      </c>
    </row>
    <row r="156" spans="1:5" x14ac:dyDescent="0.4">
      <c r="A156">
        <v>52628904</v>
      </c>
      <c r="B156">
        <v>67453369</v>
      </c>
      <c r="C156">
        <v>123565456</v>
      </c>
      <c r="D156">
        <v>7898</v>
      </c>
      <c r="E156">
        <v>19746</v>
      </c>
    </row>
    <row r="157" spans="1:5" x14ac:dyDescent="0.4">
      <c r="A157">
        <v>1033410210</v>
      </c>
      <c r="B157">
        <v>2675992900</v>
      </c>
      <c r="C157">
        <v>67650625</v>
      </c>
      <c r="D157">
        <v>3130</v>
      </c>
      <c r="E157">
        <v>3130</v>
      </c>
    </row>
    <row r="158" spans="1:5" x14ac:dyDescent="0.4">
      <c r="A158">
        <v>42010143</v>
      </c>
      <c r="B158">
        <v>228523689</v>
      </c>
      <c r="C158">
        <v>587577600</v>
      </c>
      <c r="D158">
        <v>6575</v>
      </c>
      <c r="E158">
        <v>13345</v>
      </c>
    </row>
    <row r="159" spans="1:5" x14ac:dyDescent="0.4">
      <c r="A159">
        <v>486473639</v>
      </c>
      <c r="B159">
        <v>1798523281</v>
      </c>
      <c r="C159">
        <v>1421440804</v>
      </c>
      <c r="D159">
        <v>3778</v>
      </c>
      <c r="E159">
        <v>3778</v>
      </c>
    </row>
    <row r="160" spans="1:5" x14ac:dyDescent="0.4">
      <c r="A160">
        <v>492492166</v>
      </c>
      <c r="B160">
        <v>1612102801</v>
      </c>
      <c r="C160">
        <v>1757621776</v>
      </c>
      <c r="D160">
        <v>6066</v>
      </c>
      <c r="E160">
        <v>6066</v>
      </c>
    </row>
    <row r="161" spans="1:5" x14ac:dyDescent="0.4">
      <c r="A161">
        <v>23249540</v>
      </c>
      <c r="B161">
        <v>402403600</v>
      </c>
      <c r="C161">
        <v>627101764</v>
      </c>
      <c r="D161">
        <v>8710</v>
      </c>
      <c r="E161">
        <v>17219</v>
      </c>
    </row>
    <row r="162" spans="1:5" x14ac:dyDescent="0.4">
      <c r="A162">
        <v>278541180</v>
      </c>
      <c r="B162">
        <v>777405924</v>
      </c>
      <c r="C162">
        <v>946731361</v>
      </c>
      <c r="D162">
        <v>1378</v>
      </c>
      <c r="E162">
        <v>5698</v>
      </c>
    </row>
    <row r="163" spans="1:5" x14ac:dyDescent="0.4">
      <c r="A163">
        <v>1184224116</v>
      </c>
      <c r="B163">
        <v>2677959001</v>
      </c>
      <c r="C163">
        <v>1657955524</v>
      </c>
      <c r="D163">
        <v>4221</v>
      </c>
      <c r="E163">
        <v>4221</v>
      </c>
    </row>
    <row r="164" spans="1:5" x14ac:dyDescent="0.4">
      <c r="A164">
        <v>2378005730</v>
      </c>
      <c r="B164">
        <v>10816416004</v>
      </c>
      <c r="C164">
        <v>2465619025</v>
      </c>
      <c r="D164">
        <v>6663</v>
      </c>
      <c r="E164">
        <v>6663</v>
      </c>
    </row>
    <row r="165" spans="1:5" x14ac:dyDescent="0.4">
      <c r="A165">
        <v>3005870048</v>
      </c>
      <c r="B165">
        <v>7525909504</v>
      </c>
      <c r="C165">
        <v>1883126025</v>
      </c>
      <c r="D165">
        <v>9561</v>
      </c>
      <c r="E165">
        <v>16691</v>
      </c>
    </row>
    <row r="166" spans="1:5" x14ac:dyDescent="0.4">
      <c r="A166">
        <v>1528560900</v>
      </c>
      <c r="B166">
        <v>2443127184</v>
      </c>
      <c r="C166">
        <v>750650404</v>
      </c>
      <c r="D166">
        <v>3811</v>
      </c>
      <c r="E166">
        <v>9876</v>
      </c>
    </row>
    <row r="167" spans="1:5" x14ac:dyDescent="0.4">
      <c r="A167">
        <v>1529627925</v>
      </c>
      <c r="B167">
        <v>3842884081</v>
      </c>
      <c r="C167">
        <v>31337604</v>
      </c>
      <c r="D167">
        <v>9060</v>
      </c>
      <c r="E167">
        <v>14339</v>
      </c>
    </row>
    <row r="168" spans="1:5" x14ac:dyDescent="0.4">
      <c r="A168">
        <v>1709134002</v>
      </c>
      <c r="B168">
        <v>951290649</v>
      </c>
      <c r="C168">
        <v>772840000</v>
      </c>
      <c r="D168">
        <v>6004</v>
      </c>
      <c r="E168">
        <v>6004</v>
      </c>
    </row>
    <row r="169" spans="1:5" x14ac:dyDescent="0.4">
      <c r="A169">
        <v>443115959</v>
      </c>
      <c r="B169">
        <v>149646289</v>
      </c>
      <c r="C169">
        <v>534488161</v>
      </c>
      <c r="D169">
        <v>7802</v>
      </c>
      <c r="E169">
        <v>21485</v>
      </c>
    </row>
    <row r="170" spans="1:5" x14ac:dyDescent="0.4">
      <c r="A170">
        <v>947704992</v>
      </c>
      <c r="B170">
        <v>986462464</v>
      </c>
      <c r="C170">
        <v>417384900</v>
      </c>
      <c r="D170">
        <v>2007</v>
      </c>
      <c r="E170">
        <v>2007</v>
      </c>
    </row>
    <row r="171" spans="1:5" x14ac:dyDescent="0.4">
      <c r="A171">
        <v>1131142675</v>
      </c>
      <c r="B171">
        <v>420291001</v>
      </c>
      <c r="C171">
        <v>9991921</v>
      </c>
      <c r="D171">
        <v>7800</v>
      </c>
      <c r="E171">
        <v>7800</v>
      </c>
    </row>
    <row r="172" spans="1:5" x14ac:dyDescent="0.4">
      <c r="A172">
        <v>337940650</v>
      </c>
      <c r="B172">
        <v>196140025</v>
      </c>
      <c r="C172">
        <v>20994724</v>
      </c>
      <c r="D172">
        <v>12863</v>
      </c>
      <c r="E172">
        <v>13820</v>
      </c>
    </row>
    <row r="173" spans="1:5" x14ac:dyDescent="0.4">
      <c r="A173">
        <v>715058760</v>
      </c>
      <c r="B173">
        <v>751856400</v>
      </c>
      <c r="C173">
        <v>31427236</v>
      </c>
      <c r="D173">
        <v>8832</v>
      </c>
      <c r="E173">
        <v>8832</v>
      </c>
    </row>
    <row r="174" spans="1:5" x14ac:dyDescent="0.4">
      <c r="A174">
        <v>1504858539</v>
      </c>
      <c r="B174">
        <v>1271706921</v>
      </c>
      <c r="C174">
        <v>9728161</v>
      </c>
      <c r="D174">
        <v>3625</v>
      </c>
      <c r="E174">
        <v>3625</v>
      </c>
    </row>
    <row r="175" spans="1:5" x14ac:dyDescent="0.4">
      <c r="A175">
        <v>1044962640</v>
      </c>
      <c r="B175">
        <v>1326416400</v>
      </c>
      <c r="C175">
        <v>136095556</v>
      </c>
      <c r="D175">
        <v>6189</v>
      </c>
      <c r="E175">
        <v>6189</v>
      </c>
    </row>
    <row r="176" spans="1:5" x14ac:dyDescent="0.4">
      <c r="A176">
        <v>167657946</v>
      </c>
      <c r="B176">
        <v>70006689</v>
      </c>
      <c r="C176">
        <v>56565441</v>
      </c>
      <c r="D176">
        <v>7887</v>
      </c>
      <c r="E176">
        <v>7887</v>
      </c>
    </row>
    <row r="177" spans="1:5" x14ac:dyDescent="0.4">
      <c r="A177">
        <v>236556495</v>
      </c>
      <c r="B177">
        <v>454585041</v>
      </c>
      <c r="C177">
        <v>467597376</v>
      </c>
      <c r="D177">
        <v>7377</v>
      </c>
      <c r="E177">
        <v>7377</v>
      </c>
    </row>
    <row r="178" spans="1:5" x14ac:dyDescent="0.4">
      <c r="A178">
        <v>771368136</v>
      </c>
      <c r="B178">
        <v>2443720356</v>
      </c>
      <c r="C178">
        <v>720546649</v>
      </c>
      <c r="D178">
        <v>3928</v>
      </c>
      <c r="E178">
        <v>3928</v>
      </c>
    </row>
    <row r="179" spans="1:5" x14ac:dyDescent="0.4">
      <c r="A179">
        <v>722494058</v>
      </c>
      <c r="B179">
        <v>930433009</v>
      </c>
      <c r="C179">
        <v>505845081</v>
      </c>
      <c r="D179">
        <v>9040</v>
      </c>
      <c r="E179">
        <v>9040</v>
      </c>
    </row>
    <row r="180" spans="1:5" x14ac:dyDescent="0.4">
      <c r="A180">
        <v>87018144</v>
      </c>
      <c r="B180">
        <v>12439729</v>
      </c>
      <c r="C180">
        <v>846053569</v>
      </c>
      <c r="D180">
        <v>5859</v>
      </c>
      <c r="E180">
        <v>5859</v>
      </c>
    </row>
    <row r="181" spans="1:5" x14ac:dyDescent="0.4">
      <c r="A181">
        <v>400337604</v>
      </c>
      <c r="B181">
        <v>639735849</v>
      </c>
      <c r="C181">
        <v>399960001</v>
      </c>
      <c r="D181">
        <v>7766</v>
      </c>
      <c r="E181">
        <v>7766</v>
      </c>
    </row>
    <row r="182" spans="1:5" x14ac:dyDescent="0.4">
      <c r="A182">
        <v>889300335</v>
      </c>
      <c r="B182">
        <v>2916540025</v>
      </c>
      <c r="C182">
        <v>1536953616</v>
      </c>
      <c r="D182">
        <v>7552</v>
      </c>
      <c r="E182">
        <v>7552</v>
      </c>
    </row>
    <row r="183" spans="1:5" x14ac:dyDescent="0.4">
      <c r="A183">
        <v>44720385</v>
      </c>
      <c r="B183">
        <v>667447225</v>
      </c>
      <c r="C183">
        <v>3038765625</v>
      </c>
      <c r="D183">
        <v>11388</v>
      </c>
      <c r="E183">
        <v>11388</v>
      </c>
    </row>
    <row r="184" spans="1:5" x14ac:dyDescent="0.4">
      <c r="A184">
        <v>412213498</v>
      </c>
      <c r="B184">
        <v>732947329</v>
      </c>
      <c r="C184">
        <v>2079998449</v>
      </c>
      <c r="D184">
        <v>11757</v>
      </c>
      <c r="E184">
        <v>11757</v>
      </c>
    </row>
    <row r="185" spans="1:5" x14ac:dyDescent="0.4">
      <c r="A185">
        <v>844142200</v>
      </c>
      <c r="B185">
        <v>4315438864</v>
      </c>
      <c r="C185">
        <v>543542596</v>
      </c>
      <c r="D185">
        <v>9386</v>
      </c>
      <c r="E185">
        <v>9386</v>
      </c>
    </row>
    <row r="186" spans="1:5" x14ac:dyDescent="0.4">
      <c r="A186">
        <v>815464656</v>
      </c>
      <c r="B186">
        <v>2888847504</v>
      </c>
      <c r="C186">
        <v>1221083136</v>
      </c>
      <c r="D186">
        <v>12399</v>
      </c>
      <c r="E186">
        <v>12399</v>
      </c>
    </row>
    <row r="187" spans="1:5" x14ac:dyDescent="0.4">
      <c r="A187">
        <v>977363630</v>
      </c>
      <c r="B187">
        <v>5744730436</v>
      </c>
      <c r="C187">
        <v>1067917041</v>
      </c>
      <c r="D187">
        <v>7163</v>
      </c>
      <c r="E187">
        <v>7163</v>
      </c>
    </row>
    <row r="188" spans="1:5" x14ac:dyDescent="0.4">
      <c r="A188">
        <v>1284593712</v>
      </c>
      <c r="B188">
        <v>6545457216</v>
      </c>
      <c r="C188">
        <v>329567716</v>
      </c>
      <c r="D188">
        <v>12725</v>
      </c>
      <c r="E188">
        <v>12725</v>
      </c>
    </row>
    <row r="189" spans="1:5" x14ac:dyDescent="0.4">
      <c r="A189">
        <v>517494720</v>
      </c>
      <c r="B189">
        <v>1249481104</v>
      </c>
      <c r="C189">
        <v>1447650304</v>
      </c>
      <c r="D189">
        <v>1602</v>
      </c>
      <c r="E189">
        <v>1602</v>
      </c>
    </row>
    <row r="190" spans="1:5" x14ac:dyDescent="0.4">
      <c r="A190">
        <v>655608980</v>
      </c>
      <c r="B190">
        <v>3175097104</v>
      </c>
      <c r="C190">
        <v>837118489</v>
      </c>
      <c r="D190">
        <v>6088</v>
      </c>
      <c r="E190">
        <v>6088</v>
      </c>
    </row>
    <row r="191" spans="1:5" x14ac:dyDescent="0.4">
      <c r="A191">
        <v>556058232</v>
      </c>
      <c r="B191">
        <v>2210504256</v>
      </c>
      <c r="C191">
        <v>446138884</v>
      </c>
      <c r="D191">
        <v>7390</v>
      </c>
      <c r="E191">
        <v>7390</v>
      </c>
    </row>
    <row r="192" spans="1:5" x14ac:dyDescent="0.4">
      <c r="A192">
        <v>371748825</v>
      </c>
      <c r="B192">
        <v>596189889</v>
      </c>
      <c r="C192">
        <v>378419209</v>
      </c>
      <c r="D192">
        <v>4021</v>
      </c>
      <c r="E192">
        <v>4021</v>
      </c>
    </row>
    <row r="193" spans="1:5" x14ac:dyDescent="0.4">
      <c r="A193">
        <v>414750000</v>
      </c>
      <c r="B193">
        <v>1764000000</v>
      </c>
      <c r="C193">
        <v>683508736</v>
      </c>
      <c r="D193">
        <v>3421</v>
      </c>
      <c r="E193">
        <v>3421</v>
      </c>
    </row>
    <row r="194" spans="1:5" x14ac:dyDescent="0.4">
      <c r="A194">
        <v>44327509</v>
      </c>
      <c r="B194">
        <v>99181681</v>
      </c>
      <c r="C194">
        <v>409738564</v>
      </c>
      <c r="D194">
        <v>11427</v>
      </c>
      <c r="E194">
        <v>13544</v>
      </c>
    </row>
    <row r="195" spans="1:5" x14ac:dyDescent="0.4">
      <c r="A195">
        <v>123482420</v>
      </c>
      <c r="B195">
        <v>917787025</v>
      </c>
      <c r="C195">
        <v>712676416</v>
      </c>
      <c r="D195">
        <v>7900</v>
      </c>
      <c r="E195">
        <v>11909</v>
      </c>
    </row>
    <row r="196" spans="1:5" x14ac:dyDescent="0.4">
      <c r="A196">
        <v>67307760</v>
      </c>
      <c r="B196">
        <v>30338064</v>
      </c>
      <c r="C196">
        <v>744689521</v>
      </c>
      <c r="D196">
        <v>8024</v>
      </c>
      <c r="E196">
        <v>8024</v>
      </c>
    </row>
    <row r="197" spans="1:5" x14ac:dyDescent="0.4">
      <c r="A197">
        <v>334953988</v>
      </c>
      <c r="B197">
        <v>1325833744</v>
      </c>
      <c r="C197">
        <v>254657764</v>
      </c>
      <c r="D197">
        <v>11253</v>
      </c>
      <c r="E197">
        <v>13765</v>
      </c>
    </row>
    <row r="198" spans="1:5" x14ac:dyDescent="0.4">
      <c r="A198">
        <v>182224547</v>
      </c>
      <c r="B198">
        <v>170903329</v>
      </c>
      <c r="C198">
        <v>634939204</v>
      </c>
      <c r="D198">
        <v>13217</v>
      </c>
      <c r="E198">
        <v>13217</v>
      </c>
    </row>
    <row r="199" spans="1:5" x14ac:dyDescent="0.4">
      <c r="A199">
        <v>458138413</v>
      </c>
      <c r="B199">
        <v>762698689</v>
      </c>
      <c r="C199">
        <v>535089424</v>
      </c>
      <c r="D199">
        <v>8084</v>
      </c>
      <c r="E199">
        <v>8084</v>
      </c>
    </row>
    <row r="200" spans="1:5" x14ac:dyDescent="0.4">
      <c r="A200">
        <v>456005760</v>
      </c>
      <c r="B200">
        <v>841464064</v>
      </c>
      <c r="C200">
        <v>463842369</v>
      </c>
      <c r="D200">
        <v>16528</v>
      </c>
      <c r="E200">
        <v>17247</v>
      </c>
    </row>
    <row r="201" spans="1:5" x14ac:dyDescent="0.4">
      <c r="A201">
        <v>212415756</v>
      </c>
      <c r="B201">
        <v>1085570704</v>
      </c>
      <c r="C201">
        <v>1096139664</v>
      </c>
      <c r="D201">
        <v>13120</v>
      </c>
      <c r="E201">
        <v>27657</v>
      </c>
    </row>
    <row r="202" spans="1:5" x14ac:dyDescent="0.4">
      <c r="A202">
        <v>449237524</v>
      </c>
      <c r="B202">
        <v>2342947216</v>
      </c>
      <c r="C202">
        <v>916393984</v>
      </c>
      <c r="D202">
        <v>16792</v>
      </c>
      <c r="E202">
        <v>17283</v>
      </c>
    </row>
    <row r="203" spans="1:5" x14ac:dyDescent="0.4">
      <c r="A203">
        <v>467880446</v>
      </c>
      <c r="B203">
        <v>1471029316</v>
      </c>
      <c r="C203">
        <v>423495241</v>
      </c>
      <c r="D203">
        <v>3364</v>
      </c>
      <c r="E203">
        <v>9935</v>
      </c>
    </row>
    <row r="204" spans="1:5" x14ac:dyDescent="0.4">
      <c r="A204">
        <v>362281458</v>
      </c>
      <c r="B204">
        <v>1997464249</v>
      </c>
      <c r="C204">
        <v>394578496</v>
      </c>
      <c r="D204">
        <v>5502</v>
      </c>
      <c r="E204">
        <v>16017</v>
      </c>
    </row>
    <row r="205" spans="1:5" x14ac:dyDescent="0.4">
      <c r="A205">
        <v>423013942</v>
      </c>
      <c r="B205">
        <v>1893207121</v>
      </c>
      <c r="C205">
        <v>114746944</v>
      </c>
      <c r="D205">
        <v>10934</v>
      </c>
      <c r="E205">
        <v>10934</v>
      </c>
    </row>
    <row r="206" spans="1:5" x14ac:dyDescent="0.4">
      <c r="A206">
        <v>520552656</v>
      </c>
      <c r="B206">
        <v>2554695936</v>
      </c>
      <c r="C206">
        <v>118461456</v>
      </c>
      <c r="D206">
        <v>7447</v>
      </c>
      <c r="E206">
        <v>16504</v>
      </c>
    </row>
    <row r="207" spans="1:5" x14ac:dyDescent="0.4">
      <c r="A207">
        <v>1029184248</v>
      </c>
      <c r="B207">
        <v>6555817024</v>
      </c>
      <c r="C207">
        <v>5207524</v>
      </c>
      <c r="D207">
        <v>10211</v>
      </c>
      <c r="E207">
        <v>10211</v>
      </c>
    </row>
    <row r="208" spans="1:5" x14ac:dyDescent="0.4">
      <c r="A208">
        <v>373312070</v>
      </c>
      <c r="B208">
        <v>1781346436</v>
      </c>
      <c r="C208">
        <v>507691024</v>
      </c>
      <c r="D208">
        <v>17553</v>
      </c>
      <c r="E208">
        <v>17553</v>
      </c>
    </row>
    <row r="209" spans="1:5" x14ac:dyDescent="0.4">
      <c r="A209">
        <v>201690440</v>
      </c>
      <c r="B209">
        <v>4617882025</v>
      </c>
      <c r="C209">
        <v>203490225</v>
      </c>
      <c r="D209">
        <v>7952</v>
      </c>
      <c r="E209">
        <v>7952</v>
      </c>
    </row>
    <row r="210" spans="1:5" x14ac:dyDescent="0.4">
      <c r="A210">
        <v>402876300</v>
      </c>
      <c r="B210">
        <v>19773984400</v>
      </c>
      <c r="C210">
        <v>196868961</v>
      </c>
      <c r="D210">
        <v>10955</v>
      </c>
      <c r="E210">
        <v>10955</v>
      </c>
    </row>
    <row r="211" spans="1:5" x14ac:dyDescent="0.4">
      <c r="A211">
        <v>1547321238</v>
      </c>
      <c r="B211">
        <v>8627065924</v>
      </c>
      <c r="C211">
        <v>167883849</v>
      </c>
      <c r="D211">
        <v>8033</v>
      </c>
      <c r="E211">
        <v>14973</v>
      </c>
    </row>
    <row r="212" spans="1:5" x14ac:dyDescent="0.4">
      <c r="A212">
        <v>798260914</v>
      </c>
      <c r="B212">
        <v>7563085156</v>
      </c>
      <c r="C212">
        <v>16016004</v>
      </c>
      <c r="D212">
        <v>11733</v>
      </c>
      <c r="E212">
        <v>11949</v>
      </c>
    </row>
    <row r="213" spans="1:5" x14ac:dyDescent="0.4">
      <c r="A213">
        <v>1671731022</v>
      </c>
      <c r="B213">
        <v>17324350884</v>
      </c>
      <c r="C213">
        <v>173290896</v>
      </c>
      <c r="D213">
        <v>13244</v>
      </c>
      <c r="E213">
        <v>16619</v>
      </c>
    </row>
    <row r="214" spans="1:5" x14ac:dyDescent="0.4">
      <c r="A214">
        <v>2157316450</v>
      </c>
      <c r="B214">
        <v>7560302500</v>
      </c>
      <c r="C214">
        <v>226622916</v>
      </c>
      <c r="D214">
        <v>15340</v>
      </c>
      <c r="E214">
        <v>17624</v>
      </c>
    </row>
    <row r="215" spans="1:5" x14ac:dyDescent="0.4">
      <c r="A215">
        <v>929317608</v>
      </c>
      <c r="B215">
        <v>3140145369</v>
      </c>
      <c r="C215">
        <v>59907600</v>
      </c>
      <c r="D215">
        <v>17730</v>
      </c>
      <c r="E215">
        <v>17730</v>
      </c>
    </row>
    <row r="216" spans="1:5" x14ac:dyDescent="0.4">
      <c r="A216">
        <v>4225069230</v>
      </c>
      <c r="B216">
        <v>7397720100</v>
      </c>
      <c r="C216">
        <v>468419449</v>
      </c>
      <c r="D216">
        <v>5666</v>
      </c>
      <c r="E216">
        <v>13519</v>
      </c>
    </row>
    <row r="217" spans="1:5" x14ac:dyDescent="0.4">
      <c r="A217">
        <v>11429643764</v>
      </c>
      <c r="B217">
        <v>22916509924</v>
      </c>
      <c r="C217">
        <v>106750224</v>
      </c>
      <c r="D217">
        <v>17516</v>
      </c>
      <c r="E217">
        <v>19037</v>
      </c>
    </row>
    <row r="218" spans="1:5" x14ac:dyDescent="0.4">
      <c r="A218">
        <v>10523295340</v>
      </c>
      <c r="B218">
        <v>21364207225</v>
      </c>
      <c r="C218">
        <v>82246761</v>
      </c>
      <c r="D218">
        <v>7010</v>
      </c>
      <c r="E218">
        <v>15698</v>
      </c>
    </row>
    <row r="219" spans="1:5" x14ac:dyDescent="0.4">
      <c r="A219">
        <v>7506541916</v>
      </c>
      <c r="B219">
        <v>14800668964</v>
      </c>
      <c r="C219">
        <v>16475481</v>
      </c>
      <c r="D219">
        <v>14375</v>
      </c>
      <c r="E219">
        <v>17329</v>
      </c>
    </row>
    <row r="220" spans="1:5" x14ac:dyDescent="0.4">
      <c r="A220">
        <v>3166526649</v>
      </c>
      <c r="B220">
        <v>14131741129</v>
      </c>
      <c r="C220">
        <v>130302225</v>
      </c>
      <c r="D220">
        <v>8503</v>
      </c>
      <c r="E220">
        <v>15090</v>
      </c>
    </row>
    <row r="221" spans="1:5" x14ac:dyDescent="0.4">
      <c r="A221">
        <v>3477919194</v>
      </c>
      <c r="B221">
        <v>4012208964</v>
      </c>
      <c r="C221">
        <v>101263969</v>
      </c>
      <c r="D221">
        <v>13004</v>
      </c>
      <c r="E221">
        <v>14528</v>
      </c>
    </row>
    <row r="222" spans="1:5" x14ac:dyDescent="0.4">
      <c r="A222">
        <v>433395075</v>
      </c>
      <c r="B222">
        <v>24255625</v>
      </c>
      <c r="C222">
        <v>404010000</v>
      </c>
      <c r="D222">
        <v>7075</v>
      </c>
      <c r="E222">
        <v>14330</v>
      </c>
    </row>
    <row r="223" spans="1:5" x14ac:dyDescent="0.4">
      <c r="A223">
        <v>3020960632</v>
      </c>
      <c r="B223">
        <v>813333361</v>
      </c>
      <c r="C223">
        <v>345327889</v>
      </c>
      <c r="D223">
        <v>11388</v>
      </c>
      <c r="E223">
        <v>19279</v>
      </c>
    </row>
    <row r="224" spans="1:5" x14ac:dyDescent="0.4">
      <c r="A224">
        <v>1541142120</v>
      </c>
      <c r="B224">
        <v>248724441</v>
      </c>
      <c r="C224">
        <v>383298084</v>
      </c>
      <c r="D224">
        <v>9488</v>
      </c>
      <c r="E224">
        <v>16909</v>
      </c>
    </row>
    <row r="225" spans="1:5" x14ac:dyDescent="0.4">
      <c r="A225">
        <v>2266499900</v>
      </c>
      <c r="B225">
        <v>710755600</v>
      </c>
      <c r="C225">
        <v>78464164</v>
      </c>
      <c r="D225">
        <v>9734</v>
      </c>
      <c r="E225">
        <v>14782</v>
      </c>
    </row>
    <row r="226" spans="1:5" x14ac:dyDescent="0.4">
      <c r="A226">
        <v>2378589252</v>
      </c>
      <c r="B226">
        <v>756690064</v>
      </c>
      <c r="C226">
        <v>13388281</v>
      </c>
      <c r="D226">
        <v>13836</v>
      </c>
      <c r="E226">
        <v>13836</v>
      </c>
    </row>
    <row r="227" spans="1:5" x14ac:dyDescent="0.4">
      <c r="A227">
        <v>1807461038</v>
      </c>
      <c r="B227">
        <v>518290756</v>
      </c>
      <c r="C227">
        <v>68508729</v>
      </c>
      <c r="D227">
        <v>12843</v>
      </c>
      <c r="E227">
        <v>12843</v>
      </c>
    </row>
    <row r="228" spans="1:5" x14ac:dyDescent="0.4">
      <c r="A228">
        <v>1812017460</v>
      </c>
      <c r="B228">
        <v>433597329</v>
      </c>
      <c r="C228">
        <v>83320384</v>
      </c>
      <c r="D228">
        <v>14966</v>
      </c>
      <c r="E228">
        <v>14966</v>
      </c>
    </row>
    <row r="229" spans="1:5" x14ac:dyDescent="0.4">
      <c r="A229">
        <v>1106866593</v>
      </c>
      <c r="B229">
        <v>115283169</v>
      </c>
      <c r="C229">
        <v>20793600</v>
      </c>
      <c r="D229">
        <v>17305</v>
      </c>
      <c r="E229">
        <v>17305</v>
      </c>
    </row>
    <row r="230" spans="1:5" x14ac:dyDescent="0.4">
      <c r="A230">
        <v>851682258</v>
      </c>
      <c r="B230">
        <v>75290329</v>
      </c>
      <c r="C230">
        <v>20602521</v>
      </c>
      <c r="D230">
        <v>14940</v>
      </c>
      <c r="E230">
        <v>14940</v>
      </c>
    </row>
    <row r="231" spans="1:5" x14ac:dyDescent="0.4">
      <c r="A231">
        <v>1962507336</v>
      </c>
      <c r="B231">
        <v>841116004</v>
      </c>
      <c r="C231">
        <v>14032516</v>
      </c>
      <c r="D231">
        <v>20355</v>
      </c>
      <c r="E231">
        <v>20355</v>
      </c>
    </row>
    <row r="232" spans="1:5" x14ac:dyDescent="0.4">
      <c r="A232">
        <v>1466885640</v>
      </c>
      <c r="B232">
        <v>558849600</v>
      </c>
      <c r="C232">
        <v>122965921</v>
      </c>
      <c r="D232">
        <v>14401</v>
      </c>
      <c r="E232">
        <v>14401</v>
      </c>
    </row>
    <row r="233" spans="1:5" x14ac:dyDescent="0.4">
      <c r="A233">
        <v>1328112100</v>
      </c>
      <c r="B233">
        <v>476374276</v>
      </c>
      <c r="C233">
        <v>766182400</v>
      </c>
      <c r="D233">
        <v>15254</v>
      </c>
      <c r="E233">
        <v>15254</v>
      </c>
    </row>
    <row r="234" spans="1:5" x14ac:dyDescent="0.4">
      <c r="A234">
        <v>1665698042</v>
      </c>
      <c r="B234">
        <v>1045746244</v>
      </c>
      <c r="C234">
        <v>343397961</v>
      </c>
      <c r="D234">
        <v>13518</v>
      </c>
      <c r="E234">
        <v>13518</v>
      </c>
    </row>
    <row r="235" spans="1:5" x14ac:dyDescent="0.4">
      <c r="A235">
        <v>913858803</v>
      </c>
      <c r="B235">
        <v>781929369</v>
      </c>
      <c r="C235">
        <v>1769127721</v>
      </c>
      <c r="D235">
        <v>13308</v>
      </c>
      <c r="E235">
        <v>13308</v>
      </c>
    </row>
    <row r="236" spans="1:5" x14ac:dyDescent="0.4">
      <c r="A236">
        <v>1377346797</v>
      </c>
      <c r="B236">
        <v>974001681</v>
      </c>
      <c r="C236">
        <v>4604708164</v>
      </c>
      <c r="D236">
        <v>15011</v>
      </c>
      <c r="E236">
        <v>15011</v>
      </c>
    </row>
    <row r="237" spans="1:5" x14ac:dyDescent="0.4">
      <c r="A237">
        <v>562730540</v>
      </c>
      <c r="B237">
        <v>314707600</v>
      </c>
      <c r="C237">
        <v>3957919744</v>
      </c>
      <c r="D237">
        <v>17150</v>
      </c>
      <c r="E237">
        <v>17150</v>
      </c>
    </row>
    <row r="238" spans="1:5" x14ac:dyDescent="0.4">
      <c r="A238">
        <v>648297000</v>
      </c>
      <c r="B238">
        <v>213890625</v>
      </c>
      <c r="C238">
        <v>4377939556</v>
      </c>
      <c r="D238">
        <v>16236</v>
      </c>
      <c r="E238">
        <v>16236</v>
      </c>
    </row>
    <row r="239" spans="1:5" x14ac:dyDescent="0.4">
      <c r="A239">
        <v>756525721</v>
      </c>
      <c r="B239">
        <v>396288649</v>
      </c>
      <c r="C239">
        <v>1407600324</v>
      </c>
      <c r="D239">
        <v>17129</v>
      </c>
      <c r="E239">
        <v>17129</v>
      </c>
    </row>
    <row r="240" spans="1:5" x14ac:dyDescent="0.4">
      <c r="A240">
        <v>433010929</v>
      </c>
      <c r="B240">
        <v>349951849</v>
      </c>
      <c r="C240">
        <v>597998116</v>
      </c>
      <c r="D240">
        <v>16041</v>
      </c>
      <c r="E240">
        <v>16041</v>
      </c>
    </row>
    <row r="241" spans="1:5" x14ac:dyDescent="0.4">
      <c r="A241">
        <v>598833996</v>
      </c>
      <c r="B241">
        <v>667860649</v>
      </c>
      <c r="C241">
        <v>2973629961</v>
      </c>
      <c r="D241">
        <v>18981</v>
      </c>
      <c r="E241">
        <v>18981</v>
      </c>
    </row>
    <row r="242" spans="1:5" x14ac:dyDescent="0.4">
      <c r="A242">
        <v>577257411</v>
      </c>
      <c r="B242">
        <v>737176801</v>
      </c>
      <c r="C242">
        <v>12589064401</v>
      </c>
      <c r="D242">
        <v>19199</v>
      </c>
      <c r="E242">
        <v>19199</v>
      </c>
    </row>
    <row r="243" spans="1:5" x14ac:dyDescent="0.4">
      <c r="A243">
        <v>354142762</v>
      </c>
      <c r="B243">
        <v>627452401</v>
      </c>
      <c r="C243">
        <v>16976787025</v>
      </c>
      <c r="D243">
        <v>17838</v>
      </c>
      <c r="E243">
        <v>17838</v>
      </c>
    </row>
    <row r="244" spans="1:5" x14ac:dyDescent="0.4">
      <c r="A244">
        <v>242303941</v>
      </c>
      <c r="B244">
        <v>608460889</v>
      </c>
      <c r="C244">
        <v>20433558916</v>
      </c>
      <c r="D244">
        <v>16627</v>
      </c>
      <c r="E244">
        <v>16627</v>
      </c>
    </row>
    <row r="245" spans="1:5" x14ac:dyDescent="0.4">
      <c r="A245">
        <v>227283548</v>
      </c>
      <c r="B245">
        <v>476505241</v>
      </c>
      <c r="C245">
        <v>16030851769</v>
      </c>
      <c r="D245">
        <v>17448</v>
      </c>
      <c r="E245">
        <v>17448</v>
      </c>
    </row>
    <row r="246" spans="1:5" x14ac:dyDescent="0.4">
      <c r="A246">
        <v>22545776</v>
      </c>
      <c r="B246">
        <v>93470224</v>
      </c>
      <c r="C246">
        <v>12485157169</v>
      </c>
      <c r="D246">
        <v>20165</v>
      </c>
      <c r="E246">
        <v>20165</v>
      </c>
    </row>
    <row r="247" spans="1:5" x14ac:dyDescent="0.4">
      <c r="A247">
        <v>63502264</v>
      </c>
      <c r="B247">
        <v>57259489</v>
      </c>
      <c r="C247">
        <v>10488422569</v>
      </c>
      <c r="D247">
        <v>12369</v>
      </c>
      <c r="E247">
        <v>12369</v>
      </c>
    </row>
    <row r="248" spans="1:5" x14ac:dyDescent="0.4">
      <c r="A248">
        <v>169986255</v>
      </c>
      <c r="B248">
        <v>360810025</v>
      </c>
      <c r="C248">
        <v>12087683136</v>
      </c>
      <c r="D248">
        <v>16861</v>
      </c>
      <c r="E248">
        <v>16861</v>
      </c>
    </row>
    <row r="249" spans="1:5" x14ac:dyDescent="0.4">
      <c r="A249">
        <v>116297993</v>
      </c>
      <c r="B249">
        <v>558518689</v>
      </c>
      <c r="C249">
        <v>15123834441</v>
      </c>
      <c r="D249">
        <v>17883</v>
      </c>
      <c r="E249">
        <v>17883</v>
      </c>
    </row>
    <row r="250" spans="1:5" x14ac:dyDescent="0.4">
      <c r="A250">
        <v>60322980</v>
      </c>
      <c r="B250">
        <v>1524433936</v>
      </c>
      <c r="C250">
        <v>13566192676</v>
      </c>
      <c r="D250">
        <v>16291</v>
      </c>
      <c r="E250">
        <v>16291</v>
      </c>
    </row>
    <row r="251" spans="1:5" x14ac:dyDescent="0.4">
      <c r="A251">
        <v>49564858</v>
      </c>
      <c r="B251">
        <v>617870449</v>
      </c>
      <c r="C251">
        <v>9200646400</v>
      </c>
      <c r="D251">
        <v>16232</v>
      </c>
      <c r="E251">
        <v>16232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28236-41F3-4E90-8773-12CF94A7446E}">
  <dimension ref="A1:I251"/>
  <sheetViews>
    <sheetView workbookViewId="0">
      <selection activeCell="G2" sqref="G2:G513"/>
    </sheetView>
  </sheetViews>
  <sheetFormatPr defaultRowHeight="17" x14ac:dyDescent="0.4"/>
  <sheetData>
    <row r="1" spans="1:9" x14ac:dyDescent="0.4">
      <c r="A1" t="s">
        <v>3102</v>
      </c>
      <c r="B1" t="s">
        <v>3103</v>
      </c>
      <c r="C1" t="s">
        <v>3104</v>
      </c>
      <c r="D1" t="s">
        <v>3105</v>
      </c>
      <c r="E1" t="s">
        <v>3106</v>
      </c>
      <c r="F1" t="s">
        <v>3107</v>
      </c>
      <c r="I1" t="s">
        <v>3108</v>
      </c>
    </row>
    <row r="2" spans="1:9" x14ac:dyDescent="0.4">
      <c r="A2">
        <v>12784</v>
      </c>
      <c r="B2">
        <v>31407</v>
      </c>
      <c r="C2">
        <v>17890</v>
      </c>
      <c r="D2">
        <v>6</v>
      </c>
      <c r="E2">
        <v>825</v>
      </c>
      <c r="F2">
        <v>56893</v>
      </c>
      <c r="I2" t="s">
        <v>3108</v>
      </c>
    </row>
    <row r="3" spans="1:9" x14ac:dyDescent="0.4">
      <c r="A3">
        <v>5958</v>
      </c>
      <c r="B3">
        <v>26543</v>
      </c>
      <c r="C3">
        <v>21874</v>
      </c>
      <c r="D3">
        <v>2084</v>
      </c>
      <c r="E3">
        <v>2266</v>
      </c>
      <c r="F3">
        <v>47131</v>
      </c>
      <c r="I3" t="s">
        <v>3108</v>
      </c>
    </row>
    <row r="4" spans="1:9" x14ac:dyDescent="0.4">
      <c r="A4">
        <v>8805</v>
      </c>
      <c r="B4">
        <v>16231</v>
      </c>
      <c r="C4">
        <v>22245</v>
      </c>
      <c r="D4">
        <v>2742</v>
      </c>
      <c r="E4">
        <v>3264</v>
      </c>
      <c r="F4">
        <v>47399</v>
      </c>
      <c r="I4" t="s">
        <v>3108</v>
      </c>
    </row>
    <row r="5" spans="1:9" x14ac:dyDescent="0.4">
      <c r="A5">
        <v>8809</v>
      </c>
      <c r="B5">
        <v>20781</v>
      </c>
      <c r="C5">
        <v>21462</v>
      </c>
      <c r="D5">
        <v>1338</v>
      </c>
      <c r="E5">
        <v>3044</v>
      </c>
      <c r="F5">
        <v>39622</v>
      </c>
      <c r="I5" t="s">
        <v>3108</v>
      </c>
    </row>
    <row r="6" spans="1:9" x14ac:dyDescent="0.4">
      <c r="A6">
        <v>5598</v>
      </c>
      <c r="B6">
        <v>24072</v>
      </c>
      <c r="C6">
        <v>15862</v>
      </c>
      <c r="D6">
        <v>3949</v>
      </c>
      <c r="E6">
        <v>4576</v>
      </c>
      <c r="F6">
        <v>54109</v>
      </c>
      <c r="I6" t="s">
        <v>3108</v>
      </c>
    </row>
    <row r="7" spans="1:9" x14ac:dyDescent="0.4">
      <c r="A7">
        <v>12161</v>
      </c>
      <c r="B7">
        <v>36336</v>
      </c>
      <c r="C7">
        <v>12779</v>
      </c>
      <c r="D7">
        <v>360</v>
      </c>
      <c r="E7">
        <v>3351</v>
      </c>
      <c r="F7">
        <v>44590</v>
      </c>
      <c r="I7" t="s">
        <v>3108</v>
      </c>
    </row>
    <row r="8" spans="1:9" x14ac:dyDescent="0.4">
      <c r="A8">
        <v>3727</v>
      </c>
      <c r="B8">
        <v>37643</v>
      </c>
      <c r="C8">
        <v>12480</v>
      </c>
      <c r="D8">
        <v>6972</v>
      </c>
      <c r="E8">
        <v>4406</v>
      </c>
      <c r="F8">
        <v>49805</v>
      </c>
      <c r="I8" t="s">
        <v>3108</v>
      </c>
    </row>
    <row r="9" spans="1:9" x14ac:dyDescent="0.4">
      <c r="A9">
        <v>2582</v>
      </c>
      <c r="B9">
        <v>29377</v>
      </c>
      <c r="C9">
        <v>15799</v>
      </c>
      <c r="D9">
        <v>4816</v>
      </c>
      <c r="E9">
        <v>3250</v>
      </c>
      <c r="F9">
        <v>48947</v>
      </c>
      <c r="I9" t="s">
        <v>3108</v>
      </c>
    </row>
    <row r="10" spans="1:9" x14ac:dyDescent="0.4">
      <c r="A10">
        <v>14242</v>
      </c>
      <c r="B10">
        <v>31887</v>
      </c>
      <c r="C10">
        <v>8334</v>
      </c>
      <c r="D10">
        <v>4036</v>
      </c>
      <c r="E10">
        <v>4735</v>
      </c>
      <c r="F10">
        <v>51607</v>
      </c>
      <c r="I10" t="s">
        <v>3108</v>
      </c>
    </row>
    <row r="11" spans="1:9" x14ac:dyDescent="0.4">
      <c r="A11">
        <v>10614</v>
      </c>
      <c r="B11">
        <v>40070</v>
      </c>
      <c r="C11">
        <v>9423</v>
      </c>
      <c r="D11">
        <v>4244</v>
      </c>
      <c r="E11">
        <v>1169</v>
      </c>
      <c r="F11">
        <v>42372</v>
      </c>
      <c r="I11" t="s">
        <v>3108</v>
      </c>
    </row>
    <row r="12" spans="1:9" x14ac:dyDescent="0.4">
      <c r="A12">
        <v>3408</v>
      </c>
      <c r="B12">
        <v>16059</v>
      </c>
      <c r="C12">
        <v>12793</v>
      </c>
      <c r="D12">
        <v>1741</v>
      </c>
      <c r="E12">
        <v>1373</v>
      </c>
      <c r="F12">
        <v>46600</v>
      </c>
      <c r="I12" t="s">
        <v>3108</v>
      </c>
    </row>
    <row r="13" spans="1:9" x14ac:dyDescent="0.4">
      <c r="A13">
        <v>14580</v>
      </c>
      <c r="B13">
        <v>15569</v>
      </c>
      <c r="C13">
        <v>9172</v>
      </c>
      <c r="D13">
        <v>2840</v>
      </c>
      <c r="E13">
        <v>939</v>
      </c>
      <c r="F13">
        <v>53080</v>
      </c>
      <c r="I13" t="s">
        <v>3108</v>
      </c>
    </row>
    <row r="14" spans="1:9" x14ac:dyDescent="0.4">
      <c r="A14">
        <v>4944</v>
      </c>
      <c r="B14">
        <v>30940</v>
      </c>
      <c r="C14">
        <v>3572</v>
      </c>
      <c r="D14">
        <v>3538</v>
      </c>
      <c r="E14">
        <v>1892</v>
      </c>
      <c r="F14">
        <v>53096</v>
      </c>
      <c r="I14" t="s">
        <v>3108</v>
      </c>
    </row>
    <row r="15" spans="1:9" x14ac:dyDescent="0.4">
      <c r="A15">
        <v>3897</v>
      </c>
      <c r="B15">
        <v>24192</v>
      </c>
      <c r="C15">
        <v>8463</v>
      </c>
      <c r="D15">
        <v>631</v>
      </c>
      <c r="E15">
        <v>4845</v>
      </c>
      <c r="F15">
        <v>40132</v>
      </c>
      <c r="I15" t="s">
        <v>3108</v>
      </c>
    </row>
    <row r="16" spans="1:9" x14ac:dyDescent="0.4">
      <c r="A16">
        <v>10000</v>
      </c>
      <c r="B16">
        <v>20390</v>
      </c>
      <c r="C16">
        <v>6974</v>
      </c>
      <c r="D16">
        <v>5955</v>
      </c>
      <c r="E16">
        <v>1579</v>
      </c>
      <c r="F16">
        <v>51113</v>
      </c>
      <c r="I16" t="s">
        <v>3108</v>
      </c>
    </row>
    <row r="17" spans="1:9" x14ac:dyDescent="0.4">
      <c r="A17">
        <v>11671</v>
      </c>
      <c r="B17">
        <v>30806</v>
      </c>
      <c r="C17">
        <v>11417</v>
      </c>
      <c r="D17">
        <v>4383</v>
      </c>
      <c r="E17">
        <v>1095</v>
      </c>
      <c r="F17">
        <v>52279</v>
      </c>
      <c r="I17" t="s">
        <v>3108</v>
      </c>
    </row>
    <row r="18" spans="1:9" x14ac:dyDescent="0.4">
      <c r="A18">
        <v>9152</v>
      </c>
      <c r="B18">
        <v>36569</v>
      </c>
      <c r="C18">
        <v>18097</v>
      </c>
      <c r="D18">
        <v>8035</v>
      </c>
      <c r="E18">
        <v>3107</v>
      </c>
      <c r="F18">
        <v>45750</v>
      </c>
      <c r="I18" t="s">
        <v>3108</v>
      </c>
    </row>
    <row r="19" spans="1:9" x14ac:dyDescent="0.4">
      <c r="A19">
        <v>11377</v>
      </c>
      <c r="B19">
        <v>37738</v>
      </c>
      <c r="C19">
        <v>6354</v>
      </c>
      <c r="D19">
        <v>6337</v>
      </c>
      <c r="E19">
        <v>1688</v>
      </c>
      <c r="F19">
        <v>52070</v>
      </c>
      <c r="I19" t="s">
        <v>3108</v>
      </c>
    </row>
    <row r="20" spans="1:9" x14ac:dyDescent="0.4">
      <c r="A20">
        <v>7817</v>
      </c>
      <c r="B20">
        <v>20640</v>
      </c>
      <c r="C20">
        <v>2412</v>
      </c>
      <c r="D20">
        <v>2784</v>
      </c>
      <c r="E20">
        <v>1136</v>
      </c>
      <c r="F20">
        <v>48113</v>
      </c>
      <c r="I20" t="s">
        <v>3108</v>
      </c>
    </row>
    <row r="21" spans="1:9" x14ac:dyDescent="0.4">
      <c r="A21">
        <v>4994</v>
      </c>
      <c r="B21">
        <v>17689</v>
      </c>
      <c r="C21">
        <v>1868</v>
      </c>
      <c r="D21">
        <v>3117</v>
      </c>
      <c r="E21">
        <v>4101</v>
      </c>
      <c r="F21">
        <v>57938</v>
      </c>
      <c r="I21" t="s">
        <v>3108</v>
      </c>
    </row>
    <row r="22" spans="1:9" x14ac:dyDescent="0.4">
      <c r="A22">
        <v>8684</v>
      </c>
      <c r="B22">
        <v>13628</v>
      </c>
      <c r="C22">
        <v>1290</v>
      </c>
      <c r="D22">
        <v>5401</v>
      </c>
      <c r="E22">
        <v>1581</v>
      </c>
      <c r="F22">
        <v>44145</v>
      </c>
      <c r="I22" t="s">
        <v>3108</v>
      </c>
    </row>
    <row r="23" spans="1:9" x14ac:dyDescent="0.4">
      <c r="A23">
        <v>19314</v>
      </c>
      <c r="B23">
        <v>20816</v>
      </c>
      <c r="C23">
        <v>5420</v>
      </c>
      <c r="D23">
        <v>9365</v>
      </c>
      <c r="E23">
        <v>4567</v>
      </c>
      <c r="F23">
        <v>44059</v>
      </c>
      <c r="I23" t="s">
        <v>3108</v>
      </c>
    </row>
    <row r="24" spans="1:9" x14ac:dyDescent="0.4">
      <c r="A24">
        <v>6343</v>
      </c>
      <c r="B24">
        <v>33093</v>
      </c>
      <c r="C24">
        <v>6839</v>
      </c>
      <c r="D24">
        <v>2169</v>
      </c>
      <c r="E24">
        <v>5658</v>
      </c>
      <c r="F24">
        <v>49078</v>
      </c>
      <c r="I24" t="s">
        <v>3108</v>
      </c>
    </row>
    <row r="25" spans="1:9" x14ac:dyDescent="0.4">
      <c r="A25">
        <v>7171</v>
      </c>
      <c r="B25">
        <v>29640</v>
      </c>
      <c r="C25">
        <v>6056</v>
      </c>
      <c r="D25">
        <v>4279</v>
      </c>
      <c r="E25">
        <v>4490</v>
      </c>
      <c r="F25">
        <v>49387</v>
      </c>
      <c r="I25" t="s">
        <v>3108</v>
      </c>
    </row>
    <row r="26" spans="1:9" x14ac:dyDescent="0.4">
      <c r="A26">
        <v>4604</v>
      </c>
      <c r="B26">
        <v>34887</v>
      </c>
      <c r="C26">
        <v>2658</v>
      </c>
      <c r="D26">
        <v>5175</v>
      </c>
      <c r="E26">
        <v>3698</v>
      </c>
      <c r="F26">
        <v>33615</v>
      </c>
      <c r="I26" t="s">
        <v>3108</v>
      </c>
    </row>
    <row r="27" spans="1:9" x14ac:dyDescent="0.4">
      <c r="A27">
        <v>13139</v>
      </c>
      <c r="B27">
        <v>19408</v>
      </c>
      <c r="C27">
        <v>9183</v>
      </c>
      <c r="D27">
        <v>2019</v>
      </c>
      <c r="E27">
        <v>7491</v>
      </c>
      <c r="F27">
        <v>61612</v>
      </c>
      <c r="I27" t="s">
        <v>3108</v>
      </c>
    </row>
    <row r="28" spans="1:9" x14ac:dyDescent="0.4">
      <c r="A28">
        <v>7322</v>
      </c>
      <c r="B28">
        <v>18615</v>
      </c>
      <c r="C28">
        <v>5978</v>
      </c>
      <c r="D28">
        <v>5453</v>
      </c>
      <c r="E28">
        <v>2688</v>
      </c>
      <c r="F28">
        <v>37446</v>
      </c>
      <c r="I28" t="s">
        <v>3108</v>
      </c>
    </row>
    <row r="29" spans="1:9" x14ac:dyDescent="0.4">
      <c r="A29">
        <v>8314</v>
      </c>
      <c r="B29">
        <v>15216</v>
      </c>
      <c r="C29">
        <v>6056</v>
      </c>
      <c r="D29">
        <v>11588</v>
      </c>
      <c r="E29">
        <v>4275</v>
      </c>
      <c r="F29">
        <v>45372</v>
      </c>
      <c r="I29" t="s">
        <v>3108</v>
      </c>
    </row>
    <row r="30" spans="1:9" x14ac:dyDescent="0.4">
      <c r="A30">
        <v>11385</v>
      </c>
      <c r="B30">
        <v>25670</v>
      </c>
      <c r="C30">
        <v>6207</v>
      </c>
      <c r="D30">
        <v>13812</v>
      </c>
      <c r="E30">
        <v>2488</v>
      </c>
      <c r="F30">
        <v>34366</v>
      </c>
      <c r="I30" t="s">
        <v>3108</v>
      </c>
    </row>
    <row r="31" spans="1:9" x14ac:dyDescent="0.4">
      <c r="A31">
        <v>5611</v>
      </c>
      <c r="B31">
        <v>35707</v>
      </c>
      <c r="C31">
        <v>2365</v>
      </c>
      <c r="D31">
        <v>13661</v>
      </c>
      <c r="E31">
        <v>6417</v>
      </c>
      <c r="F31">
        <v>59831</v>
      </c>
      <c r="I31" t="s">
        <v>3108</v>
      </c>
    </row>
    <row r="32" spans="1:9" x14ac:dyDescent="0.4">
      <c r="A32">
        <v>11117</v>
      </c>
      <c r="B32">
        <v>40099</v>
      </c>
      <c r="C32">
        <v>2814</v>
      </c>
      <c r="D32">
        <v>3229</v>
      </c>
      <c r="E32">
        <v>4899</v>
      </c>
      <c r="F32">
        <v>44424</v>
      </c>
      <c r="I32" t="s">
        <v>3108</v>
      </c>
    </row>
    <row r="33" spans="1:9" x14ac:dyDescent="0.4">
      <c r="A33">
        <v>7567</v>
      </c>
      <c r="B33">
        <v>37735</v>
      </c>
      <c r="C33">
        <v>7232</v>
      </c>
      <c r="D33">
        <v>8741</v>
      </c>
      <c r="E33">
        <v>7166</v>
      </c>
      <c r="F33">
        <v>49318</v>
      </c>
      <c r="I33" t="s">
        <v>3108</v>
      </c>
    </row>
    <row r="34" spans="1:9" x14ac:dyDescent="0.4">
      <c r="A34">
        <v>6031</v>
      </c>
      <c r="B34">
        <v>24225</v>
      </c>
      <c r="C34">
        <v>7227</v>
      </c>
      <c r="D34">
        <v>9705</v>
      </c>
      <c r="E34">
        <v>11995</v>
      </c>
      <c r="F34">
        <v>39609</v>
      </c>
      <c r="I34" t="s">
        <v>3108</v>
      </c>
    </row>
    <row r="35" spans="1:9" x14ac:dyDescent="0.4">
      <c r="A35">
        <v>3106</v>
      </c>
      <c r="B35">
        <v>21572</v>
      </c>
      <c r="C35">
        <v>3764</v>
      </c>
      <c r="D35">
        <v>4577</v>
      </c>
      <c r="E35">
        <v>3709</v>
      </c>
      <c r="F35">
        <v>58171</v>
      </c>
      <c r="I35" t="s">
        <v>3108</v>
      </c>
    </row>
    <row r="36" spans="1:9" x14ac:dyDescent="0.4">
      <c r="A36">
        <v>11827</v>
      </c>
      <c r="B36">
        <v>20947</v>
      </c>
      <c r="C36">
        <v>4255</v>
      </c>
      <c r="D36">
        <v>3501</v>
      </c>
      <c r="E36">
        <v>7654</v>
      </c>
      <c r="F36">
        <v>56354</v>
      </c>
      <c r="I36" t="s">
        <v>3108</v>
      </c>
    </row>
    <row r="37" spans="1:9" x14ac:dyDescent="0.4">
      <c r="A37">
        <v>11890</v>
      </c>
      <c r="B37">
        <v>38380</v>
      </c>
      <c r="C37">
        <v>11272</v>
      </c>
      <c r="D37">
        <v>2718</v>
      </c>
      <c r="E37">
        <v>1262</v>
      </c>
      <c r="F37">
        <v>61813</v>
      </c>
      <c r="I37" t="s">
        <v>3108</v>
      </c>
    </row>
    <row r="38" spans="1:9" x14ac:dyDescent="0.4">
      <c r="A38">
        <v>8605</v>
      </c>
      <c r="B38">
        <v>31074</v>
      </c>
      <c r="C38">
        <v>7514</v>
      </c>
      <c r="D38">
        <v>7748</v>
      </c>
      <c r="E38">
        <v>2187</v>
      </c>
      <c r="F38">
        <v>71210</v>
      </c>
      <c r="I38" t="s">
        <v>3108</v>
      </c>
    </row>
    <row r="39" spans="1:9" x14ac:dyDescent="0.4">
      <c r="A39">
        <v>6008</v>
      </c>
      <c r="B39">
        <v>39451</v>
      </c>
      <c r="C39">
        <v>3332</v>
      </c>
      <c r="D39">
        <v>8350</v>
      </c>
      <c r="E39">
        <v>7768</v>
      </c>
      <c r="F39">
        <v>75621</v>
      </c>
      <c r="I39" t="s">
        <v>3108</v>
      </c>
    </row>
    <row r="40" spans="1:9" x14ac:dyDescent="0.4">
      <c r="A40">
        <v>13193</v>
      </c>
      <c r="B40">
        <v>14822</v>
      </c>
      <c r="C40">
        <v>8588</v>
      </c>
      <c r="D40">
        <v>10183</v>
      </c>
      <c r="E40">
        <v>2070</v>
      </c>
      <c r="F40">
        <v>46383</v>
      </c>
      <c r="I40" t="s">
        <v>3108</v>
      </c>
    </row>
    <row r="41" spans="1:9" x14ac:dyDescent="0.4">
      <c r="A41">
        <v>7629</v>
      </c>
      <c r="B41">
        <v>16031</v>
      </c>
      <c r="C41">
        <v>13630</v>
      </c>
      <c r="D41">
        <v>24103</v>
      </c>
      <c r="E41">
        <v>4093</v>
      </c>
      <c r="F41">
        <v>23736</v>
      </c>
      <c r="I41" t="s">
        <v>3108</v>
      </c>
    </row>
    <row r="42" spans="1:9" x14ac:dyDescent="0.4">
      <c r="A42">
        <v>2303</v>
      </c>
      <c r="B42">
        <v>27462</v>
      </c>
      <c r="C42">
        <v>5064</v>
      </c>
      <c r="D42">
        <v>31205</v>
      </c>
      <c r="E42">
        <v>3800</v>
      </c>
      <c r="F42">
        <v>28294</v>
      </c>
      <c r="I42" t="s">
        <v>3108</v>
      </c>
    </row>
    <row r="43" spans="1:9" x14ac:dyDescent="0.4">
      <c r="A43">
        <v>4674</v>
      </c>
      <c r="B43">
        <v>39006</v>
      </c>
      <c r="C43">
        <v>9315</v>
      </c>
      <c r="D43">
        <v>54311</v>
      </c>
      <c r="E43">
        <v>5893</v>
      </c>
      <c r="F43">
        <v>70337</v>
      </c>
      <c r="I43" t="s">
        <v>3108</v>
      </c>
    </row>
    <row r="44" spans="1:9" x14ac:dyDescent="0.4">
      <c r="A44">
        <v>1760</v>
      </c>
      <c r="B44">
        <v>48198</v>
      </c>
      <c r="C44">
        <v>7591</v>
      </c>
      <c r="D44">
        <v>73665</v>
      </c>
      <c r="E44">
        <v>8394</v>
      </c>
      <c r="F44">
        <v>53370</v>
      </c>
      <c r="I44" t="s">
        <v>3108</v>
      </c>
    </row>
    <row r="45" spans="1:9" x14ac:dyDescent="0.4">
      <c r="A45">
        <v>6506</v>
      </c>
      <c r="B45">
        <v>8442</v>
      </c>
      <c r="C45">
        <v>8045</v>
      </c>
      <c r="D45">
        <v>72038</v>
      </c>
      <c r="E45">
        <v>2921</v>
      </c>
      <c r="F45">
        <v>28433</v>
      </c>
      <c r="I45" t="s">
        <v>3108</v>
      </c>
    </row>
    <row r="46" spans="1:9" x14ac:dyDescent="0.4">
      <c r="A46">
        <v>4700</v>
      </c>
      <c r="B46">
        <v>53942</v>
      </c>
      <c r="C46">
        <v>5156</v>
      </c>
      <c r="D46">
        <v>49288</v>
      </c>
      <c r="E46">
        <v>8813</v>
      </c>
      <c r="F46">
        <v>42206</v>
      </c>
      <c r="I46" t="s">
        <v>3108</v>
      </c>
    </row>
    <row r="47" spans="1:9" x14ac:dyDescent="0.4">
      <c r="A47">
        <v>3114</v>
      </c>
      <c r="B47">
        <v>68780</v>
      </c>
      <c r="C47">
        <v>8180</v>
      </c>
      <c r="D47">
        <v>8718</v>
      </c>
      <c r="E47">
        <v>4368</v>
      </c>
      <c r="F47">
        <v>37489</v>
      </c>
      <c r="I47" t="s">
        <v>3108</v>
      </c>
    </row>
    <row r="48" spans="1:9" x14ac:dyDescent="0.4">
      <c r="A48">
        <v>4521</v>
      </c>
      <c r="B48">
        <v>40281</v>
      </c>
      <c r="C48">
        <v>15997</v>
      </c>
      <c r="D48">
        <v>19514</v>
      </c>
      <c r="E48">
        <v>7840</v>
      </c>
      <c r="F48">
        <v>35424</v>
      </c>
      <c r="I48" t="s">
        <v>3108</v>
      </c>
    </row>
    <row r="49" spans="1:9" x14ac:dyDescent="0.4">
      <c r="A49">
        <v>5784</v>
      </c>
      <c r="B49">
        <v>22575</v>
      </c>
      <c r="C49">
        <v>7647</v>
      </c>
      <c r="D49">
        <v>6450</v>
      </c>
      <c r="E49">
        <v>8252</v>
      </c>
      <c r="F49">
        <v>51043</v>
      </c>
      <c r="I49" t="s">
        <v>3108</v>
      </c>
    </row>
    <row r="50" spans="1:9" x14ac:dyDescent="0.4">
      <c r="A50">
        <v>9739</v>
      </c>
      <c r="B50">
        <v>68197</v>
      </c>
      <c r="C50">
        <v>24690</v>
      </c>
      <c r="D50">
        <v>21017</v>
      </c>
      <c r="E50">
        <v>13533</v>
      </c>
      <c r="F50">
        <v>60922</v>
      </c>
      <c r="I50" t="s">
        <v>3108</v>
      </c>
    </row>
    <row r="51" spans="1:9" x14ac:dyDescent="0.4">
      <c r="A51">
        <v>15285</v>
      </c>
      <c r="B51">
        <v>11134</v>
      </c>
      <c r="C51">
        <v>29186</v>
      </c>
      <c r="D51">
        <v>25257</v>
      </c>
      <c r="E51">
        <v>10596</v>
      </c>
      <c r="F51">
        <v>34926</v>
      </c>
      <c r="I51" t="s">
        <v>3108</v>
      </c>
    </row>
    <row r="52" spans="1:9" x14ac:dyDescent="0.4">
      <c r="A52">
        <v>3603</v>
      </c>
      <c r="B52">
        <v>61705</v>
      </c>
      <c r="C52">
        <v>32618</v>
      </c>
      <c r="D52">
        <v>27745</v>
      </c>
      <c r="E52">
        <v>63314</v>
      </c>
      <c r="F52">
        <v>66167</v>
      </c>
      <c r="I52" t="s">
        <v>3108</v>
      </c>
    </row>
    <row r="53" spans="1:9" x14ac:dyDescent="0.4">
      <c r="A53">
        <v>9359</v>
      </c>
      <c r="B53">
        <v>41065</v>
      </c>
      <c r="C53">
        <v>30695</v>
      </c>
      <c r="D53">
        <v>21771</v>
      </c>
      <c r="E53">
        <v>138519</v>
      </c>
      <c r="F53">
        <v>32300</v>
      </c>
      <c r="I53" t="s">
        <v>3108</v>
      </c>
    </row>
    <row r="54" spans="1:9" x14ac:dyDescent="0.4">
      <c r="A54">
        <v>4023</v>
      </c>
      <c r="B54">
        <v>35232</v>
      </c>
      <c r="C54">
        <v>22028</v>
      </c>
      <c r="D54">
        <v>35737</v>
      </c>
      <c r="E54">
        <v>134557</v>
      </c>
      <c r="F54">
        <v>64934</v>
      </c>
      <c r="I54" t="s">
        <v>3108</v>
      </c>
    </row>
    <row r="55" spans="1:9" x14ac:dyDescent="0.4">
      <c r="A55">
        <v>3332</v>
      </c>
      <c r="B55">
        <v>182743</v>
      </c>
      <c r="C55">
        <v>43401</v>
      </c>
      <c r="D55">
        <v>23512</v>
      </c>
      <c r="E55">
        <v>31819</v>
      </c>
      <c r="F55">
        <v>12643</v>
      </c>
      <c r="I55" t="s">
        <v>3108</v>
      </c>
    </row>
    <row r="56" spans="1:9" x14ac:dyDescent="0.4">
      <c r="A56">
        <v>10426</v>
      </c>
      <c r="B56">
        <v>232181</v>
      </c>
      <c r="C56">
        <v>202828</v>
      </c>
      <c r="D56">
        <v>31378</v>
      </c>
      <c r="E56">
        <v>98451</v>
      </c>
      <c r="F56">
        <v>20000</v>
      </c>
      <c r="I56" t="s">
        <v>3108</v>
      </c>
    </row>
    <row r="57" spans="1:9" x14ac:dyDescent="0.4">
      <c r="A57">
        <v>4214</v>
      </c>
      <c r="B57">
        <v>130423</v>
      </c>
      <c r="C57">
        <v>364742</v>
      </c>
      <c r="D57">
        <v>44847</v>
      </c>
      <c r="E57">
        <v>16267</v>
      </c>
      <c r="F57">
        <v>67433</v>
      </c>
      <c r="I57" t="s">
        <v>3108</v>
      </c>
    </row>
    <row r="58" spans="1:9" x14ac:dyDescent="0.4">
      <c r="A58">
        <v>7608</v>
      </c>
      <c r="B58">
        <v>29085</v>
      </c>
      <c r="C58">
        <v>63920</v>
      </c>
      <c r="D58">
        <v>44892</v>
      </c>
      <c r="E58">
        <v>73673</v>
      </c>
      <c r="F58">
        <v>97814</v>
      </c>
      <c r="I58" t="s">
        <v>3108</v>
      </c>
    </row>
    <row r="59" spans="1:9" x14ac:dyDescent="0.4">
      <c r="A59">
        <v>20779</v>
      </c>
      <c r="B59">
        <v>49175</v>
      </c>
      <c r="C59">
        <v>156537</v>
      </c>
      <c r="D59">
        <v>37548</v>
      </c>
      <c r="E59">
        <v>61222</v>
      </c>
      <c r="F59">
        <v>127950</v>
      </c>
      <c r="I59" t="s">
        <v>3108</v>
      </c>
    </row>
    <row r="60" spans="1:9" x14ac:dyDescent="0.4">
      <c r="A60">
        <v>4805</v>
      </c>
      <c r="B60">
        <v>12644</v>
      </c>
      <c r="C60">
        <v>167297</v>
      </c>
      <c r="D60">
        <v>71808</v>
      </c>
      <c r="E60">
        <v>88831</v>
      </c>
      <c r="F60">
        <v>178804</v>
      </c>
      <c r="I60" t="s">
        <v>3108</v>
      </c>
    </row>
    <row r="61" spans="1:9" x14ac:dyDescent="0.4">
      <c r="A61">
        <v>22509</v>
      </c>
      <c r="B61">
        <v>19729</v>
      </c>
      <c r="C61">
        <v>86907</v>
      </c>
      <c r="D61">
        <v>80756</v>
      </c>
      <c r="E61">
        <v>110062</v>
      </c>
      <c r="F61">
        <v>89609</v>
      </c>
      <c r="I61" t="s">
        <v>3108</v>
      </c>
    </row>
    <row r="62" spans="1:9" x14ac:dyDescent="0.4">
      <c r="A62">
        <v>31550</v>
      </c>
      <c r="B62">
        <v>28124</v>
      </c>
      <c r="C62">
        <v>41506</v>
      </c>
      <c r="D62">
        <v>70235</v>
      </c>
      <c r="E62">
        <v>82916</v>
      </c>
      <c r="F62">
        <v>30832</v>
      </c>
      <c r="I62" t="s">
        <v>3108</v>
      </c>
    </row>
    <row r="63" spans="1:9" x14ac:dyDescent="0.4">
      <c r="A63">
        <v>27317</v>
      </c>
      <c r="B63">
        <v>9710</v>
      </c>
      <c r="C63">
        <v>21703</v>
      </c>
      <c r="D63">
        <v>64891</v>
      </c>
      <c r="E63">
        <v>48561</v>
      </c>
      <c r="F63">
        <v>132571</v>
      </c>
      <c r="I63" t="s">
        <v>3108</v>
      </c>
    </row>
    <row r="64" spans="1:9" x14ac:dyDescent="0.4">
      <c r="A64">
        <v>92997</v>
      </c>
      <c r="B64">
        <v>23845</v>
      </c>
      <c r="C64">
        <v>16375</v>
      </c>
      <c r="D64">
        <v>81015</v>
      </c>
      <c r="E64">
        <v>42946</v>
      </c>
      <c r="F64">
        <v>183424</v>
      </c>
      <c r="I64" t="s">
        <v>3108</v>
      </c>
    </row>
    <row r="65" spans="1:9" x14ac:dyDescent="0.4">
      <c r="A65">
        <v>466541</v>
      </c>
      <c r="B65">
        <v>25109</v>
      </c>
      <c r="C65">
        <v>12092</v>
      </c>
      <c r="D65">
        <v>109602</v>
      </c>
      <c r="E65">
        <v>43573</v>
      </c>
      <c r="F65">
        <v>115119</v>
      </c>
      <c r="I65" t="s">
        <v>3108</v>
      </c>
    </row>
    <row r="66" spans="1:9" x14ac:dyDescent="0.4">
      <c r="A66">
        <v>304060</v>
      </c>
      <c r="B66">
        <v>29459</v>
      </c>
      <c r="C66">
        <v>23444</v>
      </c>
      <c r="D66">
        <v>106786</v>
      </c>
      <c r="E66">
        <v>29989</v>
      </c>
      <c r="F66">
        <v>62901</v>
      </c>
      <c r="I66" t="s">
        <v>3108</v>
      </c>
    </row>
    <row r="67" spans="1:9" x14ac:dyDescent="0.4">
      <c r="A67">
        <v>118683</v>
      </c>
      <c r="B67">
        <v>23443</v>
      </c>
      <c r="C67">
        <v>4705</v>
      </c>
      <c r="D67">
        <v>101249</v>
      </c>
      <c r="E67">
        <v>12595</v>
      </c>
      <c r="F67">
        <v>105152</v>
      </c>
      <c r="I67" t="s">
        <v>3108</v>
      </c>
    </row>
    <row r="68" spans="1:9" x14ac:dyDescent="0.4">
      <c r="A68">
        <v>99123</v>
      </c>
      <c r="B68">
        <v>40615</v>
      </c>
      <c r="C68">
        <v>14807</v>
      </c>
      <c r="D68">
        <v>81477</v>
      </c>
      <c r="E68">
        <v>5202</v>
      </c>
      <c r="F68">
        <v>71584</v>
      </c>
      <c r="I68" t="s">
        <v>3108</v>
      </c>
    </row>
    <row r="69" spans="1:9" x14ac:dyDescent="0.4">
      <c r="A69">
        <v>49605</v>
      </c>
      <c r="B69">
        <v>26206</v>
      </c>
      <c r="C69">
        <v>17462</v>
      </c>
      <c r="D69">
        <v>76553</v>
      </c>
      <c r="E69">
        <v>4245</v>
      </c>
      <c r="F69">
        <v>5990</v>
      </c>
      <c r="I69" t="s">
        <v>3108</v>
      </c>
    </row>
    <row r="70" spans="1:9" x14ac:dyDescent="0.4">
      <c r="A70">
        <v>48282</v>
      </c>
      <c r="B70">
        <v>3208</v>
      </c>
      <c r="C70">
        <v>28588</v>
      </c>
      <c r="D70">
        <v>44158</v>
      </c>
      <c r="E70">
        <v>17515</v>
      </c>
      <c r="F70">
        <v>46041</v>
      </c>
      <c r="I70" t="s">
        <v>3108</v>
      </c>
    </row>
    <row r="71" spans="1:9" x14ac:dyDescent="0.4">
      <c r="A71">
        <v>25408</v>
      </c>
      <c r="B71">
        <v>13787</v>
      </c>
      <c r="C71">
        <v>12930</v>
      </c>
      <c r="D71">
        <v>39050</v>
      </c>
      <c r="E71">
        <v>11822</v>
      </c>
      <c r="F71">
        <v>27171</v>
      </c>
      <c r="I71" t="s">
        <v>3108</v>
      </c>
    </row>
    <row r="72" spans="1:9" x14ac:dyDescent="0.4">
      <c r="A72">
        <v>11625</v>
      </c>
      <c r="B72">
        <v>24246</v>
      </c>
      <c r="C72">
        <v>14572</v>
      </c>
      <c r="D72">
        <v>26066</v>
      </c>
      <c r="E72">
        <v>8274</v>
      </c>
      <c r="F72">
        <v>6208</v>
      </c>
      <c r="I72" t="s">
        <v>3108</v>
      </c>
    </row>
    <row r="73" spans="1:9" x14ac:dyDescent="0.4">
      <c r="A73">
        <v>24838</v>
      </c>
      <c r="B73">
        <v>25731</v>
      </c>
      <c r="C73">
        <v>22296</v>
      </c>
      <c r="D73">
        <v>15302</v>
      </c>
      <c r="E73">
        <v>12095</v>
      </c>
      <c r="F73">
        <v>11347</v>
      </c>
      <c r="I73" t="s">
        <v>3108</v>
      </c>
    </row>
    <row r="74" spans="1:9" x14ac:dyDescent="0.4">
      <c r="A74">
        <v>25760</v>
      </c>
      <c r="B74">
        <v>29707</v>
      </c>
      <c r="C74">
        <v>27163</v>
      </c>
      <c r="D74">
        <v>20442</v>
      </c>
      <c r="E74">
        <v>11714</v>
      </c>
      <c r="F74">
        <v>32150</v>
      </c>
      <c r="I74" t="s">
        <v>3108</v>
      </c>
    </row>
    <row r="75" spans="1:9" x14ac:dyDescent="0.4">
      <c r="A75">
        <v>12046</v>
      </c>
      <c r="B75">
        <v>46219</v>
      </c>
      <c r="C75">
        <v>25757</v>
      </c>
      <c r="D75">
        <v>5260</v>
      </c>
      <c r="E75">
        <v>10376</v>
      </c>
      <c r="F75">
        <v>67061</v>
      </c>
      <c r="I75" t="s">
        <v>3108</v>
      </c>
    </row>
    <row r="76" spans="1:9" x14ac:dyDescent="0.4">
      <c r="A76">
        <v>10288</v>
      </c>
      <c r="B76">
        <v>23057</v>
      </c>
      <c r="C76">
        <v>13450</v>
      </c>
      <c r="D76">
        <v>14283</v>
      </c>
      <c r="E76">
        <v>5548</v>
      </c>
      <c r="F76">
        <v>57668</v>
      </c>
      <c r="I76" t="s">
        <v>3108</v>
      </c>
    </row>
    <row r="77" spans="1:9" x14ac:dyDescent="0.4">
      <c r="A77">
        <v>11866</v>
      </c>
      <c r="B77">
        <v>28359</v>
      </c>
      <c r="C77">
        <v>26644</v>
      </c>
      <c r="D77">
        <v>9720</v>
      </c>
      <c r="E77">
        <v>10626</v>
      </c>
      <c r="F77">
        <v>37565</v>
      </c>
      <c r="I77" t="s">
        <v>3108</v>
      </c>
    </row>
    <row r="78" spans="1:9" x14ac:dyDescent="0.4">
      <c r="A78">
        <v>23386</v>
      </c>
      <c r="B78">
        <v>42541</v>
      </c>
      <c r="C78">
        <v>5470</v>
      </c>
      <c r="D78">
        <v>12467</v>
      </c>
      <c r="E78">
        <v>17692</v>
      </c>
      <c r="F78">
        <v>10639</v>
      </c>
      <c r="I78" t="s">
        <v>3108</v>
      </c>
    </row>
    <row r="79" spans="1:9" x14ac:dyDescent="0.4">
      <c r="A79">
        <v>6325</v>
      </c>
      <c r="B79">
        <v>37471</v>
      </c>
      <c r="C79">
        <v>9825</v>
      </c>
      <c r="D79">
        <v>7380</v>
      </c>
      <c r="E79">
        <v>11319</v>
      </c>
      <c r="F79">
        <v>22629</v>
      </c>
      <c r="I79" t="s">
        <v>3108</v>
      </c>
    </row>
    <row r="80" spans="1:9" x14ac:dyDescent="0.4">
      <c r="A80">
        <v>2320</v>
      </c>
      <c r="B80">
        <v>46039</v>
      </c>
      <c r="C80">
        <v>13258</v>
      </c>
      <c r="D80">
        <v>6843</v>
      </c>
      <c r="E80">
        <v>6214</v>
      </c>
      <c r="F80">
        <v>32719</v>
      </c>
      <c r="I80" t="s">
        <v>3108</v>
      </c>
    </row>
    <row r="81" spans="1:9" x14ac:dyDescent="0.4">
      <c r="A81">
        <v>3097</v>
      </c>
      <c r="B81">
        <v>36578</v>
      </c>
      <c r="C81">
        <v>2908</v>
      </c>
      <c r="D81">
        <v>22146</v>
      </c>
      <c r="E81">
        <v>7689</v>
      </c>
      <c r="F81">
        <v>41665</v>
      </c>
      <c r="I81" t="s">
        <v>3108</v>
      </c>
    </row>
    <row r="82" spans="1:9" x14ac:dyDescent="0.4">
      <c r="A82">
        <v>14821</v>
      </c>
      <c r="B82">
        <v>37263</v>
      </c>
      <c r="C82">
        <v>18152</v>
      </c>
      <c r="D82">
        <v>4653</v>
      </c>
      <c r="E82">
        <v>6457</v>
      </c>
      <c r="F82">
        <v>19901</v>
      </c>
      <c r="I82" t="s">
        <v>3108</v>
      </c>
    </row>
    <row r="83" spans="1:9" x14ac:dyDescent="0.4">
      <c r="A83">
        <v>18334</v>
      </c>
      <c r="B83">
        <v>24431</v>
      </c>
      <c r="C83">
        <v>13929</v>
      </c>
      <c r="D83">
        <v>9878</v>
      </c>
      <c r="E83">
        <v>21578</v>
      </c>
      <c r="F83">
        <v>35965</v>
      </c>
      <c r="I83" t="s">
        <v>3108</v>
      </c>
    </row>
    <row r="84" spans="1:9" x14ac:dyDescent="0.4">
      <c r="A84">
        <v>11715</v>
      </c>
      <c r="B84">
        <v>28521</v>
      </c>
      <c r="C84">
        <v>6288</v>
      </c>
      <c r="D84">
        <v>17909</v>
      </c>
      <c r="E84">
        <v>9934</v>
      </c>
      <c r="F84">
        <v>45586</v>
      </c>
      <c r="I84" t="s">
        <v>3108</v>
      </c>
    </row>
    <row r="85" spans="1:9" x14ac:dyDescent="0.4">
      <c r="A85">
        <v>8658</v>
      </c>
      <c r="B85">
        <v>26137</v>
      </c>
      <c r="C85">
        <v>17984</v>
      </c>
      <c r="D85">
        <v>18547</v>
      </c>
      <c r="E85">
        <v>20016</v>
      </c>
      <c r="F85">
        <v>31214</v>
      </c>
      <c r="I85" t="s">
        <v>3108</v>
      </c>
    </row>
    <row r="86" spans="1:9" x14ac:dyDescent="0.4">
      <c r="A86">
        <v>13745</v>
      </c>
      <c r="B86">
        <v>42947</v>
      </c>
      <c r="C86">
        <v>12242</v>
      </c>
      <c r="D86">
        <v>26821</v>
      </c>
      <c r="E86">
        <v>11263</v>
      </c>
      <c r="F86">
        <v>9469</v>
      </c>
      <c r="I86" t="s">
        <v>3108</v>
      </c>
    </row>
    <row r="87" spans="1:9" x14ac:dyDescent="0.4">
      <c r="A87">
        <v>11301</v>
      </c>
      <c r="B87">
        <v>29185</v>
      </c>
      <c r="C87">
        <v>20205</v>
      </c>
      <c r="D87">
        <v>19739</v>
      </c>
      <c r="E87">
        <v>11134</v>
      </c>
      <c r="F87">
        <v>53355</v>
      </c>
      <c r="I87" t="s">
        <v>3108</v>
      </c>
    </row>
    <row r="88" spans="1:9" x14ac:dyDescent="0.4">
      <c r="A88">
        <v>10216</v>
      </c>
      <c r="B88">
        <v>19307</v>
      </c>
      <c r="C88">
        <v>11310</v>
      </c>
      <c r="D88">
        <v>34352</v>
      </c>
      <c r="E88">
        <v>11117</v>
      </c>
      <c r="F88">
        <v>51533</v>
      </c>
      <c r="I88" t="s">
        <v>3108</v>
      </c>
    </row>
    <row r="89" spans="1:9" x14ac:dyDescent="0.4">
      <c r="A89">
        <v>6957</v>
      </c>
      <c r="B89">
        <v>35235</v>
      </c>
      <c r="C89">
        <v>26291</v>
      </c>
      <c r="D89">
        <v>6892</v>
      </c>
      <c r="E89">
        <v>887</v>
      </c>
      <c r="F89">
        <v>11231</v>
      </c>
      <c r="I89" t="s">
        <v>3108</v>
      </c>
    </row>
    <row r="90" spans="1:9" x14ac:dyDescent="0.4">
      <c r="A90">
        <v>18828</v>
      </c>
      <c r="B90">
        <v>35438</v>
      </c>
      <c r="C90">
        <v>23211</v>
      </c>
      <c r="D90">
        <v>18525</v>
      </c>
      <c r="E90">
        <v>608</v>
      </c>
      <c r="F90">
        <v>10132</v>
      </c>
      <c r="I90" t="s">
        <v>3108</v>
      </c>
    </row>
    <row r="91" spans="1:9" x14ac:dyDescent="0.4">
      <c r="A91">
        <v>26990</v>
      </c>
      <c r="B91">
        <v>23297</v>
      </c>
      <c r="C91">
        <v>31230</v>
      </c>
      <c r="D91">
        <v>17461</v>
      </c>
      <c r="E91">
        <v>6195</v>
      </c>
      <c r="F91">
        <v>56443</v>
      </c>
      <c r="I91" t="s">
        <v>3108</v>
      </c>
    </row>
    <row r="92" spans="1:9" x14ac:dyDescent="0.4">
      <c r="A92">
        <v>36167</v>
      </c>
      <c r="B92">
        <v>28725</v>
      </c>
      <c r="C92">
        <v>44699</v>
      </c>
      <c r="D92">
        <v>19196</v>
      </c>
      <c r="E92">
        <v>521</v>
      </c>
      <c r="F92">
        <v>23380</v>
      </c>
      <c r="I92" t="s">
        <v>3108</v>
      </c>
    </row>
    <row r="93" spans="1:9" x14ac:dyDescent="0.4">
      <c r="A93">
        <v>9426</v>
      </c>
      <c r="B93">
        <v>96449</v>
      </c>
      <c r="C93">
        <v>1775</v>
      </c>
      <c r="D93">
        <v>28946</v>
      </c>
      <c r="E93">
        <v>4879</v>
      </c>
      <c r="F93">
        <v>6340</v>
      </c>
      <c r="I93" t="s">
        <v>3108</v>
      </c>
    </row>
    <row r="94" spans="1:9" x14ac:dyDescent="0.4">
      <c r="A94">
        <v>35510</v>
      </c>
      <c r="B94">
        <v>52668</v>
      </c>
      <c r="C94">
        <v>5608</v>
      </c>
      <c r="D94">
        <v>18556</v>
      </c>
      <c r="E94">
        <v>8683</v>
      </c>
      <c r="F94">
        <v>57138</v>
      </c>
      <c r="I94" t="s">
        <v>3108</v>
      </c>
    </row>
    <row r="95" spans="1:9" x14ac:dyDescent="0.4">
      <c r="A95">
        <v>42732</v>
      </c>
      <c r="B95">
        <v>94619</v>
      </c>
      <c r="C95">
        <v>34482</v>
      </c>
      <c r="D95">
        <v>21734</v>
      </c>
      <c r="E95">
        <v>17973</v>
      </c>
      <c r="F95">
        <v>38872</v>
      </c>
      <c r="I95" t="s">
        <v>3108</v>
      </c>
    </row>
    <row r="96" spans="1:9" x14ac:dyDescent="0.4">
      <c r="A96">
        <v>8352</v>
      </c>
      <c r="B96">
        <v>80934</v>
      </c>
      <c r="C96">
        <v>19840</v>
      </c>
      <c r="D96">
        <v>29602</v>
      </c>
      <c r="E96">
        <v>12673</v>
      </c>
      <c r="F96">
        <v>51913</v>
      </c>
      <c r="I96" t="s">
        <v>3108</v>
      </c>
    </row>
    <row r="97" spans="1:9" x14ac:dyDescent="0.4">
      <c r="A97">
        <v>14427</v>
      </c>
      <c r="B97">
        <v>71815</v>
      </c>
      <c r="C97">
        <v>5277</v>
      </c>
      <c r="D97">
        <v>34163</v>
      </c>
      <c r="E97">
        <v>4947</v>
      </c>
      <c r="F97">
        <v>56886</v>
      </c>
      <c r="I97" t="s">
        <v>3108</v>
      </c>
    </row>
    <row r="98" spans="1:9" x14ac:dyDescent="0.4">
      <c r="A98">
        <v>34660</v>
      </c>
      <c r="B98">
        <v>71950</v>
      </c>
      <c r="C98">
        <v>34433</v>
      </c>
      <c r="D98">
        <v>12789</v>
      </c>
      <c r="E98">
        <v>28564</v>
      </c>
      <c r="F98">
        <v>31825</v>
      </c>
      <c r="I98" t="s">
        <v>3108</v>
      </c>
    </row>
    <row r="99" spans="1:9" x14ac:dyDescent="0.4">
      <c r="A99">
        <v>29356</v>
      </c>
      <c r="B99">
        <v>105761</v>
      </c>
      <c r="C99">
        <v>26331</v>
      </c>
      <c r="D99">
        <v>48798</v>
      </c>
      <c r="E99">
        <v>32031</v>
      </c>
      <c r="F99">
        <v>93611</v>
      </c>
      <c r="I99" t="s">
        <v>3108</v>
      </c>
    </row>
    <row r="100" spans="1:9" x14ac:dyDescent="0.4">
      <c r="A100">
        <v>6449</v>
      </c>
      <c r="B100">
        <v>8120</v>
      </c>
      <c r="C100">
        <v>16297</v>
      </c>
      <c r="D100">
        <v>48569</v>
      </c>
      <c r="E100">
        <v>49596</v>
      </c>
      <c r="F100">
        <v>32616</v>
      </c>
      <c r="I100" t="s">
        <v>3108</v>
      </c>
    </row>
    <row r="101" spans="1:9" x14ac:dyDescent="0.4">
      <c r="A101">
        <v>8317</v>
      </c>
      <c r="B101">
        <v>107729</v>
      </c>
      <c r="C101">
        <v>18647</v>
      </c>
      <c r="D101">
        <v>53469</v>
      </c>
      <c r="E101">
        <v>67560</v>
      </c>
      <c r="F101">
        <v>35436</v>
      </c>
      <c r="I101" t="s">
        <v>3108</v>
      </c>
    </row>
    <row r="102" spans="1:9" x14ac:dyDescent="0.4">
      <c r="A102">
        <v>26587</v>
      </c>
      <c r="B102">
        <v>63546</v>
      </c>
      <c r="C102">
        <v>18708</v>
      </c>
      <c r="D102">
        <v>89590</v>
      </c>
      <c r="E102">
        <v>130896</v>
      </c>
      <c r="F102">
        <v>36520</v>
      </c>
      <c r="I102" t="s">
        <v>3108</v>
      </c>
    </row>
    <row r="103" spans="1:9" x14ac:dyDescent="0.4">
      <c r="A103">
        <v>12495</v>
      </c>
      <c r="B103">
        <v>78485</v>
      </c>
      <c r="C103">
        <v>20775</v>
      </c>
      <c r="D103">
        <v>58719</v>
      </c>
      <c r="E103">
        <v>317298</v>
      </c>
      <c r="F103">
        <v>69114</v>
      </c>
      <c r="I103" t="s">
        <v>3108</v>
      </c>
    </row>
    <row r="104" spans="1:9" x14ac:dyDescent="0.4">
      <c r="A104">
        <v>30385</v>
      </c>
      <c r="B104">
        <v>46815</v>
      </c>
      <c r="C104">
        <v>37200</v>
      </c>
      <c r="D104">
        <v>54105</v>
      </c>
      <c r="E104">
        <v>491618</v>
      </c>
      <c r="F104">
        <v>75616</v>
      </c>
      <c r="I104" t="s">
        <v>3108</v>
      </c>
    </row>
    <row r="105" spans="1:9" x14ac:dyDescent="0.4">
      <c r="A105">
        <v>32167</v>
      </c>
      <c r="B105">
        <v>67809</v>
      </c>
      <c r="C105">
        <v>54045</v>
      </c>
      <c r="D105">
        <v>83976</v>
      </c>
      <c r="E105">
        <v>410387</v>
      </c>
      <c r="F105">
        <v>93452</v>
      </c>
      <c r="I105" t="s">
        <v>3108</v>
      </c>
    </row>
    <row r="106" spans="1:9" x14ac:dyDescent="0.4">
      <c r="A106">
        <v>19316</v>
      </c>
      <c r="B106">
        <v>65797</v>
      </c>
      <c r="C106">
        <v>51239</v>
      </c>
      <c r="D106">
        <v>75066</v>
      </c>
      <c r="E106">
        <v>104688</v>
      </c>
      <c r="F106">
        <v>91443</v>
      </c>
      <c r="I106" t="s">
        <v>3108</v>
      </c>
    </row>
    <row r="107" spans="1:9" x14ac:dyDescent="0.4">
      <c r="A107">
        <v>23571</v>
      </c>
      <c r="B107">
        <v>41082</v>
      </c>
      <c r="C107">
        <v>37327</v>
      </c>
      <c r="D107">
        <v>97242</v>
      </c>
      <c r="E107">
        <v>310964</v>
      </c>
      <c r="F107">
        <v>32786</v>
      </c>
      <c r="I107" t="s">
        <v>3108</v>
      </c>
    </row>
    <row r="108" spans="1:9" x14ac:dyDescent="0.4">
      <c r="A108">
        <v>9974</v>
      </c>
      <c r="B108">
        <v>37505</v>
      </c>
      <c r="C108">
        <v>57063</v>
      </c>
      <c r="D108">
        <v>73470</v>
      </c>
      <c r="E108">
        <v>170931</v>
      </c>
      <c r="F108">
        <v>31676</v>
      </c>
      <c r="I108" t="s">
        <v>3108</v>
      </c>
    </row>
    <row r="109" spans="1:9" x14ac:dyDescent="0.4">
      <c r="A109">
        <v>62664</v>
      </c>
      <c r="B109">
        <v>128926</v>
      </c>
      <c r="C109">
        <v>51978</v>
      </c>
      <c r="D109">
        <v>93302</v>
      </c>
      <c r="E109">
        <v>104376</v>
      </c>
      <c r="F109">
        <v>32112</v>
      </c>
      <c r="I109" t="s">
        <v>3108</v>
      </c>
    </row>
    <row r="110" spans="1:9" x14ac:dyDescent="0.4">
      <c r="A110">
        <v>30546</v>
      </c>
      <c r="B110">
        <v>160390</v>
      </c>
      <c r="C110">
        <v>72697</v>
      </c>
      <c r="D110">
        <v>95854</v>
      </c>
      <c r="E110">
        <v>89841</v>
      </c>
      <c r="F110">
        <v>20964</v>
      </c>
      <c r="I110" t="s">
        <v>3108</v>
      </c>
    </row>
    <row r="111" spans="1:9" x14ac:dyDescent="0.4">
      <c r="A111">
        <v>17791</v>
      </c>
      <c r="B111">
        <v>58135</v>
      </c>
      <c r="C111">
        <v>145114</v>
      </c>
      <c r="D111">
        <v>55611</v>
      </c>
      <c r="E111">
        <v>119776</v>
      </c>
      <c r="F111">
        <v>85897</v>
      </c>
      <c r="I111" t="s">
        <v>3108</v>
      </c>
    </row>
    <row r="112" spans="1:9" x14ac:dyDescent="0.4">
      <c r="A112">
        <v>38804</v>
      </c>
      <c r="B112">
        <v>59118</v>
      </c>
      <c r="C112">
        <v>62771</v>
      </c>
      <c r="D112">
        <v>65689</v>
      </c>
      <c r="E112">
        <v>28148</v>
      </c>
      <c r="F112">
        <v>33464</v>
      </c>
      <c r="I112" t="s">
        <v>3108</v>
      </c>
    </row>
    <row r="113" spans="1:9" x14ac:dyDescent="0.4">
      <c r="A113">
        <v>10586</v>
      </c>
      <c r="B113">
        <v>37774</v>
      </c>
      <c r="C113">
        <v>84549</v>
      </c>
      <c r="D113">
        <v>56710</v>
      </c>
      <c r="E113">
        <v>92472</v>
      </c>
      <c r="F113">
        <v>95221</v>
      </c>
      <c r="I113" t="s">
        <v>3108</v>
      </c>
    </row>
    <row r="114" spans="1:9" x14ac:dyDescent="0.4">
      <c r="A114">
        <v>28548</v>
      </c>
      <c r="B114">
        <v>48117</v>
      </c>
      <c r="C114">
        <v>34858</v>
      </c>
      <c r="D114">
        <v>37917</v>
      </c>
      <c r="E114">
        <v>62893</v>
      </c>
      <c r="F114">
        <v>59874</v>
      </c>
      <c r="I114" t="s">
        <v>3108</v>
      </c>
    </row>
    <row r="115" spans="1:9" x14ac:dyDescent="0.4">
      <c r="A115">
        <v>18367</v>
      </c>
      <c r="B115">
        <v>35289</v>
      </c>
      <c r="C115">
        <v>18679</v>
      </c>
      <c r="D115">
        <v>80540</v>
      </c>
      <c r="E115">
        <v>54147</v>
      </c>
      <c r="F115">
        <v>44629</v>
      </c>
      <c r="I115" t="s">
        <v>3108</v>
      </c>
    </row>
    <row r="116" spans="1:9" x14ac:dyDescent="0.4">
      <c r="A116">
        <v>34207</v>
      </c>
      <c r="B116">
        <v>22849</v>
      </c>
      <c r="C116">
        <v>37711</v>
      </c>
      <c r="D116">
        <v>68948</v>
      </c>
      <c r="E116">
        <v>41132</v>
      </c>
      <c r="F116">
        <v>51650</v>
      </c>
      <c r="I116" t="s">
        <v>3108</v>
      </c>
    </row>
    <row r="117" spans="1:9" x14ac:dyDescent="0.4">
      <c r="A117">
        <v>20149</v>
      </c>
      <c r="B117">
        <v>17340</v>
      </c>
      <c r="C117">
        <v>21387</v>
      </c>
      <c r="D117">
        <v>104816</v>
      </c>
      <c r="E117">
        <v>78901</v>
      </c>
      <c r="F117">
        <v>13688</v>
      </c>
      <c r="I117" t="s">
        <v>3108</v>
      </c>
    </row>
    <row r="118" spans="1:9" x14ac:dyDescent="0.4">
      <c r="A118">
        <v>29666</v>
      </c>
      <c r="B118">
        <v>54864</v>
      </c>
      <c r="C118">
        <v>14841</v>
      </c>
      <c r="D118">
        <v>92621</v>
      </c>
      <c r="E118">
        <v>64875</v>
      </c>
      <c r="F118">
        <v>19774</v>
      </c>
      <c r="I118" t="s">
        <v>3108</v>
      </c>
    </row>
    <row r="119" spans="1:9" x14ac:dyDescent="0.4">
      <c r="A119">
        <v>37363</v>
      </c>
      <c r="B119">
        <v>39397</v>
      </c>
      <c r="C119">
        <v>21316</v>
      </c>
      <c r="D119">
        <v>104133</v>
      </c>
      <c r="E119">
        <v>40179</v>
      </c>
      <c r="F119">
        <v>44310</v>
      </c>
      <c r="I119" t="s">
        <v>3108</v>
      </c>
    </row>
    <row r="120" spans="1:9" x14ac:dyDescent="0.4">
      <c r="A120">
        <v>14688</v>
      </c>
      <c r="B120">
        <v>43144</v>
      </c>
      <c r="C120">
        <v>32281</v>
      </c>
      <c r="D120">
        <v>77634</v>
      </c>
      <c r="E120">
        <v>32066</v>
      </c>
      <c r="F120">
        <v>52147</v>
      </c>
      <c r="I120" t="s">
        <v>3108</v>
      </c>
    </row>
    <row r="121" spans="1:9" x14ac:dyDescent="0.4">
      <c r="A121">
        <v>27646</v>
      </c>
      <c r="B121">
        <v>13498</v>
      </c>
      <c r="C121">
        <v>57478</v>
      </c>
      <c r="D121">
        <v>81723</v>
      </c>
      <c r="E121">
        <v>28738</v>
      </c>
      <c r="F121">
        <v>24253</v>
      </c>
      <c r="I121" t="s">
        <v>3108</v>
      </c>
    </row>
    <row r="122" spans="1:9" x14ac:dyDescent="0.4">
      <c r="A122">
        <v>14997</v>
      </c>
      <c r="B122">
        <v>43413</v>
      </c>
      <c r="C122">
        <v>25851</v>
      </c>
      <c r="D122">
        <v>69722</v>
      </c>
      <c r="E122">
        <v>15654</v>
      </c>
      <c r="F122">
        <v>56468</v>
      </c>
      <c r="I122" t="s">
        <v>3108</v>
      </c>
    </row>
    <row r="123" spans="1:9" x14ac:dyDescent="0.4">
      <c r="A123">
        <v>20192</v>
      </c>
      <c r="B123">
        <v>956</v>
      </c>
      <c r="C123">
        <v>51338</v>
      </c>
      <c r="D123">
        <v>63536</v>
      </c>
      <c r="E123">
        <v>21551</v>
      </c>
      <c r="F123">
        <v>49854</v>
      </c>
      <c r="I123" t="s">
        <v>3108</v>
      </c>
    </row>
    <row r="124" spans="1:9" x14ac:dyDescent="0.4">
      <c r="A124">
        <v>13491</v>
      </c>
      <c r="B124">
        <v>29021</v>
      </c>
      <c r="C124">
        <v>42173</v>
      </c>
      <c r="D124">
        <v>35263</v>
      </c>
      <c r="E124">
        <v>31865</v>
      </c>
      <c r="F124">
        <v>42570</v>
      </c>
      <c r="I124" t="s">
        <v>3108</v>
      </c>
    </row>
    <row r="125" spans="1:9" x14ac:dyDescent="0.4">
      <c r="A125">
        <v>6790</v>
      </c>
      <c r="B125">
        <v>17744</v>
      </c>
      <c r="C125">
        <v>11515</v>
      </c>
      <c r="D125">
        <v>31968</v>
      </c>
      <c r="E125">
        <v>21407</v>
      </c>
      <c r="F125">
        <v>35902</v>
      </c>
      <c r="I125" t="s">
        <v>3108</v>
      </c>
    </row>
    <row r="126" spans="1:9" x14ac:dyDescent="0.4">
      <c r="A126">
        <v>17784</v>
      </c>
      <c r="B126">
        <v>12736</v>
      </c>
      <c r="C126">
        <v>2963</v>
      </c>
      <c r="D126">
        <v>55534</v>
      </c>
      <c r="E126">
        <v>22457</v>
      </c>
      <c r="F126">
        <v>128703</v>
      </c>
      <c r="I126" t="s">
        <v>3108</v>
      </c>
    </row>
    <row r="127" spans="1:9" x14ac:dyDescent="0.4">
      <c r="A127">
        <v>34155</v>
      </c>
      <c r="B127">
        <v>27107</v>
      </c>
      <c r="C127">
        <v>24263</v>
      </c>
      <c r="D127">
        <v>46481</v>
      </c>
      <c r="E127">
        <v>11857</v>
      </c>
      <c r="F127">
        <v>237664</v>
      </c>
      <c r="I127" t="s">
        <v>3108</v>
      </c>
    </row>
    <row r="128" spans="1:9" x14ac:dyDescent="0.4">
      <c r="A128">
        <v>77306</v>
      </c>
      <c r="B128">
        <v>34302</v>
      </c>
      <c r="C128">
        <v>10581</v>
      </c>
      <c r="D128">
        <v>55121</v>
      </c>
      <c r="E128">
        <v>17670</v>
      </c>
      <c r="F128">
        <v>310703</v>
      </c>
      <c r="I128" t="s">
        <v>3108</v>
      </c>
    </row>
    <row r="129" spans="1:9" x14ac:dyDescent="0.4">
      <c r="A129">
        <v>135105</v>
      </c>
      <c r="B129">
        <v>18409</v>
      </c>
      <c r="C129">
        <v>10400</v>
      </c>
      <c r="D129">
        <v>101739</v>
      </c>
      <c r="E129">
        <v>26157</v>
      </c>
      <c r="F129">
        <v>263224</v>
      </c>
      <c r="I129" t="s">
        <v>3108</v>
      </c>
    </row>
    <row r="130" spans="1:9" x14ac:dyDescent="0.4">
      <c r="A130">
        <v>25659</v>
      </c>
      <c r="B130">
        <v>28335</v>
      </c>
      <c r="C130">
        <v>18227</v>
      </c>
      <c r="D130">
        <v>140724</v>
      </c>
      <c r="E130">
        <v>6677</v>
      </c>
      <c r="F130">
        <v>205837</v>
      </c>
      <c r="I130" t="s">
        <v>3108</v>
      </c>
    </row>
    <row r="131" spans="1:9" x14ac:dyDescent="0.4">
      <c r="A131">
        <v>36014</v>
      </c>
      <c r="B131">
        <v>15665</v>
      </c>
      <c r="C131">
        <v>7322</v>
      </c>
      <c r="D131">
        <v>210006</v>
      </c>
      <c r="E131">
        <v>18734</v>
      </c>
      <c r="F131">
        <v>131334</v>
      </c>
      <c r="I131" t="s">
        <v>3108</v>
      </c>
    </row>
    <row r="132" spans="1:9" x14ac:dyDescent="0.4">
      <c r="A132">
        <v>13091</v>
      </c>
      <c r="B132">
        <v>23689</v>
      </c>
      <c r="C132">
        <v>15592</v>
      </c>
      <c r="D132">
        <v>146881</v>
      </c>
      <c r="E132">
        <v>23863</v>
      </c>
      <c r="F132">
        <v>52083</v>
      </c>
      <c r="I132" t="s">
        <v>3108</v>
      </c>
    </row>
    <row r="133" spans="1:9" x14ac:dyDescent="0.4">
      <c r="A133">
        <v>15839</v>
      </c>
      <c r="B133">
        <v>5811</v>
      </c>
      <c r="C133">
        <v>17090</v>
      </c>
      <c r="D133">
        <v>121748</v>
      </c>
      <c r="E133">
        <v>34605</v>
      </c>
      <c r="F133">
        <v>62515</v>
      </c>
      <c r="I133" t="s">
        <v>3108</v>
      </c>
    </row>
    <row r="134" spans="1:9" x14ac:dyDescent="0.4">
      <c r="A134">
        <v>7948</v>
      </c>
      <c r="B134">
        <v>35941</v>
      </c>
      <c r="C134">
        <v>3158</v>
      </c>
      <c r="D134">
        <v>83353</v>
      </c>
      <c r="E134">
        <v>35938</v>
      </c>
      <c r="F134">
        <v>42083</v>
      </c>
      <c r="I134" t="s">
        <v>3108</v>
      </c>
    </row>
    <row r="135" spans="1:9" x14ac:dyDescent="0.4">
      <c r="A135">
        <v>8781</v>
      </c>
      <c r="B135">
        <v>18544</v>
      </c>
      <c r="C135">
        <v>2856</v>
      </c>
      <c r="D135">
        <v>87165</v>
      </c>
      <c r="E135">
        <v>8814</v>
      </c>
      <c r="F135">
        <v>44072</v>
      </c>
      <c r="I135" t="s">
        <v>3108</v>
      </c>
    </row>
    <row r="136" spans="1:9" x14ac:dyDescent="0.4">
      <c r="A136">
        <v>15443</v>
      </c>
      <c r="B136">
        <v>35120</v>
      </c>
      <c r="C136">
        <v>25305</v>
      </c>
      <c r="D136">
        <v>44086</v>
      </c>
      <c r="E136">
        <v>19984</v>
      </c>
      <c r="F136">
        <v>52112</v>
      </c>
      <c r="I136" t="s">
        <v>3108</v>
      </c>
    </row>
    <row r="137" spans="1:9" x14ac:dyDescent="0.4">
      <c r="A137">
        <v>7593</v>
      </c>
      <c r="B137">
        <v>9147</v>
      </c>
      <c r="C137">
        <v>20095</v>
      </c>
      <c r="D137">
        <v>41381</v>
      </c>
      <c r="E137">
        <v>22742</v>
      </c>
      <c r="F137">
        <v>31963</v>
      </c>
      <c r="I137" t="s">
        <v>3108</v>
      </c>
    </row>
    <row r="138" spans="1:9" x14ac:dyDescent="0.4">
      <c r="A138">
        <v>8528</v>
      </c>
      <c r="B138">
        <v>16015</v>
      </c>
      <c r="C138">
        <v>2721</v>
      </c>
      <c r="D138">
        <v>36170</v>
      </c>
      <c r="E138">
        <v>5182</v>
      </c>
      <c r="F138">
        <v>12594</v>
      </c>
      <c r="I138" t="s">
        <v>3108</v>
      </c>
    </row>
    <row r="139" spans="1:9" x14ac:dyDescent="0.4">
      <c r="A139">
        <v>5130</v>
      </c>
      <c r="B139">
        <v>31868</v>
      </c>
      <c r="C139">
        <v>11976</v>
      </c>
      <c r="D139">
        <v>25037</v>
      </c>
      <c r="E139">
        <v>12859</v>
      </c>
      <c r="F139">
        <v>6720</v>
      </c>
      <c r="I139" t="s">
        <v>3108</v>
      </c>
    </row>
    <row r="140" spans="1:9" x14ac:dyDescent="0.4">
      <c r="A140">
        <v>8674</v>
      </c>
      <c r="B140">
        <v>10345</v>
      </c>
      <c r="C140">
        <v>12654</v>
      </c>
      <c r="D140">
        <v>31508</v>
      </c>
      <c r="E140">
        <v>9073</v>
      </c>
      <c r="F140">
        <v>19774</v>
      </c>
      <c r="I140" t="s">
        <v>3108</v>
      </c>
    </row>
    <row r="141" spans="1:9" x14ac:dyDescent="0.4">
      <c r="A141">
        <v>6682</v>
      </c>
      <c r="B141">
        <v>37015</v>
      </c>
      <c r="C141">
        <v>7970</v>
      </c>
      <c r="D141">
        <v>29615</v>
      </c>
      <c r="E141">
        <v>18177</v>
      </c>
      <c r="F141">
        <v>31553</v>
      </c>
      <c r="I141" t="s">
        <v>3108</v>
      </c>
    </row>
    <row r="142" spans="1:9" x14ac:dyDescent="0.4">
      <c r="A142">
        <v>7193</v>
      </c>
      <c r="B142">
        <v>38134</v>
      </c>
      <c r="C142">
        <v>10716</v>
      </c>
      <c r="D142">
        <v>20683</v>
      </c>
      <c r="E142">
        <v>26775</v>
      </c>
      <c r="F142">
        <v>27397</v>
      </c>
      <c r="I142" t="s">
        <v>3108</v>
      </c>
    </row>
    <row r="143" spans="1:9" x14ac:dyDescent="0.4">
      <c r="A143">
        <v>5723</v>
      </c>
      <c r="B143">
        <v>6782</v>
      </c>
      <c r="C143">
        <v>8271</v>
      </c>
      <c r="D143">
        <v>23182</v>
      </c>
      <c r="E143">
        <v>21297</v>
      </c>
      <c r="F143">
        <v>17942</v>
      </c>
      <c r="I143" t="s">
        <v>3108</v>
      </c>
    </row>
    <row r="144" spans="1:9" x14ac:dyDescent="0.4">
      <c r="A144">
        <v>5192</v>
      </c>
      <c r="B144">
        <v>29798</v>
      </c>
      <c r="C144">
        <v>5698</v>
      </c>
      <c r="D144">
        <v>11469</v>
      </c>
      <c r="E144">
        <v>9742</v>
      </c>
      <c r="F144">
        <v>2713</v>
      </c>
      <c r="I144" t="s">
        <v>3108</v>
      </c>
    </row>
    <row r="145" spans="1:9" x14ac:dyDescent="0.4">
      <c r="A145">
        <v>2380</v>
      </c>
      <c r="B145">
        <v>19119</v>
      </c>
      <c r="C145">
        <v>7215</v>
      </c>
      <c r="D145">
        <v>15004</v>
      </c>
      <c r="E145">
        <v>12995</v>
      </c>
      <c r="F145">
        <v>11996</v>
      </c>
      <c r="I145" t="s">
        <v>3108</v>
      </c>
    </row>
    <row r="146" spans="1:9" x14ac:dyDescent="0.4">
      <c r="A146">
        <v>1990</v>
      </c>
      <c r="B146">
        <v>25365</v>
      </c>
      <c r="C146">
        <v>10890</v>
      </c>
      <c r="D146">
        <v>35541</v>
      </c>
      <c r="E146">
        <v>10123</v>
      </c>
      <c r="F146">
        <v>15847</v>
      </c>
      <c r="I146" t="s">
        <v>3108</v>
      </c>
    </row>
    <row r="147" spans="1:9" x14ac:dyDescent="0.4">
      <c r="A147">
        <v>1934</v>
      </c>
      <c r="B147">
        <v>21912</v>
      </c>
      <c r="C147">
        <v>4256</v>
      </c>
      <c r="D147">
        <v>3552</v>
      </c>
      <c r="E147">
        <v>9220</v>
      </c>
      <c r="F147">
        <v>37598</v>
      </c>
      <c r="I147" t="s">
        <v>3108</v>
      </c>
    </row>
    <row r="148" spans="1:9" x14ac:dyDescent="0.4">
      <c r="A148">
        <v>1104</v>
      </c>
      <c r="B148">
        <v>21044</v>
      </c>
      <c r="C148">
        <v>11543</v>
      </c>
      <c r="D148">
        <v>14174</v>
      </c>
      <c r="E148">
        <v>10688</v>
      </c>
      <c r="F148">
        <v>22641</v>
      </c>
      <c r="I148" t="s">
        <v>3108</v>
      </c>
    </row>
    <row r="149" spans="1:9" x14ac:dyDescent="0.4">
      <c r="A149">
        <v>1138</v>
      </c>
      <c r="B149">
        <v>24030</v>
      </c>
      <c r="C149">
        <v>4583</v>
      </c>
      <c r="D149">
        <v>3462</v>
      </c>
      <c r="E149">
        <v>5268</v>
      </c>
      <c r="F149">
        <v>19686</v>
      </c>
      <c r="I149" t="s">
        <v>3108</v>
      </c>
    </row>
    <row r="150" spans="1:9" x14ac:dyDescent="0.4">
      <c r="A150">
        <v>4409</v>
      </c>
      <c r="B150">
        <v>7890</v>
      </c>
      <c r="C150">
        <v>19269</v>
      </c>
      <c r="D150">
        <v>20924</v>
      </c>
      <c r="E150">
        <v>29215</v>
      </c>
      <c r="F150">
        <v>6369</v>
      </c>
      <c r="I150" t="s">
        <v>3108</v>
      </c>
    </row>
    <row r="151" spans="1:9" x14ac:dyDescent="0.4">
      <c r="A151">
        <v>2549</v>
      </c>
      <c r="B151">
        <v>30401</v>
      </c>
      <c r="C151">
        <v>16387</v>
      </c>
      <c r="D151">
        <v>20055</v>
      </c>
      <c r="E151">
        <v>52268</v>
      </c>
      <c r="F151">
        <v>11239</v>
      </c>
      <c r="I151" t="s">
        <v>3108</v>
      </c>
    </row>
    <row r="152" spans="1:9" x14ac:dyDescent="0.4">
      <c r="A152">
        <v>7873</v>
      </c>
      <c r="B152">
        <v>11653</v>
      </c>
      <c r="C152">
        <v>14036</v>
      </c>
      <c r="D152">
        <v>21732</v>
      </c>
      <c r="E152">
        <v>75948</v>
      </c>
      <c r="F152">
        <v>23600</v>
      </c>
      <c r="I152" t="s">
        <v>3108</v>
      </c>
    </row>
    <row r="153" spans="1:9" x14ac:dyDescent="0.4">
      <c r="A153">
        <v>5291</v>
      </c>
      <c r="B153">
        <v>38222</v>
      </c>
      <c r="C153">
        <v>9614</v>
      </c>
      <c r="D153">
        <v>28480</v>
      </c>
      <c r="E153">
        <v>88228</v>
      </c>
      <c r="F153">
        <v>23960</v>
      </c>
      <c r="I153" t="s">
        <v>3108</v>
      </c>
    </row>
    <row r="154" spans="1:9" x14ac:dyDescent="0.4">
      <c r="A154">
        <v>1148</v>
      </c>
      <c r="B154">
        <v>7002</v>
      </c>
      <c r="C154">
        <v>17656</v>
      </c>
      <c r="D154">
        <v>17261</v>
      </c>
      <c r="E154">
        <v>163084</v>
      </c>
      <c r="F154">
        <v>34478</v>
      </c>
      <c r="I154" t="s">
        <v>3108</v>
      </c>
    </row>
    <row r="155" spans="1:9" x14ac:dyDescent="0.4">
      <c r="A155">
        <v>3860</v>
      </c>
      <c r="B155">
        <v>37185</v>
      </c>
      <c r="C155">
        <v>2133</v>
      </c>
      <c r="D155">
        <v>9231</v>
      </c>
      <c r="E155">
        <v>191747</v>
      </c>
      <c r="F155">
        <v>19290</v>
      </c>
      <c r="I155" t="s">
        <v>3108</v>
      </c>
    </row>
    <row r="156" spans="1:9" x14ac:dyDescent="0.4">
      <c r="A156">
        <v>8728</v>
      </c>
      <c r="B156">
        <v>8213</v>
      </c>
      <c r="C156">
        <v>6408</v>
      </c>
      <c r="D156">
        <v>16603</v>
      </c>
      <c r="E156">
        <v>119106</v>
      </c>
      <c r="F156">
        <v>18734</v>
      </c>
      <c r="I156" t="s">
        <v>3108</v>
      </c>
    </row>
    <row r="157" spans="1:9" x14ac:dyDescent="0.4">
      <c r="A157">
        <v>6867</v>
      </c>
      <c r="B157">
        <v>51730</v>
      </c>
      <c r="C157">
        <v>19977</v>
      </c>
      <c r="D157">
        <v>15406</v>
      </c>
      <c r="E157">
        <v>59914</v>
      </c>
      <c r="F157">
        <v>4365</v>
      </c>
      <c r="I157" t="s">
        <v>3108</v>
      </c>
    </row>
    <row r="158" spans="1:9" x14ac:dyDescent="0.4">
      <c r="A158">
        <v>7931</v>
      </c>
      <c r="B158">
        <v>15117</v>
      </c>
      <c r="C158">
        <v>2779</v>
      </c>
      <c r="D158">
        <v>18340</v>
      </c>
      <c r="E158">
        <v>98534</v>
      </c>
      <c r="F158">
        <v>3963</v>
      </c>
      <c r="I158" t="s">
        <v>3108</v>
      </c>
    </row>
    <row r="159" spans="1:9" x14ac:dyDescent="0.4">
      <c r="A159">
        <v>4789</v>
      </c>
      <c r="B159">
        <v>42409</v>
      </c>
      <c r="C159">
        <v>11471</v>
      </c>
      <c r="D159">
        <v>13666</v>
      </c>
      <c r="E159">
        <v>48475</v>
      </c>
      <c r="F159">
        <v>30105</v>
      </c>
      <c r="I159" t="s">
        <v>3108</v>
      </c>
    </row>
    <row r="160" spans="1:9" x14ac:dyDescent="0.4">
      <c r="A160">
        <v>10463</v>
      </c>
      <c r="B160">
        <v>40151</v>
      </c>
      <c r="C160">
        <v>12266</v>
      </c>
      <c r="D160">
        <v>4175</v>
      </c>
      <c r="E160">
        <v>16486</v>
      </c>
      <c r="F160">
        <v>19103</v>
      </c>
      <c r="I160" t="s">
        <v>3108</v>
      </c>
    </row>
    <row r="161" spans="1:9" x14ac:dyDescent="0.4">
      <c r="A161">
        <v>13903</v>
      </c>
      <c r="B161">
        <v>20060</v>
      </c>
      <c r="C161">
        <v>1159</v>
      </c>
      <c r="D161">
        <v>12046</v>
      </c>
      <c r="E161">
        <v>19375</v>
      </c>
      <c r="F161">
        <v>6547</v>
      </c>
      <c r="I161" t="s">
        <v>3108</v>
      </c>
    </row>
    <row r="162" spans="1:9" x14ac:dyDescent="0.4">
      <c r="A162">
        <v>4912</v>
      </c>
      <c r="B162">
        <v>27882</v>
      </c>
      <c r="C162">
        <v>9990</v>
      </c>
      <c r="D162">
        <v>21610</v>
      </c>
      <c r="E162">
        <v>19283</v>
      </c>
      <c r="F162">
        <v>9352</v>
      </c>
      <c r="I162" t="s">
        <v>3108</v>
      </c>
    </row>
    <row r="163" spans="1:9" x14ac:dyDescent="0.4">
      <c r="A163">
        <v>7655</v>
      </c>
      <c r="B163">
        <v>51749</v>
      </c>
      <c r="C163">
        <v>22884</v>
      </c>
      <c r="D163">
        <v>13877</v>
      </c>
      <c r="E163">
        <v>4402</v>
      </c>
      <c r="F163">
        <v>31907</v>
      </c>
      <c r="I163" t="s">
        <v>3108</v>
      </c>
    </row>
    <row r="164" spans="1:9" x14ac:dyDescent="0.4">
      <c r="A164">
        <v>3205</v>
      </c>
      <c r="B164">
        <v>104002</v>
      </c>
      <c r="C164">
        <v>22865</v>
      </c>
      <c r="D164">
        <v>7544</v>
      </c>
      <c r="E164">
        <v>10235</v>
      </c>
      <c r="F164">
        <v>19024</v>
      </c>
      <c r="I164" t="s">
        <v>3108</v>
      </c>
    </row>
    <row r="165" spans="1:9" x14ac:dyDescent="0.4">
      <c r="A165">
        <v>9093</v>
      </c>
      <c r="B165">
        <v>86752</v>
      </c>
      <c r="C165">
        <v>34649</v>
      </c>
      <c r="D165">
        <v>6962</v>
      </c>
      <c r="E165">
        <v>21800</v>
      </c>
      <c r="F165">
        <v>10899</v>
      </c>
      <c r="I165" t="s">
        <v>3108</v>
      </c>
    </row>
    <row r="166" spans="1:9" x14ac:dyDescent="0.4">
      <c r="A166">
        <v>11603</v>
      </c>
      <c r="B166">
        <v>49428</v>
      </c>
      <c r="C166">
        <v>30925</v>
      </c>
      <c r="D166">
        <v>9296</v>
      </c>
      <c r="E166">
        <v>10572</v>
      </c>
      <c r="F166">
        <v>746</v>
      </c>
      <c r="I166" t="s">
        <v>3108</v>
      </c>
    </row>
    <row r="167" spans="1:9" x14ac:dyDescent="0.4">
      <c r="A167">
        <v>8912</v>
      </c>
      <c r="B167">
        <v>61991</v>
      </c>
      <c r="C167">
        <v>24675</v>
      </c>
      <c r="D167">
        <v>16388</v>
      </c>
      <c r="E167">
        <v>12966</v>
      </c>
      <c r="F167">
        <v>33146</v>
      </c>
      <c r="I167" t="s">
        <v>3108</v>
      </c>
    </row>
    <row r="168" spans="1:9" x14ac:dyDescent="0.4">
      <c r="A168">
        <v>14509</v>
      </c>
      <c r="B168">
        <v>30843</v>
      </c>
      <c r="C168">
        <v>55414</v>
      </c>
      <c r="D168">
        <v>8688</v>
      </c>
      <c r="E168">
        <v>15966</v>
      </c>
      <c r="F168">
        <v>19752</v>
      </c>
      <c r="I168" t="s">
        <v>3108</v>
      </c>
    </row>
    <row r="169" spans="1:9" x14ac:dyDescent="0.4">
      <c r="A169">
        <v>3479</v>
      </c>
      <c r="B169">
        <v>12233</v>
      </c>
      <c r="C169">
        <v>36223</v>
      </c>
      <c r="D169">
        <v>11139</v>
      </c>
      <c r="E169">
        <v>14839</v>
      </c>
      <c r="F169">
        <v>21115</v>
      </c>
      <c r="I169" t="s">
        <v>3108</v>
      </c>
    </row>
    <row r="170" spans="1:9" x14ac:dyDescent="0.4">
      <c r="A170">
        <v>4899</v>
      </c>
      <c r="B170">
        <v>31408</v>
      </c>
      <c r="C170">
        <v>30174</v>
      </c>
      <c r="D170">
        <v>15654</v>
      </c>
      <c r="E170">
        <v>14946</v>
      </c>
      <c r="F170">
        <v>8206</v>
      </c>
      <c r="I170" t="s">
        <v>3108</v>
      </c>
    </row>
    <row r="171" spans="1:9" x14ac:dyDescent="0.4">
      <c r="A171">
        <v>17004</v>
      </c>
      <c r="B171">
        <v>20501</v>
      </c>
      <c r="C171">
        <v>55175</v>
      </c>
      <c r="D171">
        <v>10070</v>
      </c>
      <c r="E171">
        <v>8550</v>
      </c>
      <c r="F171">
        <v>28449</v>
      </c>
      <c r="I171" t="s">
        <v>3108</v>
      </c>
    </row>
    <row r="172" spans="1:9" x14ac:dyDescent="0.4">
      <c r="A172">
        <v>28217</v>
      </c>
      <c r="B172">
        <v>14005</v>
      </c>
      <c r="C172">
        <v>24130</v>
      </c>
      <c r="D172">
        <v>5618</v>
      </c>
      <c r="E172">
        <v>12399</v>
      </c>
      <c r="F172">
        <v>29667</v>
      </c>
      <c r="I172" t="s">
        <v>3108</v>
      </c>
    </row>
    <row r="173" spans="1:9" x14ac:dyDescent="0.4">
      <c r="A173">
        <v>13876</v>
      </c>
      <c r="B173">
        <v>27420</v>
      </c>
      <c r="C173">
        <v>26078</v>
      </c>
      <c r="D173">
        <v>16119</v>
      </c>
      <c r="E173">
        <v>9547</v>
      </c>
      <c r="F173">
        <v>31509</v>
      </c>
      <c r="I173" t="s">
        <v>3108</v>
      </c>
    </row>
    <row r="174" spans="1:9" x14ac:dyDescent="0.4">
      <c r="A174">
        <v>9681</v>
      </c>
      <c r="B174">
        <v>35661</v>
      </c>
      <c r="C174">
        <v>42199</v>
      </c>
      <c r="D174">
        <v>7348</v>
      </c>
      <c r="E174">
        <v>7783</v>
      </c>
      <c r="F174">
        <v>22769</v>
      </c>
      <c r="I174" t="s">
        <v>3108</v>
      </c>
    </row>
    <row r="175" spans="1:9" x14ac:dyDescent="0.4">
      <c r="A175">
        <v>15584</v>
      </c>
      <c r="B175">
        <v>36420</v>
      </c>
      <c r="C175">
        <v>28692</v>
      </c>
      <c r="D175">
        <v>9072</v>
      </c>
      <c r="E175">
        <v>1685</v>
      </c>
      <c r="F175">
        <v>40301</v>
      </c>
      <c r="I175" t="s">
        <v>3108</v>
      </c>
    </row>
    <row r="176" spans="1:9" x14ac:dyDescent="0.4">
      <c r="A176">
        <v>10222</v>
      </c>
      <c r="B176">
        <v>8367</v>
      </c>
      <c r="C176">
        <v>20038</v>
      </c>
      <c r="D176">
        <v>8780</v>
      </c>
      <c r="E176">
        <v>10281</v>
      </c>
      <c r="F176">
        <v>30736</v>
      </c>
      <c r="I176" t="s">
        <v>3108</v>
      </c>
    </row>
    <row r="177" spans="1:9" x14ac:dyDescent="0.4">
      <c r="A177">
        <v>7544</v>
      </c>
      <c r="B177">
        <v>21321</v>
      </c>
      <c r="C177">
        <v>11095</v>
      </c>
      <c r="D177">
        <v>8699</v>
      </c>
      <c r="E177">
        <v>10029</v>
      </c>
      <c r="F177">
        <v>39001</v>
      </c>
      <c r="I177" t="s">
        <v>3108</v>
      </c>
    </row>
    <row r="178" spans="1:9" x14ac:dyDescent="0.4">
      <c r="A178">
        <v>24486</v>
      </c>
      <c r="B178">
        <v>49434</v>
      </c>
      <c r="C178">
        <v>15604</v>
      </c>
      <c r="D178">
        <v>7438</v>
      </c>
      <c r="E178">
        <v>14995</v>
      </c>
      <c r="F178">
        <v>43552</v>
      </c>
      <c r="I178" t="s">
        <v>3108</v>
      </c>
    </row>
    <row r="179" spans="1:9" x14ac:dyDescent="0.4">
      <c r="A179">
        <v>12036</v>
      </c>
      <c r="B179">
        <v>30503</v>
      </c>
      <c r="C179">
        <v>23686</v>
      </c>
      <c r="D179">
        <v>6814</v>
      </c>
      <c r="E179">
        <v>17393</v>
      </c>
      <c r="F179">
        <v>45461</v>
      </c>
      <c r="I179" t="s">
        <v>3108</v>
      </c>
    </row>
    <row r="180" spans="1:9" x14ac:dyDescent="0.4">
      <c r="A180">
        <v>18714</v>
      </c>
      <c r="B180">
        <v>3527</v>
      </c>
      <c r="C180">
        <v>24672</v>
      </c>
      <c r="D180">
        <v>7211</v>
      </c>
      <c r="E180">
        <v>20503</v>
      </c>
      <c r="F180">
        <v>52589</v>
      </c>
      <c r="I180" t="s">
        <v>3108</v>
      </c>
    </row>
    <row r="181" spans="1:9" x14ac:dyDescent="0.4">
      <c r="A181">
        <v>4668</v>
      </c>
      <c r="B181">
        <v>25293</v>
      </c>
      <c r="C181">
        <v>15828</v>
      </c>
      <c r="D181">
        <v>10388</v>
      </c>
      <c r="E181">
        <v>12303</v>
      </c>
      <c r="F181">
        <v>99932</v>
      </c>
      <c r="I181" t="s">
        <v>3108</v>
      </c>
    </row>
    <row r="182" spans="1:9" x14ac:dyDescent="0.4">
      <c r="A182">
        <v>13716</v>
      </c>
      <c r="B182">
        <v>54005</v>
      </c>
      <c r="C182">
        <v>16467</v>
      </c>
      <c r="D182">
        <v>9086</v>
      </c>
      <c r="E182">
        <v>13275</v>
      </c>
      <c r="F182">
        <v>80601</v>
      </c>
      <c r="I182" t="s">
        <v>3108</v>
      </c>
    </row>
    <row r="183" spans="1:9" x14ac:dyDescent="0.4">
      <c r="A183">
        <v>10556</v>
      </c>
      <c r="B183">
        <v>25835</v>
      </c>
      <c r="C183">
        <v>1731</v>
      </c>
      <c r="D183">
        <v>7348</v>
      </c>
      <c r="E183">
        <v>13185</v>
      </c>
      <c r="F183">
        <v>69100</v>
      </c>
      <c r="I183" t="s">
        <v>3108</v>
      </c>
    </row>
    <row r="184" spans="1:9" x14ac:dyDescent="0.4">
      <c r="A184">
        <v>14102</v>
      </c>
      <c r="B184">
        <v>27073</v>
      </c>
      <c r="C184">
        <v>15226</v>
      </c>
      <c r="D184">
        <v>4338</v>
      </c>
      <c r="E184">
        <v>20808</v>
      </c>
      <c r="F184">
        <v>58918</v>
      </c>
      <c r="I184" t="s">
        <v>3108</v>
      </c>
    </row>
    <row r="185" spans="1:9" x14ac:dyDescent="0.4">
      <c r="A185">
        <v>1736</v>
      </c>
      <c r="B185">
        <v>65692</v>
      </c>
      <c r="C185">
        <v>12850</v>
      </c>
      <c r="D185">
        <v>10133</v>
      </c>
      <c r="E185">
        <v>12742</v>
      </c>
      <c r="F185">
        <v>91574</v>
      </c>
      <c r="I185" t="s">
        <v>3108</v>
      </c>
    </row>
    <row r="186" spans="1:9" x14ac:dyDescent="0.4">
      <c r="A186">
        <v>6213</v>
      </c>
      <c r="B186">
        <v>53748</v>
      </c>
      <c r="C186">
        <v>15172</v>
      </c>
      <c r="D186">
        <v>17242</v>
      </c>
      <c r="E186">
        <v>10970</v>
      </c>
      <c r="F186">
        <v>119380</v>
      </c>
      <c r="I186" t="s">
        <v>3108</v>
      </c>
    </row>
    <row r="187" spans="1:9" x14ac:dyDescent="0.4">
      <c r="A187">
        <v>3915</v>
      </c>
      <c r="B187">
        <v>75794</v>
      </c>
      <c r="C187">
        <v>12895</v>
      </c>
      <c r="D187">
        <v>6931</v>
      </c>
      <c r="E187">
        <v>12708</v>
      </c>
      <c r="F187">
        <v>53030</v>
      </c>
      <c r="I187" t="s">
        <v>3108</v>
      </c>
    </row>
    <row r="188" spans="1:9" x14ac:dyDescent="0.4">
      <c r="A188">
        <v>7283</v>
      </c>
      <c r="B188">
        <v>80904</v>
      </c>
      <c r="C188">
        <v>15878</v>
      </c>
      <c r="D188">
        <v>9154</v>
      </c>
      <c r="E188">
        <v>6479</v>
      </c>
      <c r="F188">
        <v>44764</v>
      </c>
      <c r="I188" t="s">
        <v>3108</v>
      </c>
    </row>
    <row r="189" spans="1:9" x14ac:dyDescent="0.4">
      <c r="A189">
        <v>4289</v>
      </c>
      <c r="B189">
        <v>35348</v>
      </c>
      <c r="C189">
        <v>14640</v>
      </c>
      <c r="D189">
        <v>14766</v>
      </c>
      <c r="E189">
        <v>6278</v>
      </c>
      <c r="F189">
        <v>32090</v>
      </c>
      <c r="I189" t="s">
        <v>3108</v>
      </c>
    </row>
    <row r="190" spans="1:9" x14ac:dyDescent="0.4">
      <c r="A190">
        <v>13970</v>
      </c>
      <c r="B190">
        <v>56348</v>
      </c>
      <c r="C190">
        <v>11635</v>
      </c>
      <c r="D190">
        <v>17635</v>
      </c>
      <c r="E190">
        <v>9276</v>
      </c>
      <c r="F190">
        <v>91127</v>
      </c>
      <c r="I190" t="s">
        <v>3108</v>
      </c>
    </row>
    <row r="191" spans="1:9" x14ac:dyDescent="0.4">
      <c r="A191">
        <v>7879</v>
      </c>
      <c r="B191">
        <v>47016</v>
      </c>
      <c r="C191">
        <v>11827</v>
      </c>
      <c r="D191">
        <v>1690</v>
      </c>
      <c r="E191">
        <v>1108</v>
      </c>
      <c r="F191">
        <v>62932</v>
      </c>
      <c r="I191" t="s">
        <v>3108</v>
      </c>
    </row>
    <row r="192" spans="1:9" x14ac:dyDescent="0.4">
      <c r="A192">
        <v>16147</v>
      </c>
      <c r="B192">
        <v>24417</v>
      </c>
      <c r="C192">
        <v>15225</v>
      </c>
      <c r="D192">
        <v>10061</v>
      </c>
      <c r="E192">
        <v>6795</v>
      </c>
      <c r="F192">
        <v>8608</v>
      </c>
      <c r="I192" t="s">
        <v>3108</v>
      </c>
    </row>
    <row r="193" spans="1:9" x14ac:dyDescent="0.4">
      <c r="A193">
        <v>5496</v>
      </c>
      <c r="B193">
        <v>42000</v>
      </c>
      <c r="C193">
        <v>9875</v>
      </c>
      <c r="D193">
        <v>20158</v>
      </c>
      <c r="E193">
        <v>9269</v>
      </c>
      <c r="F193">
        <v>54031</v>
      </c>
      <c r="I193" t="s">
        <v>3108</v>
      </c>
    </row>
    <row r="194" spans="1:9" x14ac:dyDescent="0.4">
      <c r="A194">
        <v>2924</v>
      </c>
      <c r="B194">
        <v>9959</v>
      </c>
      <c r="C194">
        <v>4451</v>
      </c>
      <c r="D194">
        <v>5946</v>
      </c>
      <c r="E194">
        <v>10554</v>
      </c>
      <c r="F194">
        <v>32381</v>
      </c>
      <c r="I194" t="s">
        <v>3108</v>
      </c>
    </row>
    <row r="195" spans="1:9" x14ac:dyDescent="0.4">
      <c r="A195">
        <v>5856</v>
      </c>
      <c r="B195">
        <v>30295</v>
      </c>
      <c r="C195">
        <v>4076</v>
      </c>
      <c r="D195">
        <v>9960</v>
      </c>
      <c r="E195">
        <v>2198</v>
      </c>
      <c r="F195">
        <v>20045</v>
      </c>
      <c r="I195" t="s">
        <v>3108</v>
      </c>
    </row>
    <row r="196" spans="1:9" x14ac:dyDescent="0.4">
      <c r="A196">
        <v>3774</v>
      </c>
      <c r="B196">
        <v>5508</v>
      </c>
      <c r="C196">
        <v>12220</v>
      </c>
      <c r="D196">
        <v>12061</v>
      </c>
      <c r="E196">
        <v>9262</v>
      </c>
      <c r="F196">
        <v>31973</v>
      </c>
      <c r="I196" t="s">
        <v>3108</v>
      </c>
    </row>
    <row r="197" spans="1:9" x14ac:dyDescent="0.4">
      <c r="A197">
        <v>2541</v>
      </c>
      <c r="B197">
        <v>36412</v>
      </c>
      <c r="C197">
        <v>9199</v>
      </c>
      <c r="D197">
        <v>11254</v>
      </c>
      <c r="E197">
        <v>8386</v>
      </c>
      <c r="F197">
        <v>40885</v>
      </c>
      <c r="I197" t="s">
        <v>3108</v>
      </c>
    </row>
    <row r="198" spans="1:9" x14ac:dyDescent="0.4">
      <c r="A198">
        <v>2209</v>
      </c>
      <c r="B198">
        <v>13073</v>
      </c>
      <c r="C198">
        <v>13939</v>
      </c>
      <c r="D198">
        <v>9197</v>
      </c>
      <c r="E198">
        <v>13223</v>
      </c>
      <c r="F198">
        <v>51088</v>
      </c>
      <c r="I198" t="s">
        <v>3108</v>
      </c>
    </row>
    <row r="199" spans="1:9" x14ac:dyDescent="0.4">
      <c r="A199">
        <v>1138</v>
      </c>
      <c r="B199">
        <v>27617</v>
      </c>
      <c r="C199">
        <v>16589</v>
      </c>
      <c r="D199">
        <v>9981</v>
      </c>
      <c r="E199">
        <v>13655</v>
      </c>
      <c r="F199">
        <v>45409</v>
      </c>
      <c r="I199" t="s">
        <v>3108</v>
      </c>
    </row>
    <row r="200" spans="1:9" x14ac:dyDescent="0.4">
      <c r="A200">
        <v>6789</v>
      </c>
      <c r="B200">
        <v>29008</v>
      </c>
      <c r="C200">
        <v>15720</v>
      </c>
      <c r="D200">
        <v>5430</v>
      </c>
      <c r="E200">
        <v>5138</v>
      </c>
      <c r="F200">
        <v>59522</v>
      </c>
      <c r="I200" t="s">
        <v>3108</v>
      </c>
    </row>
    <row r="201" spans="1:9" x14ac:dyDescent="0.4">
      <c r="A201">
        <v>9169</v>
      </c>
      <c r="B201">
        <v>32948</v>
      </c>
      <c r="C201">
        <v>6447</v>
      </c>
      <c r="D201">
        <v>8419</v>
      </c>
      <c r="E201">
        <v>11708</v>
      </c>
      <c r="F201">
        <v>26920</v>
      </c>
      <c r="I201" t="s">
        <v>3108</v>
      </c>
    </row>
    <row r="202" spans="1:9" x14ac:dyDescent="0.4">
      <c r="A202">
        <v>1806</v>
      </c>
      <c r="B202">
        <v>48404</v>
      </c>
      <c r="C202">
        <v>9281</v>
      </c>
      <c r="D202">
        <v>9097</v>
      </c>
      <c r="E202">
        <v>14372</v>
      </c>
      <c r="F202">
        <v>38689</v>
      </c>
      <c r="I202" t="s">
        <v>3108</v>
      </c>
    </row>
    <row r="203" spans="1:9" x14ac:dyDescent="0.4">
      <c r="A203">
        <v>5386</v>
      </c>
      <c r="B203">
        <v>38354</v>
      </c>
      <c r="C203">
        <v>12199</v>
      </c>
      <c r="D203">
        <v>4074</v>
      </c>
      <c r="E203">
        <v>14182</v>
      </c>
      <c r="F203">
        <v>25097</v>
      </c>
      <c r="I203" t="s">
        <v>3108</v>
      </c>
    </row>
    <row r="204" spans="1:9" x14ac:dyDescent="0.4">
      <c r="A204">
        <v>1148</v>
      </c>
      <c r="B204">
        <v>44693</v>
      </c>
      <c r="C204">
        <v>8106</v>
      </c>
      <c r="D204">
        <v>6485</v>
      </c>
      <c r="E204">
        <v>27026</v>
      </c>
      <c r="F204">
        <v>31160</v>
      </c>
      <c r="I204" t="s">
        <v>3108</v>
      </c>
    </row>
    <row r="205" spans="1:9" x14ac:dyDescent="0.4">
      <c r="A205">
        <v>3599</v>
      </c>
      <c r="B205">
        <v>43511</v>
      </c>
      <c r="C205">
        <v>9722</v>
      </c>
      <c r="D205">
        <v>2449</v>
      </c>
      <c r="E205">
        <v>31589</v>
      </c>
      <c r="F205">
        <v>33702</v>
      </c>
      <c r="I205" t="s">
        <v>3108</v>
      </c>
    </row>
    <row r="206" spans="1:9" x14ac:dyDescent="0.4">
      <c r="A206">
        <v>4814</v>
      </c>
      <c r="B206">
        <v>50544</v>
      </c>
      <c r="C206">
        <v>10299</v>
      </c>
      <c r="D206">
        <v>6176</v>
      </c>
      <c r="E206">
        <v>18810</v>
      </c>
      <c r="F206">
        <v>10961</v>
      </c>
      <c r="I206" t="s">
        <v>3108</v>
      </c>
    </row>
    <row r="207" spans="1:9" x14ac:dyDescent="0.4">
      <c r="A207">
        <v>5917</v>
      </c>
      <c r="B207">
        <v>80968</v>
      </c>
      <c r="C207">
        <v>12711</v>
      </c>
      <c r="D207">
        <v>3514</v>
      </c>
      <c r="E207">
        <v>18630</v>
      </c>
      <c r="F207">
        <v>27158</v>
      </c>
      <c r="I207" t="s">
        <v>3108</v>
      </c>
    </row>
    <row r="208" spans="1:9" x14ac:dyDescent="0.4">
      <c r="A208">
        <v>4537</v>
      </c>
      <c r="B208">
        <v>42206</v>
      </c>
      <c r="C208">
        <v>8845</v>
      </c>
      <c r="D208">
        <v>3009</v>
      </c>
      <c r="E208">
        <v>3243</v>
      </c>
      <c r="F208">
        <v>22540</v>
      </c>
      <c r="I208" t="s">
        <v>3108</v>
      </c>
    </row>
    <row r="209" spans="1:9" x14ac:dyDescent="0.4">
      <c r="A209">
        <v>2977</v>
      </c>
      <c r="B209">
        <v>67955</v>
      </c>
      <c r="C209">
        <v>2968</v>
      </c>
      <c r="D209">
        <v>8670</v>
      </c>
      <c r="E209">
        <v>20988</v>
      </c>
      <c r="F209">
        <v>70679</v>
      </c>
      <c r="I209" t="s">
        <v>3108</v>
      </c>
    </row>
    <row r="210" spans="1:9" x14ac:dyDescent="0.4">
      <c r="A210">
        <v>4263</v>
      </c>
      <c r="B210">
        <v>140620</v>
      </c>
      <c r="C210">
        <v>2865</v>
      </c>
      <c r="D210">
        <v>8719</v>
      </c>
      <c r="E210">
        <v>22249</v>
      </c>
      <c r="F210">
        <v>56109</v>
      </c>
      <c r="I210" t="s">
        <v>3108</v>
      </c>
    </row>
    <row r="211" spans="1:9" x14ac:dyDescent="0.4">
      <c r="A211">
        <v>8777</v>
      </c>
      <c r="B211">
        <v>92882</v>
      </c>
      <c r="C211">
        <v>16659</v>
      </c>
      <c r="D211">
        <v>4285</v>
      </c>
      <c r="E211">
        <v>2055</v>
      </c>
      <c r="F211">
        <v>55781</v>
      </c>
      <c r="I211" t="s">
        <v>3108</v>
      </c>
    </row>
    <row r="212" spans="1:9" x14ac:dyDescent="0.4">
      <c r="A212">
        <v>6554</v>
      </c>
      <c r="B212">
        <v>86966</v>
      </c>
      <c r="C212">
        <v>9179</v>
      </c>
      <c r="D212">
        <v>4760</v>
      </c>
      <c r="E212">
        <v>12958</v>
      </c>
      <c r="F212">
        <v>30360</v>
      </c>
      <c r="I212" t="s">
        <v>3108</v>
      </c>
    </row>
    <row r="213" spans="1:9" x14ac:dyDescent="0.4">
      <c r="A213">
        <v>6212</v>
      </c>
      <c r="B213">
        <v>131622</v>
      </c>
      <c r="C213">
        <v>12701</v>
      </c>
      <c r="D213">
        <v>2401</v>
      </c>
      <c r="E213">
        <v>11520</v>
      </c>
      <c r="F213">
        <v>47423</v>
      </c>
      <c r="I213" t="s">
        <v>3108</v>
      </c>
    </row>
    <row r="214" spans="1:9" x14ac:dyDescent="0.4">
      <c r="A214">
        <v>1917</v>
      </c>
      <c r="B214">
        <v>86950</v>
      </c>
      <c r="C214">
        <v>24811</v>
      </c>
      <c r="D214">
        <v>7941</v>
      </c>
      <c r="E214">
        <v>8650</v>
      </c>
      <c r="F214">
        <v>66888</v>
      </c>
      <c r="I214" t="s">
        <v>3108</v>
      </c>
    </row>
    <row r="215" spans="1:9" x14ac:dyDescent="0.4">
      <c r="A215">
        <v>5821</v>
      </c>
      <c r="B215">
        <v>56037</v>
      </c>
      <c r="C215">
        <v>16584</v>
      </c>
      <c r="D215">
        <v>7083</v>
      </c>
      <c r="E215">
        <v>11442</v>
      </c>
      <c r="F215">
        <v>52401</v>
      </c>
      <c r="I215" t="s">
        <v>3108</v>
      </c>
    </row>
    <row r="216" spans="1:9" x14ac:dyDescent="0.4">
      <c r="A216">
        <v>12186</v>
      </c>
      <c r="B216">
        <v>86010</v>
      </c>
      <c r="C216">
        <v>49123</v>
      </c>
      <c r="D216">
        <v>5475</v>
      </c>
      <c r="E216">
        <v>13686</v>
      </c>
      <c r="F216">
        <v>61788</v>
      </c>
      <c r="I216" t="s">
        <v>3108</v>
      </c>
    </row>
    <row r="217" spans="1:9" x14ac:dyDescent="0.4">
      <c r="A217">
        <v>4829</v>
      </c>
      <c r="B217">
        <v>151382</v>
      </c>
      <c r="C217">
        <v>75502</v>
      </c>
      <c r="D217">
        <v>5518</v>
      </c>
      <c r="E217">
        <v>7755</v>
      </c>
      <c r="F217">
        <v>14339</v>
      </c>
      <c r="I217" t="s">
        <v>3108</v>
      </c>
    </row>
    <row r="218" spans="1:9" x14ac:dyDescent="0.4">
      <c r="A218">
        <v>557</v>
      </c>
      <c r="B218">
        <v>146165</v>
      </c>
      <c r="C218">
        <v>71996</v>
      </c>
      <c r="D218">
        <v>7018</v>
      </c>
      <c r="E218">
        <v>9396</v>
      </c>
      <c r="F218">
        <v>32254</v>
      </c>
      <c r="I218" t="s">
        <v>3108</v>
      </c>
    </row>
    <row r="219" spans="1:9" x14ac:dyDescent="0.4">
      <c r="A219">
        <v>10421</v>
      </c>
      <c r="B219">
        <v>121658</v>
      </c>
      <c r="C219">
        <v>61702</v>
      </c>
      <c r="D219">
        <v>3563</v>
      </c>
      <c r="E219">
        <v>7023</v>
      </c>
      <c r="F219">
        <v>33392</v>
      </c>
      <c r="I219" t="s">
        <v>3108</v>
      </c>
    </row>
    <row r="220" spans="1:9" x14ac:dyDescent="0.4">
      <c r="A220">
        <v>4358</v>
      </c>
      <c r="B220">
        <v>118877</v>
      </c>
      <c r="C220">
        <v>26637</v>
      </c>
      <c r="D220">
        <v>548</v>
      </c>
      <c r="E220">
        <v>8024</v>
      </c>
      <c r="F220">
        <v>82412</v>
      </c>
      <c r="I220" t="s">
        <v>3108</v>
      </c>
    </row>
    <row r="221" spans="1:9" x14ac:dyDescent="0.4">
      <c r="A221">
        <v>1768</v>
      </c>
      <c r="B221">
        <v>63342</v>
      </c>
      <c r="C221">
        <v>54907</v>
      </c>
      <c r="D221">
        <v>6348</v>
      </c>
      <c r="E221">
        <v>5023</v>
      </c>
      <c r="F221">
        <v>53498</v>
      </c>
      <c r="I221" t="s">
        <v>3108</v>
      </c>
    </row>
    <row r="222" spans="1:9" x14ac:dyDescent="0.4">
      <c r="A222">
        <v>5849</v>
      </c>
      <c r="B222">
        <v>4925</v>
      </c>
      <c r="C222">
        <v>87999</v>
      </c>
      <c r="D222">
        <v>8381</v>
      </c>
      <c r="E222">
        <v>7498</v>
      </c>
      <c r="F222">
        <v>31088</v>
      </c>
      <c r="I222" t="s">
        <v>3108</v>
      </c>
    </row>
    <row r="223" spans="1:9" x14ac:dyDescent="0.4">
      <c r="A223">
        <v>6866</v>
      </c>
      <c r="B223">
        <v>28519</v>
      </c>
      <c r="C223">
        <v>105928</v>
      </c>
      <c r="D223">
        <v>9895</v>
      </c>
      <c r="E223">
        <v>8430</v>
      </c>
      <c r="F223">
        <v>10100</v>
      </c>
      <c r="I223" t="s">
        <v>3108</v>
      </c>
    </row>
    <row r="224" spans="1:9" x14ac:dyDescent="0.4">
      <c r="A224">
        <v>1019</v>
      </c>
      <c r="B224">
        <v>15771</v>
      </c>
      <c r="C224">
        <v>97720</v>
      </c>
      <c r="D224">
        <v>7501</v>
      </c>
      <c r="E224">
        <v>15532</v>
      </c>
      <c r="F224">
        <v>38946</v>
      </c>
      <c r="I224" t="s">
        <v>3108</v>
      </c>
    </row>
    <row r="225" spans="1:9" x14ac:dyDescent="0.4">
      <c r="A225">
        <v>4213</v>
      </c>
      <c r="B225">
        <v>26660</v>
      </c>
      <c r="C225">
        <v>85015</v>
      </c>
      <c r="D225">
        <v>10253</v>
      </c>
      <c r="E225">
        <v>7596</v>
      </c>
      <c r="F225">
        <v>27244</v>
      </c>
      <c r="I225" t="s">
        <v>3108</v>
      </c>
    </row>
    <row r="226" spans="1:9" x14ac:dyDescent="0.4">
      <c r="A226">
        <v>4762</v>
      </c>
      <c r="B226">
        <v>27508</v>
      </c>
      <c r="C226">
        <v>86469</v>
      </c>
      <c r="D226">
        <v>7470</v>
      </c>
      <c r="E226">
        <v>8727</v>
      </c>
      <c r="F226">
        <v>57935</v>
      </c>
      <c r="I226" t="s">
        <v>3108</v>
      </c>
    </row>
    <row r="227" spans="1:9" x14ac:dyDescent="0.4">
      <c r="A227">
        <v>2334</v>
      </c>
      <c r="B227">
        <v>22766</v>
      </c>
      <c r="C227">
        <v>79393</v>
      </c>
      <c r="D227">
        <v>8031</v>
      </c>
      <c r="E227">
        <v>5039</v>
      </c>
      <c r="F227">
        <v>27497</v>
      </c>
      <c r="I227" t="s">
        <v>3108</v>
      </c>
    </row>
    <row r="228" spans="1:9" x14ac:dyDescent="0.4">
      <c r="A228">
        <v>5382</v>
      </c>
      <c r="B228">
        <v>20823</v>
      </c>
      <c r="C228">
        <v>87020</v>
      </c>
      <c r="D228">
        <v>4140</v>
      </c>
      <c r="E228">
        <v>6705</v>
      </c>
      <c r="F228">
        <v>8602</v>
      </c>
      <c r="I228" t="s">
        <v>3108</v>
      </c>
    </row>
    <row r="229" spans="1:9" x14ac:dyDescent="0.4">
      <c r="A229">
        <v>8752</v>
      </c>
      <c r="B229">
        <v>10737</v>
      </c>
      <c r="C229">
        <v>103089</v>
      </c>
      <c r="D229">
        <v>3406</v>
      </c>
      <c r="E229">
        <v>3705</v>
      </c>
      <c r="F229">
        <v>33860</v>
      </c>
      <c r="I229" t="s">
        <v>3108</v>
      </c>
    </row>
    <row r="230" spans="1:9" x14ac:dyDescent="0.4">
      <c r="A230">
        <v>5819</v>
      </c>
      <c r="B230">
        <v>8677</v>
      </c>
      <c r="C230">
        <v>98154</v>
      </c>
      <c r="D230">
        <v>2201</v>
      </c>
      <c r="E230">
        <v>1930</v>
      </c>
      <c r="F230">
        <v>47267</v>
      </c>
      <c r="I230" t="s">
        <v>3108</v>
      </c>
    </row>
    <row r="231" spans="1:9" x14ac:dyDescent="0.4">
      <c r="A231">
        <v>3040</v>
      </c>
      <c r="B231">
        <v>29002</v>
      </c>
      <c r="C231">
        <v>67668</v>
      </c>
      <c r="D231">
        <v>6597</v>
      </c>
      <c r="E231">
        <v>4839</v>
      </c>
      <c r="F231">
        <v>30703</v>
      </c>
      <c r="I231" t="s">
        <v>3108</v>
      </c>
    </row>
    <row r="232" spans="1:9" x14ac:dyDescent="0.4">
      <c r="A232">
        <v>4223</v>
      </c>
      <c r="B232">
        <v>23640</v>
      </c>
      <c r="C232">
        <v>62051</v>
      </c>
      <c r="D232">
        <v>7900</v>
      </c>
      <c r="E232">
        <v>13459</v>
      </c>
      <c r="F232">
        <v>43658</v>
      </c>
      <c r="I232" t="s">
        <v>3108</v>
      </c>
    </row>
    <row r="233" spans="1:9" x14ac:dyDescent="0.4">
      <c r="A233">
        <v>1604</v>
      </c>
      <c r="B233">
        <v>21826</v>
      </c>
      <c r="C233">
        <v>60850</v>
      </c>
      <c r="D233">
        <v>4992</v>
      </c>
      <c r="E233">
        <v>15860</v>
      </c>
      <c r="F233">
        <v>15923</v>
      </c>
      <c r="I233" t="s">
        <v>3108</v>
      </c>
    </row>
    <row r="234" spans="1:9" x14ac:dyDescent="0.4">
      <c r="A234">
        <v>7756</v>
      </c>
      <c r="B234">
        <v>32338</v>
      </c>
      <c r="C234">
        <v>51509</v>
      </c>
      <c r="D234">
        <v>2399</v>
      </c>
      <c r="E234">
        <v>14879</v>
      </c>
      <c r="F234">
        <v>7734</v>
      </c>
      <c r="I234" t="s">
        <v>3108</v>
      </c>
    </row>
    <row r="235" spans="1:9" x14ac:dyDescent="0.4">
      <c r="A235">
        <v>6355</v>
      </c>
      <c r="B235">
        <v>27963</v>
      </c>
      <c r="C235">
        <v>32681</v>
      </c>
      <c r="D235">
        <v>3799</v>
      </c>
      <c r="E235">
        <v>14205</v>
      </c>
      <c r="F235">
        <v>29526</v>
      </c>
      <c r="I235" t="s">
        <v>3108</v>
      </c>
    </row>
    <row r="236" spans="1:9" x14ac:dyDescent="0.4">
      <c r="A236">
        <v>17364</v>
      </c>
      <c r="B236">
        <v>31209</v>
      </c>
      <c r="C236">
        <v>44133</v>
      </c>
      <c r="D236">
        <v>1907</v>
      </c>
      <c r="E236">
        <v>13709</v>
      </c>
      <c r="F236">
        <v>36019</v>
      </c>
      <c r="I236" t="s">
        <v>3108</v>
      </c>
    </row>
    <row r="237" spans="1:9" x14ac:dyDescent="0.4">
      <c r="A237">
        <v>12351</v>
      </c>
      <c r="B237">
        <v>17740</v>
      </c>
      <c r="C237">
        <v>31721</v>
      </c>
      <c r="D237">
        <v>9576</v>
      </c>
      <c r="E237">
        <v>3975</v>
      </c>
      <c r="F237">
        <v>27005</v>
      </c>
      <c r="I237" t="s">
        <v>3108</v>
      </c>
    </row>
    <row r="238" spans="1:9" x14ac:dyDescent="0.4">
      <c r="A238">
        <v>6885</v>
      </c>
      <c r="B238">
        <v>14625</v>
      </c>
      <c r="C238">
        <v>44328</v>
      </c>
      <c r="D238">
        <v>8546</v>
      </c>
      <c r="E238">
        <v>5600</v>
      </c>
      <c r="F238">
        <v>53007</v>
      </c>
      <c r="I238" t="s">
        <v>3108</v>
      </c>
    </row>
    <row r="239" spans="1:9" x14ac:dyDescent="0.4">
      <c r="A239">
        <v>5325</v>
      </c>
      <c r="B239">
        <v>19907</v>
      </c>
      <c r="C239">
        <v>38003</v>
      </c>
      <c r="D239">
        <v>10168</v>
      </c>
      <c r="E239">
        <v>13710</v>
      </c>
      <c r="F239">
        <v>5690</v>
      </c>
      <c r="I239" t="s">
        <v>3108</v>
      </c>
    </row>
    <row r="240" spans="1:9" x14ac:dyDescent="0.4">
      <c r="A240">
        <v>6166</v>
      </c>
      <c r="B240">
        <v>18707</v>
      </c>
      <c r="C240">
        <v>23147</v>
      </c>
      <c r="D240">
        <v>2968</v>
      </c>
      <c r="E240">
        <v>17518</v>
      </c>
      <c r="F240">
        <v>21561</v>
      </c>
      <c r="I240" t="s">
        <v>3108</v>
      </c>
    </row>
    <row r="241" spans="1:9" x14ac:dyDescent="0.4">
      <c r="A241">
        <v>9146</v>
      </c>
      <c r="B241">
        <v>25843</v>
      </c>
      <c r="C241">
        <v>23172</v>
      </c>
      <c r="D241">
        <v>2382</v>
      </c>
      <c r="E241">
        <v>25512</v>
      </c>
      <c r="F241">
        <v>34219</v>
      </c>
      <c r="I241" t="s">
        <v>3108</v>
      </c>
    </row>
    <row r="242" spans="1:9" x14ac:dyDescent="0.4">
      <c r="A242">
        <v>1505</v>
      </c>
      <c r="B242">
        <v>27151</v>
      </c>
      <c r="C242">
        <v>21261</v>
      </c>
      <c r="D242">
        <v>2335</v>
      </c>
      <c r="E242">
        <v>11934</v>
      </c>
      <c r="F242">
        <v>26044</v>
      </c>
      <c r="I242" t="s">
        <v>3108</v>
      </c>
    </row>
    <row r="243" spans="1:9" x14ac:dyDescent="0.4">
      <c r="A243">
        <v>8693</v>
      </c>
      <c r="B243">
        <v>25049</v>
      </c>
      <c r="C243">
        <v>14138</v>
      </c>
      <c r="D243">
        <v>6977</v>
      </c>
      <c r="E243">
        <v>23749</v>
      </c>
      <c r="F243">
        <v>61910</v>
      </c>
      <c r="I243" t="s">
        <v>3108</v>
      </c>
    </row>
    <row r="244" spans="1:9" x14ac:dyDescent="0.4">
      <c r="A244">
        <v>9909</v>
      </c>
      <c r="B244">
        <v>24667</v>
      </c>
      <c r="C244">
        <v>9823</v>
      </c>
      <c r="D244">
        <v>1636</v>
      </c>
      <c r="E244">
        <v>39435</v>
      </c>
      <c r="F244">
        <v>8308</v>
      </c>
      <c r="I244" t="s">
        <v>3108</v>
      </c>
    </row>
    <row r="245" spans="1:9" x14ac:dyDescent="0.4">
      <c r="A245">
        <v>7506</v>
      </c>
      <c r="B245">
        <v>21829</v>
      </c>
      <c r="C245">
        <v>10412</v>
      </c>
      <c r="D245">
        <v>4665</v>
      </c>
      <c r="E245">
        <v>17201</v>
      </c>
      <c r="F245">
        <v>10405</v>
      </c>
      <c r="I245" t="s">
        <v>3108</v>
      </c>
    </row>
    <row r="246" spans="1:9" x14ac:dyDescent="0.4">
      <c r="A246">
        <v>1147</v>
      </c>
      <c r="B246">
        <v>9668</v>
      </c>
      <c r="C246">
        <v>2332</v>
      </c>
      <c r="D246">
        <v>8582</v>
      </c>
      <c r="E246">
        <v>13004</v>
      </c>
      <c r="F246">
        <v>30447</v>
      </c>
      <c r="I246" t="s">
        <v>3108</v>
      </c>
    </row>
    <row r="247" spans="1:9" x14ac:dyDescent="0.4">
      <c r="A247">
        <v>3073</v>
      </c>
      <c r="B247">
        <v>7567</v>
      </c>
      <c r="C247">
        <v>8392</v>
      </c>
      <c r="D247">
        <v>12021</v>
      </c>
      <c r="E247">
        <v>18972</v>
      </c>
      <c r="F247">
        <v>9391</v>
      </c>
      <c r="I247" t="s">
        <v>3108</v>
      </c>
    </row>
    <row r="248" spans="1:9" x14ac:dyDescent="0.4">
      <c r="A248">
        <v>4273</v>
      </c>
      <c r="B248">
        <v>18995</v>
      </c>
      <c r="C248">
        <v>8949</v>
      </c>
      <c r="D248">
        <v>4364</v>
      </c>
      <c r="E248">
        <v>18256</v>
      </c>
      <c r="F248">
        <v>54562</v>
      </c>
      <c r="I248" t="s">
        <v>3108</v>
      </c>
    </row>
    <row r="249" spans="1:9" x14ac:dyDescent="0.4">
      <c r="A249">
        <v>3595</v>
      </c>
      <c r="B249">
        <v>23633</v>
      </c>
      <c r="C249">
        <v>4921</v>
      </c>
      <c r="D249">
        <v>7316</v>
      </c>
      <c r="E249">
        <v>17528</v>
      </c>
      <c r="F249">
        <v>21712</v>
      </c>
      <c r="I249" t="s">
        <v>3108</v>
      </c>
    </row>
    <row r="250" spans="1:9" x14ac:dyDescent="0.4">
      <c r="A250">
        <v>2548</v>
      </c>
      <c r="B250">
        <v>39044</v>
      </c>
      <c r="C250">
        <v>1545</v>
      </c>
      <c r="D250">
        <v>15409</v>
      </c>
      <c r="E250">
        <v>20320</v>
      </c>
      <c r="F250">
        <v>25973</v>
      </c>
      <c r="I250" t="s">
        <v>3108</v>
      </c>
    </row>
    <row r="251" spans="1:9" x14ac:dyDescent="0.4">
      <c r="A251">
        <v>2102</v>
      </c>
      <c r="B251">
        <v>24857</v>
      </c>
      <c r="C251">
        <v>1994</v>
      </c>
      <c r="D251">
        <v>6517</v>
      </c>
      <c r="E251">
        <v>13721</v>
      </c>
      <c r="F251">
        <v>46154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199E9-66CE-4EDA-8D4D-3C066DFBC08C}">
  <dimension ref="A1:F501"/>
  <sheetViews>
    <sheetView tabSelected="1" workbookViewId="0">
      <selection sqref="A1:F1"/>
    </sheetView>
  </sheetViews>
  <sheetFormatPr defaultRowHeight="17" x14ac:dyDescent="0.4"/>
  <sheetData>
    <row r="1" spans="1:6" x14ac:dyDescent="0.4">
      <c r="A1" t="s">
        <v>3102</v>
      </c>
      <c r="B1" t="s">
        <v>3103</v>
      </c>
      <c r="C1" t="s">
        <v>3104</v>
      </c>
      <c r="D1" t="s">
        <v>3105</v>
      </c>
      <c r="E1" t="s">
        <v>3106</v>
      </c>
      <c r="F1" t="s">
        <v>3107</v>
      </c>
    </row>
    <row r="2" spans="1:6" x14ac:dyDescent="0.4">
      <c r="E2">
        <v>3299</v>
      </c>
      <c r="F2">
        <v>76460</v>
      </c>
    </row>
    <row r="3" spans="1:6" x14ac:dyDescent="0.4">
      <c r="E3">
        <v>1238</v>
      </c>
      <c r="F3">
        <v>68477</v>
      </c>
    </row>
    <row r="4" spans="1:6" x14ac:dyDescent="0.4">
      <c r="E4">
        <v>1796</v>
      </c>
      <c r="F4">
        <v>58006</v>
      </c>
    </row>
    <row r="5" spans="1:6" x14ac:dyDescent="0.4">
      <c r="E5">
        <v>1894</v>
      </c>
      <c r="F5">
        <v>68747</v>
      </c>
    </row>
    <row r="6" spans="1:6" x14ac:dyDescent="0.4">
      <c r="E6">
        <v>743</v>
      </c>
      <c r="F6">
        <v>74394</v>
      </c>
    </row>
    <row r="7" spans="1:6" x14ac:dyDescent="0.4">
      <c r="E7">
        <v>2049</v>
      </c>
      <c r="F7">
        <v>63070</v>
      </c>
    </row>
    <row r="8" spans="1:6" x14ac:dyDescent="0.4">
      <c r="E8">
        <v>1593</v>
      </c>
      <c r="F8">
        <v>62343</v>
      </c>
    </row>
    <row r="9" spans="1:6" x14ac:dyDescent="0.4">
      <c r="E9">
        <v>3955</v>
      </c>
      <c r="F9">
        <v>72205</v>
      </c>
    </row>
    <row r="10" spans="1:6" x14ac:dyDescent="0.4">
      <c r="E10">
        <v>1834</v>
      </c>
      <c r="F10">
        <v>81798</v>
      </c>
    </row>
    <row r="11" spans="1:6" x14ac:dyDescent="0.4">
      <c r="E11">
        <v>2783</v>
      </c>
      <c r="F11">
        <v>51519</v>
      </c>
    </row>
    <row r="12" spans="1:6" x14ac:dyDescent="0.4">
      <c r="E12">
        <v>2927</v>
      </c>
      <c r="F12">
        <v>64654</v>
      </c>
    </row>
    <row r="13" spans="1:6" x14ac:dyDescent="0.4">
      <c r="E13">
        <v>5067</v>
      </c>
      <c r="F13">
        <v>84825</v>
      </c>
    </row>
    <row r="14" spans="1:6" x14ac:dyDescent="0.4">
      <c r="E14">
        <v>2599</v>
      </c>
      <c r="F14">
        <v>72317</v>
      </c>
    </row>
    <row r="15" spans="1:6" x14ac:dyDescent="0.4">
      <c r="E15">
        <v>3261</v>
      </c>
      <c r="F15">
        <v>55955</v>
      </c>
    </row>
    <row r="16" spans="1:6" x14ac:dyDescent="0.4">
      <c r="E16">
        <v>951</v>
      </c>
      <c r="F16">
        <v>65051</v>
      </c>
    </row>
    <row r="17" spans="5:6" x14ac:dyDescent="0.4">
      <c r="E17">
        <v>3327</v>
      </c>
      <c r="F17">
        <v>84145</v>
      </c>
    </row>
    <row r="18" spans="5:6" x14ac:dyDescent="0.4">
      <c r="E18">
        <v>6243</v>
      </c>
      <c r="F18">
        <v>68519</v>
      </c>
    </row>
    <row r="19" spans="5:6" x14ac:dyDescent="0.4">
      <c r="E19">
        <v>6493</v>
      </c>
      <c r="F19">
        <v>58462</v>
      </c>
    </row>
    <row r="20" spans="5:6" x14ac:dyDescent="0.4">
      <c r="E20">
        <v>13685</v>
      </c>
      <c r="F20">
        <v>77268</v>
      </c>
    </row>
    <row r="21" spans="5:6" x14ac:dyDescent="0.4">
      <c r="E21">
        <v>3609</v>
      </c>
      <c r="F21">
        <v>81346</v>
      </c>
    </row>
    <row r="22" spans="5:6" x14ac:dyDescent="0.4">
      <c r="E22">
        <v>8054</v>
      </c>
      <c r="F22">
        <v>54240</v>
      </c>
    </row>
    <row r="23" spans="5:6" x14ac:dyDescent="0.4">
      <c r="E23">
        <v>2267</v>
      </c>
      <c r="F23">
        <v>64555</v>
      </c>
    </row>
    <row r="24" spans="5:6" x14ac:dyDescent="0.4">
      <c r="E24">
        <v>10303</v>
      </c>
      <c r="F24">
        <v>64961</v>
      </c>
    </row>
    <row r="25" spans="5:6" x14ac:dyDescent="0.4">
      <c r="E25">
        <v>6468</v>
      </c>
      <c r="F25">
        <v>63986</v>
      </c>
    </row>
    <row r="26" spans="5:6" x14ac:dyDescent="0.4">
      <c r="E26">
        <v>14929</v>
      </c>
      <c r="F26">
        <v>54018</v>
      </c>
    </row>
    <row r="27" spans="5:6" x14ac:dyDescent="0.4">
      <c r="E27">
        <v>3379</v>
      </c>
      <c r="F27">
        <v>88903</v>
      </c>
    </row>
    <row r="28" spans="5:6" x14ac:dyDescent="0.4">
      <c r="E28">
        <v>17885</v>
      </c>
      <c r="F28">
        <v>54081</v>
      </c>
    </row>
    <row r="29" spans="5:6" x14ac:dyDescent="0.4">
      <c r="E29">
        <v>5020</v>
      </c>
      <c r="F29">
        <v>53181</v>
      </c>
    </row>
    <row r="30" spans="5:6" x14ac:dyDescent="0.4">
      <c r="E30">
        <v>6742</v>
      </c>
      <c r="F30">
        <v>55577</v>
      </c>
    </row>
    <row r="31" spans="5:6" x14ac:dyDescent="0.4">
      <c r="E31">
        <v>9249</v>
      </c>
      <c r="F31">
        <v>80467</v>
      </c>
    </row>
    <row r="32" spans="5:6" x14ac:dyDescent="0.4">
      <c r="E32">
        <v>9133</v>
      </c>
      <c r="F32">
        <v>57976</v>
      </c>
    </row>
    <row r="33" spans="5:6" x14ac:dyDescent="0.4">
      <c r="E33">
        <v>9050</v>
      </c>
      <c r="F33">
        <v>75684</v>
      </c>
    </row>
    <row r="34" spans="5:6" x14ac:dyDescent="0.4">
      <c r="E34">
        <v>7043</v>
      </c>
      <c r="F34">
        <v>70649</v>
      </c>
    </row>
    <row r="35" spans="5:6" x14ac:dyDescent="0.4">
      <c r="E35">
        <v>6391</v>
      </c>
      <c r="F35">
        <v>71098</v>
      </c>
    </row>
    <row r="36" spans="5:6" x14ac:dyDescent="0.4">
      <c r="E36">
        <v>8630</v>
      </c>
      <c r="F36">
        <v>91969</v>
      </c>
    </row>
    <row r="37" spans="5:6" x14ac:dyDescent="0.4">
      <c r="E37">
        <v>7849</v>
      </c>
      <c r="F37">
        <v>97000</v>
      </c>
    </row>
    <row r="38" spans="5:6" x14ac:dyDescent="0.4">
      <c r="E38">
        <v>12895</v>
      </c>
      <c r="F38">
        <v>108756</v>
      </c>
    </row>
    <row r="39" spans="5:6" x14ac:dyDescent="0.4">
      <c r="E39">
        <v>7628</v>
      </c>
      <c r="F39">
        <v>150766</v>
      </c>
    </row>
    <row r="40" spans="5:6" x14ac:dyDescent="0.4">
      <c r="E40">
        <v>15787</v>
      </c>
      <c r="F40">
        <v>71156</v>
      </c>
    </row>
    <row r="41" spans="5:6" x14ac:dyDescent="0.4">
      <c r="E41">
        <v>3702</v>
      </c>
      <c r="F41">
        <v>52425</v>
      </c>
    </row>
    <row r="42" spans="5:6" x14ac:dyDescent="0.4">
      <c r="E42">
        <v>12290</v>
      </c>
      <c r="F42">
        <v>27501</v>
      </c>
    </row>
    <row r="43" spans="5:6" x14ac:dyDescent="0.4">
      <c r="E43">
        <v>19754</v>
      </c>
      <c r="F43">
        <v>113979</v>
      </c>
    </row>
    <row r="44" spans="5:6" x14ac:dyDescent="0.4">
      <c r="E44">
        <v>4055</v>
      </c>
      <c r="F44">
        <v>75002</v>
      </c>
    </row>
    <row r="45" spans="5:6" x14ac:dyDescent="0.4">
      <c r="E45">
        <v>20113</v>
      </c>
      <c r="F45">
        <v>43672</v>
      </c>
    </row>
    <row r="46" spans="5:6" x14ac:dyDescent="0.4">
      <c r="E46">
        <v>12257</v>
      </c>
      <c r="F46">
        <v>57687</v>
      </c>
    </row>
    <row r="47" spans="5:6" x14ac:dyDescent="0.4">
      <c r="E47">
        <v>18287</v>
      </c>
      <c r="F47">
        <v>55901</v>
      </c>
    </row>
    <row r="48" spans="5:6" x14ac:dyDescent="0.4">
      <c r="E48">
        <v>10794</v>
      </c>
      <c r="F48">
        <v>47910</v>
      </c>
    </row>
    <row r="49" spans="5:6" x14ac:dyDescent="0.4">
      <c r="E49">
        <v>22493</v>
      </c>
      <c r="F49">
        <v>77391</v>
      </c>
    </row>
    <row r="50" spans="5:6" x14ac:dyDescent="0.4">
      <c r="E50">
        <v>40574</v>
      </c>
      <c r="F50">
        <v>99303</v>
      </c>
    </row>
    <row r="51" spans="5:6" x14ac:dyDescent="0.4">
      <c r="E51">
        <v>211978</v>
      </c>
      <c r="F51">
        <v>44894</v>
      </c>
    </row>
    <row r="52" spans="5:6" x14ac:dyDescent="0.4">
      <c r="E52">
        <v>301644</v>
      </c>
      <c r="F52">
        <v>109756</v>
      </c>
    </row>
    <row r="53" spans="5:6" x14ac:dyDescent="0.4">
      <c r="E53">
        <v>178012</v>
      </c>
      <c r="F53">
        <v>48103</v>
      </c>
    </row>
    <row r="54" spans="5:6" x14ac:dyDescent="0.4">
      <c r="E54">
        <v>148454</v>
      </c>
      <c r="F54">
        <v>109779</v>
      </c>
    </row>
    <row r="55" spans="5:6" x14ac:dyDescent="0.4">
      <c r="E55">
        <v>165836</v>
      </c>
      <c r="F55">
        <v>41378</v>
      </c>
    </row>
    <row r="56" spans="5:6" x14ac:dyDescent="0.4">
      <c r="E56">
        <v>98354</v>
      </c>
      <c r="F56">
        <v>21539</v>
      </c>
    </row>
    <row r="57" spans="5:6" x14ac:dyDescent="0.4">
      <c r="E57">
        <v>119834</v>
      </c>
      <c r="F57">
        <v>144618</v>
      </c>
    </row>
    <row r="58" spans="5:6" x14ac:dyDescent="0.4">
      <c r="E58">
        <v>213273</v>
      </c>
      <c r="F58">
        <v>175561</v>
      </c>
    </row>
    <row r="59" spans="5:6" x14ac:dyDescent="0.4">
      <c r="E59">
        <v>179929</v>
      </c>
      <c r="F59">
        <v>232777</v>
      </c>
    </row>
    <row r="60" spans="5:6" x14ac:dyDescent="0.4">
      <c r="E60">
        <v>145532</v>
      </c>
      <c r="F60">
        <v>345608</v>
      </c>
    </row>
    <row r="61" spans="5:6" x14ac:dyDescent="0.4">
      <c r="E61">
        <v>141973</v>
      </c>
      <c r="F61">
        <v>183183</v>
      </c>
    </row>
    <row r="62" spans="5:6" x14ac:dyDescent="0.4">
      <c r="E62">
        <v>126485</v>
      </c>
      <c r="F62">
        <v>73907</v>
      </c>
    </row>
    <row r="63" spans="5:6" x14ac:dyDescent="0.4">
      <c r="E63">
        <v>105638</v>
      </c>
      <c r="F63">
        <v>257849</v>
      </c>
    </row>
    <row r="64" spans="5:6" x14ac:dyDescent="0.4">
      <c r="E64">
        <v>48622</v>
      </c>
      <c r="F64">
        <v>346545</v>
      </c>
    </row>
    <row r="65" spans="5:6" x14ac:dyDescent="0.4">
      <c r="E65">
        <v>7191</v>
      </c>
      <c r="F65">
        <v>225718</v>
      </c>
    </row>
    <row r="66" spans="5:6" x14ac:dyDescent="0.4">
      <c r="E66">
        <v>10464</v>
      </c>
      <c r="F66">
        <v>140970</v>
      </c>
    </row>
    <row r="67" spans="5:6" x14ac:dyDescent="0.4">
      <c r="E67">
        <v>7900</v>
      </c>
      <c r="F67">
        <v>189973</v>
      </c>
    </row>
    <row r="68" spans="5:6" x14ac:dyDescent="0.4">
      <c r="E68">
        <v>41934</v>
      </c>
      <c r="F68">
        <v>121737</v>
      </c>
    </row>
    <row r="69" spans="5:6" x14ac:dyDescent="0.4">
      <c r="E69">
        <v>13271</v>
      </c>
      <c r="F69">
        <v>7901</v>
      </c>
    </row>
    <row r="70" spans="5:6" x14ac:dyDescent="0.4">
      <c r="E70">
        <v>11264</v>
      </c>
      <c r="F70">
        <v>56931</v>
      </c>
    </row>
    <row r="71" spans="5:6" x14ac:dyDescent="0.4">
      <c r="E71">
        <v>27890</v>
      </c>
      <c r="F71">
        <v>32776</v>
      </c>
    </row>
    <row r="72" spans="5:6" x14ac:dyDescent="0.4">
      <c r="E72">
        <v>20419</v>
      </c>
      <c r="F72">
        <v>17644</v>
      </c>
    </row>
    <row r="73" spans="5:6" x14ac:dyDescent="0.4">
      <c r="E73">
        <v>24549</v>
      </c>
      <c r="F73">
        <v>16941</v>
      </c>
    </row>
    <row r="74" spans="5:6" x14ac:dyDescent="0.4">
      <c r="E74">
        <v>15326</v>
      </c>
      <c r="F74">
        <v>30709</v>
      </c>
    </row>
    <row r="75" spans="5:6" x14ac:dyDescent="0.4">
      <c r="E75">
        <v>20118</v>
      </c>
      <c r="F75">
        <v>119763</v>
      </c>
    </row>
    <row r="76" spans="5:6" x14ac:dyDescent="0.4">
      <c r="E76">
        <v>31050</v>
      </c>
      <c r="F76">
        <v>92148</v>
      </c>
    </row>
    <row r="77" spans="5:6" x14ac:dyDescent="0.4">
      <c r="E77">
        <v>23443</v>
      </c>
      <c r="F77">
        <v>65643</v>
      </c>
    </row>
    <row r="78" spans="5:6" x14ac:dyDescent="0.4">
      <c r="E78">
        <v>17119</v>
      </c>
      <c r="F78">
        <v>13770</v>
      </c>
    </row>
    <row r="79" spans="5:6" x14ac:dyDescent="0.4">
      <c r="E79">
        <v>3992</v>
      </c>
      <c r="F79">
        <v>13245</v>
      </c>
    </row>
    <row r="80" spans="5:6" x14ac:dyDescent="0.4">
      <c r="E80">
        <v>12906</v>
      </c>
      <c r="F80">
        <v>58383</v>
      </c>
    </row>
    <row r="81" spans="5:6" x14ac:dyDescent="0.4">
      <c r="E81">
        <v>21638</v>
      </c>
      <c r="F81">
        <v>64775</v>
      </c>
    </row>
    <row r="82" spans="5:6" x14ac:dyDescent="0.4">
      <c r="E82">
        <v>22788</v>
      </c>
      <c r="F82">
        <v>18002</v>
      </c>
    </row>
    <row r="83" spans="5:6" x14ac:dyDescent="0.4">
      <c r="E83">
        <v>28938</v>
      </c>
      <c r="F83">
        <v>55534</v>
      </c>
    </row>
    <row r="84" spans="5:6" x14ac:dyDescent="0.4">
      <c r="E84">
        <v>25266</v>
      </c>
      <c r="F84">
        <v>74587</v>
      </c>
    </row>
    <row r="85" spans="5:6" x14ac:dyDescent="0.4">
      <c r="E85">
        <v>32257</v>
      </c>
      <c r="F85">
        <v>28958</v>
      </c>
    </row>
    <row r="86" spans="5:6" x14ac:dyDescent="0.4">
      <c r="E86">
        <v>10804</v>
      </c>
      <c r="F86">
        <v>34751</v>
      </c>
    </row>
    <row r="87" spans="5:6" x14ac:dyDescent="0.4">
      <c r="E87">
        <v>10795</v>
      </c>
      <c r="F87">
        <v>88578</v>
      </c>
    </row>
    <row r="88" spans="5:6" x14ac:dyDescent="0.4">
      <c r="E88">
        <v>8251</v>
      </c>
      <c r="F88">
        <v>71146</v>
      </c>
    </row>
    <row r="89" spans="5:6" x14ac:dyDescent="0.4">
      <c r="E89">
        <v>5062</v>
      </c>
      <c r="F89">
        <v>15749</v>
      </c>
    </row>
    <row r="90" spans="5:6" x14ac:dyDescent="0.4">
      <c r="E90">
        <v>7160</v>
      </c>
      <c r="F90">
        <v>35568</v>
      </c>
    </row>
    <row r="91" spans="5:6" x14ac:dyDescent="0.4">
      <c r="E91">
        <v>25994</v>
      </c>
      <c r="F91">
        <v>90234</v>
      </c>
    </row>
    <row r="92" spans="5:6" x14ac:dyDescent="0.4">
      <c r="E92">
        <v>23316</v>
      </c>
      <c r="F92">
        <v>50909</v>
      </c>
    </row>
    <row r="93" spans="5:6" x14ac:dyDescent="0.4">
      <c r="E93">
        <v>14920</v>
      </c>
      <c r="F93">
        <v>26625</v>
      </c>
    </row>
    <row r="94" spans="5:6" x14ac:dyDescent="0.4">
      <c r="E94">
        <v>26090</v>
      </c>
      <c r="F94">
        <v>92580</v>
      </c>
    </row>
    <row r="95" spans="5:6" x14ac:dyDescent="0.4">
      <c r="E95">
        <v>26800</v>
      </c>
      <c r="F95">
        <v>92283</v>
      </c>
    </row>
    <row r="96" spans="5:6" x14ac:dyDescent="0.4">
      <c r="E96">
        <v>60656</v>
      </c>
      <c r="F96">
        <v>94218</v>
      </c>
    </row>
    <row r="97" spans="5:6" x14ac:dyDescent="0.4">
      <c r="E97">
        <v>88906</v>
      </c>
      <c r="F97">
        <v>99317</v>
      </c>
    </row>
    <row r="98" spans="5:6" x14ac:dyDescent="0.4">
      <c r="E98">
        <v>134568</v>
      </c>
      <c r="F98">
        <v>43958</v>
      </c>
    </row>
    <row r="99" spans="5:6" x14ac:dyDescent="0.4">
      <c r="E99">
        <v>197018</v>
      </c>
      <c r="F99">
        <v>180913</v>
      </c>
    </row>
    <row r="100" spans="5:6" x14ac:dyDescent="0.4">
      <c r="E100">
        <v>534645</v>
      </c>
      <c r="F100">
        <v>63345</v>
      </c>
    </row>
    <row r="101" spans="5:6" x14ac:dyDescent="0.4">
      <c r="E101">
        <v>940991</v>
      </c>
      <c r="F101">
        <v>69827</v>
      </c>
    </row>
    <row r="102" spans="5:6" x14ac:dyDescent="0.4">
      <c r="E102">
        <v>945901</v>
      </c>
      <c r="F102">
        <v>67931</v>
      </c>
    </row>
    <row r="103" spans="5:6" x14ac:dyDescent="0.4">
      <c r="E103">
        <v>296190</v>
      </c>
      <c r="F103">
        <v>148658</v>
      </c>
    </row>
    <row r="104" spans="5:6" x14ac:dyDescent="0.4">
      <c r="E104">
        <v>596978</v>
      </c>
      <c r="F104">
        <v>161378</v>
      </c>
    </row>
    <row r="105" spans="5:6" x14ac:dyDescent="0.4">
      <c r="E105">
        <v>423528</v>
      </c>
      <c r="F105">
        <v>163766</v>
      </c>
    </row>
    <row r="106" spans="5:6" x14ac:dyDescent="0.4">
      <c r="E106">
        <v>169677</v>
      </c>
      <c r="F106">
        <v>168268</v>
      </c>
    </row>
    <row r="107" spans="5:6" x14ac:dyDescent="0.4">
      <c r="E107">
        <v>208768</v>
      </c>
      <c r="F107">
        <v>67604</v>
      </c>
    </row>
    <row r="108" spans="5:6" x14ac:dyDescent="0.4">
      <c r="E108">
        <v>238516</v>
      </c>
      <c r="F108">
        <v>65633</v>
      </c>
    </row>
    <row r="109" spans="5:6" x14ac:dyDescent="0.4">
      <c r="E109">
        <v>68431</v>
      </c>
      <c r="F109">
        <v>74838</v>
      </c>
    </row>
    <row r="110" spans="5:6" x14ac:dyDescent="0.4">
      <c r="E110">
        <v>194813</v>
      </c>
      <c r="F110">
        <v>66817</v>
      </c>
    </row>
    <row r="111" spans="5:6" x14ac:dyDescent="0.4">
      <c r="E111">
        <v>131417</v>
      </c>
      <c r="F111">
        <v>172730</v>
      </c>
    </row>
    <row r="112" spans="5:6" x14ac:dyDescent="0.4">
      <c r="E112">
        <v>103580</v>
      </c>
      <c r="F112">
        <v>47938</v>
      </c>
    </row>
    <row r="113" spans="5:6" x14ac:dyDescent="0.4">
      <c r="E113">
        <v>93449</v>
      </c>
      <c r="F113">
        <v>161481</v>
      </c>
    </row>
    <row r="114" spans="5:6" x14ac:dyDescent="0.4">
      <c r="E114">
        <v>150330</v>
      </c>
      <c r="F114">
        <v>100530</v>
      </c>
    </row>
    <row r="115" spans="5:6" x14ac:dyDescent="0.4">
      <c r="E115">
        <v>138201</v>
      </c>
      <c r="F115">
        <v>112466</v>
      </c>
    </row>
    <row r="116" spans="5:6" x14ac:dyDescent="0.4">
      <c r="E116">
        <v>86789</v>
      </c>
      <c r="F116">
        <v>114692</v>
      </c>
    </row>
    <row r="117" spans="5:6" x14ac:dyDescent="0.4">
      <c r="E117">
        <v>55822</v>
      </c>
      <c r="F117">
        <v>32474</v>
      </c>
    </row>
    <row r="118" spans="5:6" x14ac:dyDescent="0.4">
      <c r="E118">
        <v>53386</v>
      </c>
      <c r="F118">
        <v>41622</v>
      </c>
    </row>
    <row r="119" spans="5:6" x14ac:dyDescent="0.4">
      <c r="E119">
        <v>56450</v>
      </c>
      <c r="F119">
        <v>104178</v>
      </c>
    </row>
    <row r="120" spans="5:6" x14ac:dyDescent="0.4">
      <c r="E120">
        <v>12638</v>
      </c>
      <c r="F120">
        <v>101671</v>
      </c>
    </row>
    <row r="121" spans="5:6" x14ac:dyDescent="0.4">
      <c r="E121">
        <v>42071</v>
      </c>
      <c r="F121">
        <v>38009</v>
      </c>
    </row>
    <row r="122" spans="5:6" x14ac:dyDescent="0.4">
      <c r="E122">
        <v>47461</v>
      </c>
      <c r="F122">
        <v>76315</v>
      </c>
    </row>
    <row r="123" spans="5:6" x14ac:dyDescent="0.4">
      <c r="E123">
        <v>57000</v>
      </c>
      <c r="F123">
        <v>73308</v>
      </c>
    </row>
    <row r="124" spans="5:6" x14ac:dyDescent="0.4">
      <c r="E124">
        <v>2913</v>
      </c>
      <c r="F124">
        <v>78838</v>
      </c>
    </row>
    <row r="125" spans="5:6" x14ac:dyDescent="0.4">
      <c r="E125">
        <v>65800</v>
      </c>
      <c r="F125">
        <v>77384</v>
      </c>
    </row>
    <row r="126" spans="5:6" x14ac:dyDescent="0.4">
      <c r="E126">
        <v>22955</v>
      </c>
      <c r="F126">
        <v>253217</v>
      </c>
    </row>
    <row r="127" spans="5:6" x14ac:dyDescent="0.4">
      <c r="E127">
        <v>13646</v>
      </c>
      <c r="F127">
        <v>448698</v>
      </c>
    </row>
    <row r="128" spans="5:6" x14ac:dyDescent="0.4">
      <c r="E128">
        <v>81631</v>
      </c>
      <c r="F128">
        <v>599738</v>
      </c>
    </row>
    <row r="129" spans="5:6" x14ac:dyDescent="0.4">
      <c r="E129">
        <v>38446</v>
      </c>
      <c r="F129">
        <v>515907</v>
      </c>
    </row>
    <row r="130" spans="5:6" x14ac:dyDescent="0.4">
      <c r="E130">
        <v>35283</v>
      </c>
      <c r="F130">
        <v>383828</v>
      </c>
    </row>
    <row r="131" spans="5:6" x14ac:dyDescent="0.4">
      <c r="E131">
        <v>67448</v>
      </c>
      <c r="F131">
        <v>242161</v>
      </c>
    </row>
    <row r="132" spans="5:6" x14ac:dyDescent="0.4">
      <c r="E132">
        <v>39249</v>
      </c>
      <c r="F132">
        <v>123833</v>
      </c>
    </row>
    <row r="133" spans="5:6" x14ac:dyDescent="0.4">
      <c r="E133">
        <v>32075</v>
      </c>
      <c r="F133">
        <v>117029</v>
      </c>
    </row>
    <row r="134" spans="5:6" x14ac:dyDescent="0.4">
      <c r="E134">
        <v>21925</v>
      </c>
      <c r="F134">
        <v>72984</v>
      </c>
    </row>
    <row r="135" spans="5:6" x14ac:dyDescent="0.4">
      <c r="E135">
        <v>17092</v>
      </c>
      <c r="F135">
        <v>104903</v>
      </c>
    </row>
    <row r="136" spans="5:6" x14ac:dyDescent="0.4">
      <c r="E136">
        <v>17372</v>
      </c>
      <c r="F136">
        <v>116231</v>
      </c>
    </row>
    <row r="137" spans="5:6" x14ac:dyDescent="0.4">
      <c r="E137">
        <v>38320</v>
      </c>
      <c r="F137">
        <v>63224</v>
      </c>
    </row>
    <row r="138" spans="5:6" x14ac:dyDescent="0.4">
      <c r="E138">
        <v>43647</v>
      </c>
      <c r="F138">
        <v>30706</v>
      </c>
    </row>
    <row r="139" spans="5:6" x14ac:dyDescent="0.4">
      <c r="E139">
        <v>22243</v>
      </c>
      <c r="F139">
        <v>9387</v>
      </c>
    </row>
    <row r="140" spans="5:6" x14ac:dyDescent="0.4">
      <c r="E140">
        <v>31478</v>
      </c>
      <c r="F140">
        <v>51055</v>
      </c>
    </row>
    <row r="141" spans="5:6" x14ac:dyDescent="0.4">
      <c r="E141">
        <v>26920</v>
      </c>
      <c r="F141">
        <v>55843</v>
      </c>
    </row>
    <row r="142" spans="5:6" x14ac:dyDescent="0.4">
      <c r="E142">
        <v>13393</v>
      </c>
      <c r="F142">
        <v>46049</v>
      </c>
    </row>
    <row r="143" spans="5:6" x14ac:dyDescent="0.4">
      <c r="E143">
        <v>23670</v>
      </c>
      <c r="F143">
        <v>15186</v>
      </c>
    </row>
    <row r="144" spans="5:6" x14ac:dyDescent="0.4">
      <c r="E144">
        <v>15568</v>
      </c>
      <c r="F144">
        <v>16468</v>
      </c>
    </row>
    <row r="145" spans="5:6" x14ac:dyDescent="0.4">
      <c r="E145">
        <v>10151</v>
      </c>
      <c r="F145">
        <v>31948</v>
      </c>
    </row>
    <row r="146" spans="5:6" x14ac:dyDescent="0.4">
      <c r="E146">
        <v>59750</v>
      </c>
      <c r="F146">
        <v>18726</v>
      </c>
    </row>
    <row r="147" spans="5:6" x14ac:dyDescent="0.4">
      <c r="E147">
        <v>108743</v>
      </c>
      <c r="F147">
        <v>70643</v>
      </c>
    </row>
    <row r="148" spans="5:6" x14ac:dyDescent="0.4">
      <c r="E148">
        <v>154253</v>
      </c>
      <c r="F148">
        <v>58828</v>
      </c>
    </row>
    <row r="149" spans="5:6" x14ac:dyDescent="0.4">
      <c r="E149">
        <v>179236</v>
      </c>
      <c r="F149">
        <v>62180</v>
      </c>
    </row>
    <row r="150" spans="5:6" x14ac:dyDescent="0.4">
      <c r="E150">
        <v>354508</v>
      </c>
      <c r="F150">
        <v>21565</v>
      </c>
    </row>
    <row r="151" spans="5:6" x14ac:dyDescent="0.4">
      <c r="E151">
        <v>386874</v>
      </c>
      <c r="F151">
        <v>17075</v>
      </c>
    </row>
    <row r="152" spans="5:6" x14ac:dyDescent="0.4">
      <c r="E152">
        <v>212936</v>
      </c>
      <c r="F152">
        <v>54844</v>
      </c>
    </row>
    <row r="153" spans="5:6" x14ac:dyDescent="0.4">
      <c r="E153">
        <v>141533</v>
      </c>
      <c r="F153">
        <v>38508</v>
      </c>
    </row>
    <row r="154" spans="5:6" x14ac:dyDescent="0.4">
      <c r="E154">
        <v>177759</v>
      </c>
      <c r="F154">
        <v>50760</v>
      </c>
    </row>
    <row r="155" spans="5:6" x14ac:dyDescent="0.4">
      <c r="E155">
        <v>66105</v>
      </c>
      <c r="F155">
        <v>10192</v>
      </c>
    </row>
    <row r="156" spans="5:6" x14ac:dyDescent="0.4">
      <c r="E156">
        <v>45414</v>
      </c>
      <c r="F156">
        <v>27116</v>
      </c>
    </row>
    <row r="157" spans="5:6" x14ac:dyDescent="0.4">
      <c r="E157">
        <v>46200</v>
      </c>
      <c r="F157">
        <v>11463</v>
      </c>
    </row>
    <row r="158" spans="5:6" x14ac:dyDescent="0.4">
      <c r="E158">
        <v>34080</v>
      </c>
      <c r="F158">
        <v>39228</v>
      </c>
    </row>
    <row r="159" spans="5:6" x14ac:dyDescent="0.4">
      <c r="E159">
        <v>9147</v>
      </c>
      <c r="F159">
        <v>48022</v>
      </c>
    </row>
    <row r="160" spans="5:6" x14ac:dyDescent="0.4">
      <c r="E160">
        <v>34522</v>
      </c>
      <c r="F160">
        <v>40176</v>
      </c>
    </row>
    <row r="161" spans="5:6" x14ac:dyDescent="0.4">
      <c r="E161">
        <v>25761</v>
      </c>
      <c r="F161">
        <v>30072</v>
      </c>
    </row>
    <row r="162" spans="5:6" x14ac:dyDescent="0.4">
      <c r="E162">
        <v>28601</v>
      </c>
      <c r="F162">
        <v>38987</v>
      </c>
    </row>
    <row r="163" spans="5:6" x14ac:dyDescent="0.4">
      <c r="E163">
        <v>15707</v>
      </c>
      <c r="F163">
        <v>53668</v>
      </c>
    </row>
    <row r="164" spans="5:6" x14ac:dyDescent="0.4">
      <c r="E164">
        <v>37000</v>
      </c>
      <c r="F164">
        <v>31138</v>
      </c>
    </row>
    <row r="165" spans="5:6" x14ac:dyDescent="0.4">
      <c r="E165">
        <v>8299</v>
      </c>
      <c r="F165">
        <v>28836</v>
      </c>
    </row>
    <row r="166" spans="5:6" x14ac:dyDescent="0.4">
      <c r="E166">
        <v>31981</v>
      </c>
      <c r="F166">
        <v>17879</v>
      </c>
    </row>
    <row r="167" spans="5:6" x14ac:dyDescent="0.4">
      <c r="E167">
        <v>18859</v>
      </c>
      <c r="F167">
        <v>62885</v>
      </c>
    </row>
    <row r="168" spans="5:6" x14ac:dyDescent="0.4">
      <c r="E168">
        <v>22257</v>
      </c>
      <c r="F168">
        <v>29026</v>
      </c>
    </row>
    <row r="169" spans="5:6" x14ac:dyDescent="0.4">
      <c r="E169">
        <v>30448</v>
      </c>
      <c r="F169">
        <v>27287</v>
      </c>
    </row>
    <row r="170" spans="5:6" x14ac:dyDescent="0.4">
      <c r="E170">
        <v>9175</v>
      </c>
      <c r="F170">
        <v>39018</v>
      </c>
    </row>
    <row r="171" spans="5:6" x14ac:dyDescent="0.4">
      <c r="E171">
        <v>25998</v>
      </c>
      <c r="F171">
        <v>66111</v>
      </c>
    </row>
    <row r="172" spans="5:6" x14ac:dyDescent="0.4">
      <c r="E172">
        <v>26491</v>
      </c>
      <c r="F172">
        <v>53797</v>
      </c>
    </row>
    <row r="173" spans="5:6" x14ac:dyDescent="0.4">
      <c r="E173">
        <v>17237</v>
      </c>
      <c r="F173">
        <v>52243</v>
      </c>
    </row>
    <row r="174" spans="5:6" x14ac:dyDescent="0.4">
      <c r="E174">
        <v>34032</v>
      </c>
      <c r="F174">
        <v>50000</v>
      </c>
    </row>
    <row r="175" spans="5:6" x14ac:dyDescent="0.4">
      <c r="E175">
        <v>43550</v>
      </c>
      <c r="F175">
        <v>79444</v>
      </c>
    </row>
    <row r="176" spans="5:6" x14ac:dyDescent="0.4">
      <c r="E176">
        <v>32673</v>
      </c>
      <c r="F176">
        <v>73851</v>
      </c>
    </row>
    <row r="177" spans="5:6" x14ac:dyDescent="0.4">
      <c r="E177">
        <v>25861</v>
      </c>
      <c r="F177">
        <v>72753</v>
      </c>
    </row>
    <row r="178" spans="5:6" x14ac:dyDescent="0.4">
      <c r="E178">
        <v>32287</v>
      </c>
      <c r="F178">
        <v>102544</v>
      </c>
    </row>
    <row r="179" spans="5:6" x14ac:dyDescent="0.4">
      <c r="E179">
        <v>34660</v>
      </c>
      <c r="F179">
        <v>88226</v>
      </c>
    </row>
    <row r="180" spans="5:6" x14ac:dyDescent="0.4">
      <c r="E180">
        <v>12098</v>
      </c>
      <c r="F180">
        <v>122017</v>
      </c>
    </row>
    <row r="181" spans="5:6" x14ac:dyDescent="0.4">
      <c r="E181">
        <v>14247</v>
      </c>
      <c r="F181">
        <v>170523</v>
      </c>
    </row>
    <row r="182" spans="5:6" x14ac:dyDescent="0.4">
      <c r="E182">
        <v>18998</v>
      </c>
      <c r="F182">
        <v>163718</v>
      </c>
    </row>
    <row r="183" spans="5:6" x14ac:dyDescent="0.4">
      <c r="E183">
        <v>7796</v>
      </c>
      <c r="F183">
        <v>122575</v>
      </c>
    </row>
    <row r="184" spans="5:6" x14ac:dyDescent="0.4">
      <c r="E184">
        <v>12617</v>
      </c>
      <c r="F184">
        <v>128999</v>
      </c>
    </row>
    <row r="185" spans="5:6" x14ac:dyDescent="0.4">
      <c r="E185">
        <v>11702</v>
      </c>
      <c r="F185">
        <v>165531</v>
      </c>
    </row>
    <row r="186" spans="5:6" x14ac:dyDescent="0.4">
      <c r="E186">
        <v>5540</v>
      </c>
      <c r="F186">
        <v>241057</v>
      </c>
    </row>
    <row r="187" spans="5:6" x14ac:dyDescent="0.4">
      <c r="E187">
        <v>6661</v>
      </c>
      <c r="F187">
        <v>112889</v>
      </c>
    </row>
    <row r="188" spans="5:6" x14ac:dyDescent="0.4">
      <c r="E188">
        <v>13855</v>
      </c>
      <c r="F188">
        <v>78733</v>
      </c>
    </row>
    <row r="189" spans="5:6" x14ac:dyDescent="0.4">
      <c r="E189">
        <v>8733</v>
      </c>
      <c r="F189">
        <v>69998</v>
      </c>
    </row>
    <row r="190" spans="5:6" x14ac:dyDescent="0.4">
      <c r="E190">
        <v>14972</v>
      </c>
      <c r="F190">
        <v>182097</v>
      </c>
    </row>
    <row r="191" spans="5:6" x14ac:dyDescent="0.4">
      <c r="E191">
        <v>14720</v>
      </c>
      <c r="F191">
        <v>138240</v>
      </c>
    </row>
    <row r="192" spans="5:6" x14ac:dyDescent="0.4">
      <c r="E192">
        <v>6232</v>
      </c>
      <c r="F192">
        <v>9270</v>
      </c>
    </row>
    <row r="193" spans="5:6" x14ac:dyDescent="0.4">
      <c r="E193">
        <v>7016</v>
      </c>
      <c r="F193">
        <v>75704</v>
      </c>
    </row>
    <row r="194" spans="5:6" x14ac:dyDescent="0.4">
      <c r="E194">
        <v>4464</v>
      </c>
      <c r="F194">
        <v>78732</v>
      </c>
    </row>
    <row r="195" spans="5:6" x14ac:dyDescent="0.4">
      <c r="E195">
        <v>9263</v>
      </c>
      <c r="F195">
        <v>42695</v>
      </c>
    </row>
    <row r="196" spans="5:6" x14ac:dyDescent="0.4">
      <c r="E196">
        <v>16532</v>
      </c>
      <c r="F196">
        <v>39071</v>
      </c>
    </row>
    <row r="197" spans="5:6" x14ac:dyDescent="0.4">
      <c r="E197">
        <v>16553</v>
      </c>
      <c r="F197">
        <v>95057</v>
      </c>
    </row>
    <row r="198" spans="5:6" x14ac:dyDescent="0.4">
      <c r="E198">
        <v>39633</v>
      </c>
      <c r="F198">
        <v>77081</v>
      </c>
    </row>
    <row r="199" spans="5:6" x14ac:dyDescent="0.4">
      <c r="E199">
        <v>65001</v>
      </c>
      <c r="F199">
        <v>110139</v>
      </c>
    </row>
    <row r="200" spans="5:6" x14ac:dyDescent="0.4">
      <c r="E200">
        <v>49438</v>
      </c>
      <c r="F200">
        <v>118033</v>
      </c>
    </row>
    <row r="201" spans="5:6" x14ac:dyDescent="0.4">
      <c r="E201">
        <v>45552</v>
      </c>
      <c r="F201">
        <v>30741</v>
      </c>
    </row>
    <row r="202" spans="5:6" x14ac:dyDescent="0.4">
      <c r="E202">
        <v>22689</v>
      </c>
      <c r="F202">
        <v>62243</v>
      </c>
    </row>
    <row r="203" spans="5:6" x14ac:dyDescent="0.4">
      <c r="E203">
        <v>27763</v>
      </c>
      <c r="F203">
        <v>36473</v>
      </c>
    </row>
    <row r="204" spans="5:6" x14ac:dyDescent="0.4">
      <c r="E204">
        <v>39611</v>
      </c>
      <c r="F204">
        <v>77626</v>
      </c>
    </row>
    <row r="205" spans="5:6" x14ac:dyDescent="0.4">
      <c r="E205">
        <v>25023</v>
      </c>
      <c r="F205">
        <v>45857</v>
      </c>
    </row>
    <row r="206" spans="5:6" x14ac:dyDescent="0.4">
      <c r="E206">
        <v>20089</v>
      </c>
      <c r="F206">
        <v>36943</v>
      </c>
    </row>
    <row r="207" spans="5:6" x14ac:dyDescent="0.4">
      <c r="E207">
        <v>21895</v>
      </c>
      <c r="F207">
        <v>38197</v>
      </c>
    </row>
    <row r="208" spans="5:6" x14ac:dyDescent="0.4">
      <c r="E208">
        <v>5237</v>
      </c>
      <c r="F208">
        <v>64244</v>
      </c>
    </row>
    <row r="209" spans="5:6" x14ac:dyDescent="0.4">
      <c r="E209">
        <v>20167</v>
      </c>
      <c r="F209">
        <v>122207</v>
      </c>
    </row>
    <row r="210" spans="5:6" x14ac:dyDescent="0.4">
      <c r="E210">
        <v>8376</v>
      </c>
      <c r="F210">
        <v>108936</v>
      </c>
    </row>
    <row r="211" spans="5:6" x14ac:dyDescent="0.4">
      <c r="E211">
        <v>23308</v>
      </c>
      <c r="F211">
        <v>121283</v>
      </c>
    </row>
    <row r="212" spans="5:6" x14ac:dyDescent="0.4">
      <c r="E212">
        <v>7500</v>
      </c>
      <c r="F212">
        <v>42187</v>
      </c>
    </row>
    <row r="213" spans="5:6" x14ac:dyDescent="0.4">
      <c r="E213">
        <v>16351</v>
      </c>
      <c r="F213">
        <v>105989</v>
      </c>
    </row>
    <row r="214" spans="5:6" x14ac:dyDescent="0.4">
      <c r="E214">
        <v>13774</v>
      </c>
      <c r="F214">
        <v>108728</v>
      </c>
    </row>
    <row r="215" spans="5:6" x14ac:dyDescent="0.4">
      <c r="E215">
        <v>10488</v>
      </c>
      <c r="F215">
        <v>134020</v>
      </c>
    </row>
    <row r="216" spans="5:6" x14ac:dyDescent="0.4">
      <c r="E216">
        <v>17521</v>
      </c>
      <c r="F216">
        <v>114778</v>
      </c>
    </row>
    <row r="217" spans="5:6" x14ac:dyDescent="0.4">
      <c r="E217">
        <v>12474</v>
      </c>
      <c r="F217">
        <v>55304</v>
      </c>
    </row>
    <row r="218" spans="5:6" x14ac:dyDescent="0.4">
      <c r="E218">
        <v>26369</v>
      </c>
      <c r="F218">
        <v>40839</v>
      </c>
    </row>
    <row r="219" spans="5:6" x14ac:dyDescent="0.4">
      <c r="E219">
        <v>18235</v>
      </c>
      <c r="F219">
        <v>85930</v>
      </c>
    </row>
    <row r="220" spans="5:6" x14ac:dyDescent="0.4">
      <c r="E220">
        <v>25900</v>
      </c>
      <c r="F220">
        <v>147942</v>
      </c>
    </row>
    <row r="221" spans="5:6" x14ac:dyDescent="0.4">
      <c r="E221">
        <v>18784</v>
      </c>
      <c r="F221">
        <v>98124</v>
      </c>
    </row>
    <row r="222" spans="5:6" x14ac:dyDescent="0.4">
      <c r="E222">
        <v>19956</v>
      </c>
      <c r="F222">
        <v>66670</v>
      </c>
    </row>
    <row r="223" spans="5:6" x14ac:dyDescent="0.4">
      <c r="E223">
        <v>25048</v>
      </c>
      <c r="F223">
        <v>27599</v>
      </c>
    </row>
    <row r="224" spans="5:6" x14ac:dyDescent="0.4">
      <c r="E224">
        <v>12132</v>
      </c>
      <c r="F224">
        <v>52216</v>
      </c>
    </row>
    <row r="225" spans="5:6" x14ac:dyDescent="0.4">
      <c r="E225">
        <v>13823</v>
      </c>
      <c r="F225">
        <v>63510</v>
      </c>
    </row>
    <row r="226" spans="5:6" x14ac:dyDescent="0.4">
      <c r="E226">
        <v>15910</v>
      </c>
      <c r="F226">
        <v>101903</v>
      </c>
    </row>
    <row r="227" spans="5:6" x14ac:dyDescent="0.4">
      <c r="E227">
        <v>14937</v>
      </c>
      <c r="F227">
        <v>39197</v>
      </c>
    </row>
    <row r="228" spans="5:6" x14ac:dyDescent="0.4">
      <c r="E228">
        <v>16887</v>
      </c>
      <c r="F228">
        <v>38845</v>
      </c>
    </row>
    <row r="229" spans="5:6" x14ac:dyDescent="0.4">
      <c r="E229">
        <v>12235</v>
      </c>
      <c r="F229">
        <v>55561</v>
      </c>
    </row>
    <row r="230" spans="5:6" x14ac:dyDescent="0.4">
      <c r="E230">
        <v>12970</v>
      </c>
      <c r="F230">
        <v>80788</v>
      </c>
    </row>
    <row r="231" spans="5:6" x14ac:dyDescent="0.4">
      <c r="E231">
        <v>17521</v>
      </c>
      <c r="F231">
        <v>71200</v>
      </c>
    </row>
    <row r="232" spans="5:6" x14ac:dyDescent="0.4">
      <c r="E232">
        <v>9835</v>
      </c>
      <c r="F232">
        <v>85064</v>
      </c>
    </row>
    <row r="233" spans="5:6" x14ac:dyDescent="0.4">
      <c r="E233">
        <v>9328</v>
      </c>
      <c r="F233">
        <v>8245</v>
      </c>
    </row>
    <row r="234" spans="5:6" x14ac:dyDescent="0.4">
      <c r="E234">
        <v>2575</v>
      </c>
      <c r="F234">
        <v>28254</v>
      </c>
    </row>
    <row r="235" spans="5:6" x14ac:dyDescent="0.4">
      <c r="E235">
        <v>2609</v>
      </c>
      <c r="F235">
        <v>64603</v>
      </c>
    </row>
    <row r="236" spans="5:6" x14ac:dyDescent="0.4">
      <c r="E236">
        <v>10757</v>
      </c>
      <c r="F236">
        <v>45065</v>
      </c>
    </row>
    <row r="237" spans="5:6" x14ac:dyDescent="0.4">
      <c r="E237">
        <v>2070</v>
      </c>
      <c r="F237">
        <v>69676</v>
      </c>
    </row>
    <row r="238" spans="5:6" x14ac:dyDescent="0.4">
      <c r="E238">
        <v>2477</v>
      </c>
      <c r="F238">
        <v>59805</v>
      </c>
    </row>
    <row r="239" spans="5:6" x14ac:dyDescent="0.4">
      <c r="E239">
        <v>5493</v>
      </c>
      <c r="F239">
        <v>33034</v>
      </c>
    </row>
    <row r="240" spans="5:6" x14ac:dyDescent="0.4">
      <c r="E240">
        <v>9722</v>
      </c>
      <c r="F240">
        <v>38188</v>
      </c>
    </row>
    <row r="241" spans="5:6" x14ac:dyDescent="0.4">
      <c r="E241">
        <v>4498</v>
      </c>
      <c r="F241">
        <v>51033</v>
      </c>
    </row>
    <row r="242" spans="5:6" x14ac:dyDescent="0.4">
      <c r="E242">
        <v>10099</v>
      </c>
      <c r="F242">
        <v>64150</v>
      </c>
    </row>
    <row r="243" spans="5:6" x14ac:dyDescent="0.4">
      <c r="E243">
        <v>7329</v>
      </c>
      <c r="F243">
        <v>103509</v>
      </c>
    </row>
    <row r="244" spans="5:6" x14ac:dyDescent="0.4">
      <c r="E244">
        <v>10235</v>
      </c>
      <c r="F244">
        <v>16829</v>
      </c>
    </row>
    <row r="245" spans="5:6" x14ac:dyDescent="0.4">
      <c r="E245">
        <v>23334</v>
      </c>
      <c r="F245">
        <v>40519</v>
      </c>
    </row>
    <row r="246" spans="5:6" x14ac:dyDescent="0.4">
      <c r="E246">
        <v>35531</v>
      </c>
      <c r="F246">
        <v>41531</v>
      </c>
    </row>
    <row r="247" spans="5:6" x14ac:dyDescent="0.4">
      <c r="E247">
        <v>44967</v>
      </c>
      <c r="F247">
        <v>20912</v>
      </c>
    </row>
    <row r="248" spans="5:6" x14ac:dyDescent="0.4">
      <c r="E248">
        <v>39544</v>
      </c>
      <c r="F248">
        <v>79598</v>
      </c>
    </row>
    <row r="249" spans="5:6" x14ac:dyDescent="0.4">
      <c r="E249">
        <v>37397</v>
      </c>
      <c r="F249">
        <v>33648</v>
      </c>
    </row>
    <row r="250" spans="5:6" x14ac:dyDescent="0.4">
      <c r="E250">
        <v>36224</v>
      </c>
      <c r="F250">
        <v>22552</v>
      </c>
    </row>
    <row r="251" spans="5:6" x14ac:dyDescent="0.4">
      <c r="E251">
        <v>26821</v>
      </c>
      <c r="F251">
        <v>38481</v>
      </c>
    </row>
    <row r="252" spans="5:6" x14ac:dyDescent="0.4">
      <c r="E252">
        <v>26723</v>
      </c>
      <c r="F252">
        <v>21163</v>
      </c>
    </row>
    <row r="253" spans="5:6" x14ac:dyDescent="0.4">
      <c r="E253">
        <v>71699</v>
      </c>
      <c r="F253">
        <v>53623</v>
      </c>
    </row>
    <row r="254" spans="5:6" x14ac:dyDescent="0.4">
      <c r="E254">
        <v>56132</v>
      </c>
      <c r="F254">
        <v>69050</v>
      </c>
    </row>
    <row r="255" spans="5:6" x14ac:dyDescent="0.4">
      <c r="E255">
        <v>15414</v>
      </c>
      <c r="F255">
        <v>73384</v>
      </c>
    </row>
    <row r="256" spans="5:6" x14ac:dyDescent="0.4">
      <c r="E256">
        <v>53621</v>
      </c>
      <c r="F256">
        <v>59247</v>
      </c>
    </row>
    <row r="257" spans="5:6" x14ac:dyDescent="0.4">
      <c r="E257">
        <v>26698</v>
      </c>
      <c r="F257">
        <v>31997</v>
      </c>
    </row>
    <row r="258" spans="5:6" x14ac:dyDescent="0.4">
      <c r="E258">
        <v>24345</v>
      </c>
      <c r="F258">
        <v>39686</v>
      </c>
    </row>
    <row r="259" spans="5:6" x14ac:dyDescent="0.4">
      <c r="E259">
        <v>19584</v>
      </c>
      <c r="F259">
        <v>36791</v>
      </c>
    </row>
    <row r="260" spans="5:6" x14ac:dyDescent="0.4">
      <c r="E260">
        <v>22572</v>
      </c>
      <c r="F260">
        <v>30983</v>
      </c>
    </row>
    <row r="261" spans="5:6" x14ac:dyDescent="0.4">
      <c r="E261">
        <v>24116</v>
      </c>
      <c r="F261">
        <v>45896</v>
      </c>
    </row>
    <row r="262" spans="5:6" x14ac:dyDescent="0.4">
      <c r="E262">
        <v>14579</v>
      </c>
      <c r="F262">
        <v>27162</v>
      </c>
    </row>
    <row r="263" spans="5:6" x14ac:dyDescent="0.4">
      <c r="E263">
        <v>16013</v>
      </c>
      <c r="F263">
        <v>15522</v>
      </c>
    </row>
    <row r="264" spans="5:6" x14ac:dyDescent="0.4">
      <c r="E264">
        <v>14778</v>
      </c>
      <c r="F264">
        <v>17278</v>
      </c>
    </row>
    <row r="265" spans="5:6" x14ac:dyDescent="0.4">
      <c r="E265">
        <v>17103</v>
      </c>
      <c r="F265">
        <v>32487</v>
      </c>
    </row>
    <row r="266" spans="5:6" x14ac:dyDescent="0.4">
      <c r="E266">
        <v>14318</v>
      </c>
      <c r="F266">
        <v>47562</v>
      </c>
    </row>
    <row r="267" spans="5:6" x14ac:dyDescent="0.4">
      <c r="E267">
        <v>16270</v>
      </c>
      <c r="F267">
        <v>12754</v>
      </c>
    </row>
    <row r="268" spans="5:6" x14ac:dyDescent="0.4">
      <c r="E268">
        <v>10721</v>
      </c>
      <c r="F268">
        <v>31084</v>
      </c>
    </row>
    <row r="269" spans="5:6" x14ac:dyDescent="0.4">
      <c r="E269">
        <v>14671</v>
      </c>
      <c r="F269">
        <v>28494</v>
      </c>
    </row>
    <row r="270" spans="5:6" x14ac:dyDescent="0.4">
      <c r="E270">
        <v>12372</v>
      </c>
      <c r="F270">
        <v>18059</v>
      </c>
    </row>
    <row r="271" spans="5:6" x14ac:dyDescent="0.4">
      <c r="E271">
        <v>13948</v>
      </c>
      <c r="F271">
        <v>31991</v>
      </c>
    </row>
    <row r="272" spans="5:6" x14ac:dyDescent="0.4">
      <c r="E272">
        <v>14406</v>
      </c>
      <c r="F272">
        <v>16971</v>
      </c>
    </row>
    <row r="273" spans="5:6" x14ac:dyDescent="0.4">
      <c r="E273">
        <v>14960</v>
      </c>
      <c r="F273">
        <v>15935</v>
      </c>
    </row>
    <row r="274" spans="5:6" x14ac:dyDescent="0.4">
      <c r="E274">
        <v>13156</v>
      </c>
      <c r="F274">
        <v>16381</v>
      </c>
    </row>
    <row r="275" spans="5:6" x14ac:dyDescent="0.4">
      <c r="E275">
        <v>13506</v>
      </c>
      <c r="F275">
        <v>33874</v>
      </c>
    </row>
    <row r="276" spans="5:6" x14ac:dyDescent="0.4">
      <c r="E276">
        <v>8503</v>
      </c>
      <c r="F276">
        <v>32681</v>
      </c>
    </row>
    <row r="277" spans="5:6" x14ac:dyDescent="0.4">
      <c r="E277">
        <v>7092</v>
      </c>
      <c r="F277">
        <v>23024</v>
      </c>
    </row>
    <row r="278" spans="5:6" x14ac:dyDescent="0.4">
      <c r="E278">
        <v>6510</v>
      </c>
      <c r="F278">
        <v>32092</v>
      </c>
    </row>
    <row r="279" spans="5:6" x14ac:dyDescent="0.4">
      <c r="E279">
        <v>16840</v>
      </c>
      <c r="F279">
        <v>15431</v>
      </c>
    </row>
    <row r="280" spans="5:6" x14ac:dyDescent="0.4">
      <c r="E280">
        <v>10062</v>
      </c>
      <c r="F280">
        <v>29250</v>
      </c>
    </row>
    <row r="281" spans="5:6" x14ac:dyDescent="0.4">
      <c r="E281">
        <v>7175</v>
      </c>
      <c r="F281">
        <v>17764</v>
      </c>
    </row>
    <row r="282" spans="5:6" x14ac:dyDescent="0.4">
      <c r="E282">
        <v>14708</v>
      </c>
      <c r="F282">
        <v>24576</v>
      </c>
    </row>
    <row r="283" spans="5:6" x14ac:dyDescent="0.4">
      <c r="E283">
        <v>8140</v>
      </c>
      <c r="F283">
        <v>26408</v>
      </c>
    </row>
    <row r="284" spans="5:6" x14ac:dyDescent="0.4">
      <c r="E284">
        <v>11241</v>
      </c>
      <c r="F284">
        <v>26899</v>
      </c>
    </row>
    <row r="285" spans="5:6" x14ac:dyDescent="0.4">
      <c r="E285">
        <v>2546</v>
      </c>
      <c r="F285">
        <v>18511</v>
      </c>
    </row>
    <row r="286" spans="5:6" x14ac:dyDescent="0.4">
      <c r="E286">
        <v>1713</v>
      </c>
      <c r="F286">
        <v>27002</v>
      </c>
    </row>
    <row r="287" spans="5:6" x14ac:dyDescent="0.4">
      <c r="E287">
        <v>8630</v>
      </c>
      <c r="F287">
        <v>33773</v>
      </c>
    </row>
    <row r="288" spans="5:6" x14ac:dyDescent="0.4">
      <c r="E288">
        <v>6431</v>
      </c>
      <c r="F288">
        <v>12115</v>
      </c>
    </row>
    <row r="289" spans="5:6" x14ac:dyDescent="0.4">
      <c r="E289">
        <v>6372</v>
      </c>
      <c r="F289">
        <v>30880</v>
      </c>
    </row>
    <row r="290" spans="5:6" x14ac:dyDescent="0.4">
      <c r="E290">
        <v>8850</v>
      </c>
      <c r="F290">
        <v>25494</v>
      </c>
    </row>
    <row r="291" spans="5:6" x14ac:dyDescent="0.4">
      <c r="E291">
        <v>6478</v>
      </c>
      <c r="F291">
        <v>18883</v>
      </c>
    </row>
    <row r="292" spans="5:6" x14ac:dyDescent="0.4">
      <c r="E292">
        <v>3388</v>
      </c>
      <c r="F292">
        <v>26491</v>
      </c>
    </row>
    <row r="293" spans="5:6" x14ac:dyDescent="0.4">
      <c r="E293">
        <v>10481</v>
      </c>
      <c r="F293">
        <v>25173</v>
      </c>
    </row>
    <row r="294" spans="5:6" x14ac:dyDescent="0.4">
      <c r="E294">
        <v>8236</v>
      </c>
      <c r="F294">
        <v>20053</v>
      </c>
    </row>
    <row r="295" spans="5:6" x14ac:dyDescent="0.4">
      <c r="E295">
        <v>7690</v>
      </c>
      <c r="F295">
        <v>24295</v>
      </c>
    </row>
    <row r="296" spans="5:6" x14ac:dyDescent="0.4">
      <c r="E296">
        <v>10661</v>
      </c>
      <c r="F296">
        <v>22651</v>
      </c>
    </row>
    <row r="297" spans="5:6" x14ac:dyDescent="0.4">
      <c r="E297">
        <v>20963</v>
      </c>
      <c r="F297">
        <v>20292</v>
      </c>
    </row>
    <row r="298" spans="5:6" x14ac:dyDescent="0.4">
      <c r="E298">
        <v>27971</v>
      </c>
      <c r="F298">
        <v>28092</v>
      </c>
    </row>
    <row r="299" spans="5:6" x14ac:dyDescent="0.4">
      <c r="E299">
        <v>20703</v>
      </c>
      <c r="F299">
        <v>23890</v>
      </c>
    </row>
    <row r="300" spans="5:6" x14ac:dyDescent="0.4">
      <c r="E300">
        <v>10601</v>
      </c>
      <c r="F300">
        <v>20283</v>
      </c>
    </row>
    <row r="301" spans="5:6" x14ac:dyDescent="0.4">
      <c r="E301">
        <v>16959</v>
      </c>
      <c r="F301">
        <v>19942</v>
      </c>
    </row>
    <row r="302" spans="5:6" x14ac:dyDescent="0.4">
      <c r="E302">
        <v>20811</v>
      </c>
      <c r="F302">
        <v>26645</v>
      </c>
    </row>
    <row r="303" spans="5:6" x14ac:dyDescent="0.4">
      <c r="E303">
        <v>7390</v>
      </c>
      <c r="F303">
        <v>25653</v>
      </c>
    </row>
    <row r="304" spans="5:6" x14ac:dyDescent="0.4">
      <c r="E304">
        <v>675</v>
      </c>
      <c r="F304">
        <v>10533</v>
      </c>
    </row>
    <row r="305" spans="5:6" x14ac:dyDescent="0.4">
      <c r="E305">
        <v>7473</v>
      </c>
      <c r="F305">
        <v>21636</v>
      </c>
    </row>
    <row r="306" spans="5:6" x14ac:dyDescent="0.4">
      <c r="E306">
        <v>12210</v>
      </c>
      <c r="F306">
        <v>24540</v>
      </c>
    </row>
    <row r="307" spans="5:6" x14ac:dyDescent="0.4">
      <c r="E307">
        <v>1219</v>
      </c>
      <c r="F307">
        <v>20083</v>
      </c>
    </row>
    <row r="308" spans="5:6" x14ac:dyDescent="0.4">
      <c r="E308">
        <v>13185</v>
      </c>
      <c r="F308">
        <v>27006</v>
      </c>
    </row>
    <row r="309" spans="5:6" x14ac:dyDescent="0.4">
      <c r="E309">
        <v>11178</v>
      </c>
      <c r="F309">
        <v>13759</v>
      </c>
    </row>
    <row r="310" spans="5:6" x14ac:dyDescent="0.4">
      <c r="E310">
        <v>22702</v>
      </c>
      <c r="F310">
        <v>19861</v>
      </c>
    </row>
    <row r="311" spans="5:6" x14ac:dyDescent="0.4">
      <c r="E311">
        <v>6059</v>
      </c>
      <c r="F311">
        <v>31973</v>
      </c>
    </row>
    <row r="312" spans="5:6" x14ac:dyDescent="0.4">
      <c r="E312">
        <v>10073</v>
      </c>
      <c r="F312">
        <v>6168</v>
      </c>
    </row>
    <row r="313" spans="5:6" x14ac:dyDescent="0.4">
      <c r="E313">
        <v>6114</v>
      </c>
      <c r="F313">
        <v>13465</v>
      </c>
    </row>
    <row r="314" spans="5:6" x14ac:dyDescent="0.4">
      <c r="E314">
        <v>11937</v>
      </c>
      <c r="F314">
        <v>22973</v>
      </c>
    </row>
    <row r="315" spans="5:6" x14ac:dyDescent="0.4">
      <c r="E315">
        <v>5813</v>
      </c>
      <c r="F315">
        <v>21353</v>
      </c>
    </row>
    <row r="316" spans="5:6" x14ac:dyDescent="0.4">
      <c r="E316">
        <v>2730</v>
      </c>
      <c r="F316">
        <v>11839</v>
      </c>
    </row>
    <row r="317" spans="5:6" x14ac:dyDescent="0.4">
      <c r="E317">
        <v>2263</v>
      </c>
      <c r="F317">
        <v>19731</v>
      </c>
    </row>
    <row r="318" spans="5:6" x14ac:dyDescent="0.4">
      <c r="E318">
        <v>7324</v>
      </c>
      <c r="F318">
        <v>27436</v>
      </c>
    </row>
    <row r="319" spans="5:6" x14ac:dyDescent="0.4">
      <c r="E319">
        <v>7582</v>
      </c>
      <c r="F319">
        <v>17709</v>
      </c>
    </row>
    <row r="320" spans="5:6" x14ac:dyDescent="0.4">
      <c r="E320">
        <v>6364</v>
      </c>
      <c r="F320">
        <v>11144</v>
      </c>
    </row>
    <row r="321" spans="5:6" x14ac:dyDescent="0.4">
      <c r="E321">
        <v>2424</v>
      </c>
      <c r="F321">
        <v>21792</v>
      </c>
    </row>
    <row r="322" spans="5:6" x14ac:dyDescent="0.4">
      <c r="E322">
        <v>5608</v>
      </c>
      <c r="F322">
        <v>23080</v>
      </c>
    </row>
    <row r="323" spans="5:6" x14ac:dyDescent="0.4">
      <c r="E323">
        <v>1875</v>
      </c>
      <c r="F323">
        <v>35720</v>
      </c>
    </row>
    <row r="324" spans="5:6" x14ac:dyDescent="0.4">
      <c r="E324">
        <v>6277</v>
      </c>
      <c r="F324">
        <v>17522</v>
      </c>
    </row>
    <row r="325" spans="5:6" x14ac:dyDescent="0.4">
      <c r="E325">
        <v>3586</v>
      </c>
      <c r="F325">
        <v>11728</v>
      </c>
    </row>
    <row r="326" spans="5:6" x14ac:dyDescent="0.4">
      <c r="E326">
        <v>6299</v>
      </c>
      <c r="F326">
        <v>18738</v>
      </c>
    </row>
    <row r="327" spans="5:6" x14ac:dyDescent="0.4">
      <c r="E327">
        <v>4304</v>
      </c>
      <c r="F327">
        <v>17711</v>
      </c>
    </row>
    <row r="328" spans="5:6" x14ac:dyDescent="0.4">
      <c r="E328">
        <v>12506</v>
      </c>
      <c r="F328">
        <v>19411</v>
      </c>
    </row>
    <row r="329" spans="5:6" x14ac:dyDescent="0.4">
      <c r="E329">
        <v>4745</v>
      </c>
      <c r="F329">
        <v>11915</v>
      </c>
    </row>
    <row r="330" spans="5:6" x14ac:dyDescent="0.4">
      <c r="E330">
        <v>13685</v>
      </c>
      <c r="F330">
        <v>5284</v>
      </c>
    </row>
    <row r="331" spans="5:6" x14ac:dyDescent="0.4">
      <c r="E331">
        <v>4974</v>
      </c>
      <c r="F331">
        <v>13021</v>
      </c>
    </row>
    <row r="332" spans="5:6" x14ac:dyDescent="0.4">
      <c r="E332">
        <v>4103</v>
      </c>
      <c r="F332">
        <v>23064</v>
      </c>
    </row>
    <row r="333" spans="5:6" x14ac:dyDescent="0.4">
      <c r="E333">
        <v>8913</v>
      </c>
      <c r="F333">
        <v>9288</v>
      </c>
    </row>
    <row r="334" spans="5:6" x14ac:dyDescent="0.4">
      <c r="E334">
        <v>5974</v>
      </c>
      <c r="F334">
        <v>32778</v>
      </c>
    </row>
    <row r="335" spans="5:6" x14ac:dyDescent="0.4">
      <c r="E335">
        <v>5474</v>
      </c>
      <c r="F335">
        <v>42560</v>
      </c>
    </row>
    <row r="336" spans="5:6" x14ac:dyDescent="0.4">
      <c r="E336">
        <v>4728</v>
      </c>
      <c r="F336">
        <v>10836</v>
      </c>
    </row>
    <row r="337" spans="5:6" x14ac:dyDescent="0.4">
      <c r="E337">
        <v>16400</v>
      </c>
      <c r="F337">
        <v>6711</v>
      </c>
    </row>
    <row r="338" spans="5:6" x14ac:dyDescent="0.4">
      <c r="E338">
        <v>9201</v>
      </c>
      <c r="F338">
        <v>22068</v>
      </c>
    </row>
    <row r="339" spans="5:6" x14ac:dyDescent="0.4">
      <c r="E339">
        <v>871</v>
      </c>
      <c r="F339">
        <v>34889</v>
      </c>
    </row>
    <row r="340" spans="5:6" x14ac:dyDescent="0.4">
      <c r="E340">
        <v>5182</v>
      </c>
      <c r="F340">
        <v>13644</v>
      </c>
    </row>
    <row r="341" spans="5:6" x14ac:dyDescent="0.4">
      <c r="E341">
        <v>9892</v>
      </c>
      <c r="F341">
        <v>15238</v>
      </c>
    </row>
    <row r="342" spans="5:6" x14ac:dyDescent="0.4">
      <c r="E342">
        <v>5413</v>
      </c>
      <c r="F342">
        <v>24803</v>
      </c>
    </row>
    <row r="343" spans="5:6" x14ac:dyDescent="0.4">
      <c r="E343">
        <v>9607</v>
      </c>
      <c r="F343">
        <v>29220</v>
      </c>
    </row>
    <row r="344" spans="5:6" x14ac:dyDescent="0.4">
      <c r="E344">
        <v>4058</v>
      </c>
      <c r="F344">
        <v>4039</v>
      </c>
    </row>
    <row r="345" spans="5:6" x14ac:dyDescent="0.4">
      <c r="E345">
        <v>2735</v>
      </c>
      <c r="F345">
        <v>32118</v>
      </c>
    </row>
    <row r="346" spans="5:6" x14ac:dyDescent="0.4">
      <c r="E346">
        <v>3823</v>
      </c>
      <c r="F346">
        <v>39685</v>
      </c>
    </row>
    <row r="347" spans="5:6" x14ac:dyDescent="0.4">
      <c r="E347">
        <v>9073</v>
      </c>
      <c r="F347">
        <v>16705</v>
      </c>
    </row>
    <row r="348" spans="5:6" x14ac:dyDescent="0.4">
      <c r="E348">
        <v>5806</v>
      </c>
      <c r="F348">
        <v>18559</v>
      </c>
    </row>
    <row r="349" spans="5:6" x14ac:dyDescent="0.4">
      <c r="E349">
        <v>3981</v>
      </c>
      <c r="F349">
        <v>43875</v>
      </c>
    </row>
    <row r="350" spans="5:6" x14ac:dyDescent="0.4">
      <c r="E350">
        <v>10583</v>
      </c>
      <c r="F350">
        <v>49466</v>
      </c>
    </row>
    <row r="351" spans="5:6" x14ac:dyDescent="0.4">
      <c r="E351">
        <v>15201</v>
      </c>
      <c r="F351">
        <v>7541</v>
      </c>
    </row>
    <row r="352" spans="5:6" x14ac:dyDescent="0.4">
      <c r="E352">
        <v>2725</v>
      </c>
      <c r="F352">
        <v>35378</v>
      </c>
    </row>
    <row r="353" spans="5:6" x14ac:dyDescent="0.4">
      <c r="E353">
        <v>9362</v>
      </c>
      <c r="F353">
        <v>36002</v>
      </c>
    </row>
    <row r="354" spans="5:6" x14ac:dyDescent="0.4">
      <c r="E354">
        <v>9411</v>
      </c>
      <c r="F354">
        <v>18898</v>
      </c>
    </row>
    <row r="355" spans="5:6" x14ac:dyDescent="0.4">
      <c r="E355">
        <v>8680</v>
      </c>
      <c r="F355">
        <v>30716</v>
      </c>
    </row>
    <row r="356" spans="5:6" x14ac:dyDescent="0.4">
      <c r="E356">
        <v>13712</v>
      </c>
      <c r="F356">
        <v>31882</v>
      </c>
    </row>
    <row r="357" spans="5:6" x14ac:dyDescent="0.4">
      <c r="E357">
        <v>4315</v>
      </c>
      <c r="F357">
        <v>18113</v>
      </c>
    </row>
    <row r="358" spans="5:6" x14ac:dyDescent="0.4">
      <c r="E358">
        <v>1570</v>
      </c>
      <c r="F358">
        <v>28845</v>
      </c>
    </row>
    <row r="359" spans="5:6" x14ac:dyDescent="0.4">
      <c r="E359">
        <v>2347</v>
      </c>
      <c r="F359">
        <v>19082</v>
      </c>
    </row>
    <row r="360" spans="5:6" x14ac:dyDescent="0.4">
      <c r="E360">
        <v>6785</v>
      </c>
      <c r="F360">
        <v>12230</v>
      </c>
    </row>
    <row r="361" spans="5:6" x14ac:dyDescent="0.4">
      <c r="E361">
        <v>8262</v>
      </c>
      <c r="F361">
        <v>22362</v>
      </c>
    </row>
    <row r="362" spans="5:6" x14ac:dyDescent="0.4">
      <c r="E362">
        <v>10372</v>
      </c>
      <c r="F362">
        <v>13418</v>
      </c>
    </row>
    <row r="363" spans="5:6" x14ac:dyDescent="0.4">
      <c r="E363">
        <v>6769</v>
      </c>
      <c r="F363">
        <v>15447</v>
      </c>
    </row>
    <row r="364" spans="5:6" x14ac:dyDescent="0.4">
      <c r="E364">
        <v>9332</v>
      </c>
      <c r="F364">
        <v>21872</v>
      </c>
    </row>
    <row r="365" spans="5:6" x14ac:dyDescent="0.4">
      <c r="E365">
        <v>6594</v>
      </c>
      <c r="F365">
        <v>4764</v>
      </c>
    </row>
    <row r="366" spans="5:6" x14ac:dyDescent="0.4">
      <c r="E366">
        <v>6520</v>
      </c>
      <c r="F366">
        <v>18927</v>
      </c>
    </row>
    <row r="367" spans="5:6" x14ac:dyDescent="0.4">
      <c r="E367">
        <v>4411</v>
      </c>
      <c r="F367">
        <v>4475</v>
      </c>
    </row>
    <row r="368" spans="5:6" x14ac:dyDescent="0.4">
      <c r="E368">
        <v>3397</v>
      </c>
      <c r="F368">
        <v>13732</v>
      </c>
    </row>
    <row r="369" spans="5:6" x14ac:dyDescent="0.4">
      <c r="E369">
        <v>3357</v>
      </c>
      <c r="F369">
        <v>18470</v>
      </c>
    </row>
    <row r="370" spans="5:6" x14ac:dyDescent="0.4">
      <c r="E370">
        <v>2985</v>
      </c>
      <c r="F370">
        <v>11250</v>
      </c>
    </row>
    <row r="371" spans="5:6" x14ac:dyDescent="0.4">
      <c r="E371">
        <v>1305</v>
      </c>
      <c r="F371">
        <v>8941</v>
      </c>
    </row>
    <row r="372" spans="5:6" x14ac:dyDescent="0.4">
      <c r="E372">
        <v>5409</v>
      </c>
      <c r="F372">
        <v>22621</v>
      </c>
    </row>
    <row r="373" spans="5:6" x14ac:dyDescent="0.4">
      <c r="E373">
        <v>1631</v>
      </c>
      <c r="F373">
        <v>26574</v>
      </c>
    </row>
    <row r="374" spans="5:6" x14ac:dyDescent="0.4">
      <c r="E374">
        <v>3731</v>
      </c>
      <c r="F374">
        <v>29279</v>
      </c>
    </row>
    <row r="375" spans="5:6" x14ac:dyDescent="0.4">
      <c r="E375">
        <v>1953</v>
      </c>
      <c r="F375">
        <v>16983</v>
      </c>
    </row>
    <row r="376" spans="5:6" x14ac:dyDescent="0.4">
      <c r="E376">
        <v>4795</v>
      </c>
      <c r="F376">
        <v>26622</v>
      </c>
    </row>
    <row r="377" spans="5:6" x14ac:dyDescent="0.4">
      <c r="E377">
        <v>4625</v>
      </c>
      <c r="F377">
        <v>26378</v>
      </c>
    </row>
    <row r="378" spans="5:6" x14ac:dyDescent="0.4">
      <c r="E378">
        <v>2787</v>
      </c>
      <c r="F378">
        <v>3642</v>
      </c>
    </row>
    <row r="379" spans="5:6" x14ac:dyDescent="0.4">
      <c r="E379">
        <v>2019</v>
      </c>
      <c r="F379">
        <v>6287</v>
      </c>
    </row>
    <row r="380" spans="5:6" x14ac:dyDescent="0.4">
      <c r="E380">
        <v>3011</v>
      </c>
      <c r="F380">
        <v>8689</v>
      </c>
    </row>
    <row r="381" spans="5:6" x14ac:dyDescent="0.4">
      <c r="E381">
        <v>1437</v>
      </c>
      <c r="F381">
        <v>27528</v>
      </c>
    </row>
    <row r="382" spans="5:6" x14ac:dyDescent="0.4">
      <c r="E382">
        <v>2332</v>
      </c>
      <c r="F382">
        <v>36448</v>
      </c>
    </row>
    <row r="383" spans="5:6" x14ac:dyDescent="0.4">
      <c r="E383">
        <v>3440</v>
      </c>
      <c r="F383">
        <v>18231</v>
      </c>
    </row>
    <row r="384" spans="5:6" x14ac:dyDescent="0.4">
      <c r="E384">
        <v>2310</v>
      </c>
      <c r="F384">
        <v>10399</v>
      </c>
    </row>
    <row r="385" spans="5:6" x14ac:dyDescent="0.4">
      <c r="E385">
        <v>4211</v>
      </c>
      <c r="F385">
        <v>17709</v>
      </c>
    </row>
    <row r="386" spans="5:6" x14ac:dyDescent="0.4">
      <c r="E386">
        <v>4581</v>
      </c>
      <c r="F386">
        <v>13789</v>
      </c>
    </row>
    <row r="387" spans="5:6" x14ac:dyDescent="0.4">
      <c r="E387">
        <v>999</v>
      </c>
      <c r="F387">
        <v>26810</v>
      </c>
    </row>
    <row r="388" spans="5:6" x14ac:dyDescent="0.4">
      <c r="E388">
        <v>3808</v>
      </c>
      <c r="F388">
        <v>14304</v>
      </c>
    </row>
    <row r="389" spans="5:6" x14ac:dyDescent="0.4">
      <c r="E389">
        <v>7954</v>
      </c>
      <c r="F389">
        <v>25166</v>
      </c>
    </row>
    <row r="390" spans="5:6" x14ac:dyDescent="0.4">
      <c r="E390">
        <v>1136</v>
      </c>
      <c r="F390">
        <v>53028</v>
      </c>
    </row>
    <row r="391" spans="5:6" x14ac:dyDescent="0.4">
      <c r="E391">
        <v>3260</v>
      </c>
      <c r="F391">
        <v>39103</v>
      </c>
    </row>
    <row r="392" spans="5:6" x14ac:dyDescent="0.4">
      <c r="E392">
        <v>3182</v>
      </c>
      <c r="F392">
        <v>29391</v>
      </c>
    </row>
    <row r="393" spans="5:6" x14ac:dyDescent="0.4">
      <c r="E393">
        <v>1478</v>
      </c>
      <c r="F393">
        <v>19459</v>
      </c>
    </row>
    <row r="394" spans="5:6" x14ac:dyDescent="0.4">
      <c r="E394">
        <v>4892</v>
      </c>
      <c r="F394">
        <v>22177</v>
      </c>
    </row>
    <row r="395" spans="5:6" x14ac:dyDescent="0.4">
      <c r="E395">
        <v>7722</v>
      </c>
      <c r="F395">
        <v>23241</v>
      </c>
    </row>
    <row r="396" spans="5:6" x14ac:dyDescent="0.4">
      <c r="E396">
        <v>4846</v>
      </c>
      <c r="F396">
        <v>13487</v>
      </c>
    </row>
    <row r="397" spans="5:6" x14ac:dyDescent="0.4">
      <c r="E397">
        <v>9877</v>
      </c>
      <c r="F397">
        <v>15329</v>
      </c>
    </row>
    <row r="398" spans="5:6" x14ac:dyDescent="0.4">
      <c r="E398">
        <v>3621</v>
      </c>
      <c r="F398">
        <v>19633</v>
      </c>
    </row>
    <row r="399" spans="5:6" x14ac:dyDescent="0.4">
      <c r="E399">
        <v>3725</v>
      </c>
      <c r="F399">
        <v>34817</v>
      </c>
    </row>
    <row r="400" spans="5:6" x14ac:dyDescent="0.4">
      <c r="E400">
        <v>6863</v>
      </c>
      <c r="F400">
        <v>13325</v>
      </c>
    </row>
    <row r="401" spans="5:6" x14ac:dyDescent="0.4">
      <c r="E401">
        <v>1218</v>
      </c>
      <c r="F401">
        <v>17426</v>
      </c>
    </row>
    <row r="402" spans="5:6" x14ac:dyDescent="0.4">
      <c r="E402">
        <v>12017</v>
      </c>
      <c r="F402">
        <v>29584</v>
      </c>
    </row>
    <row r="403" spans="5:6" x14ac:dyDescent="0.4">
      <c r="E403">
        <v>4938</v>
      </c>
      <c r="F403">
        <v>15578</v>
      </c>
    </row>
    <row r="404" spans="5:6" x14ac:dyDescent="0.4">
      <c r="E404">
        <v>4071</v>
      </c>
      <c r="F404">
        <v>2922</v>
      </c>
    </row>
    <row r="405" spans="5:6" x14ac:dyDescent="0.4">
      <c r="E405">
        <v>8804</v>
      </c>
      <c r="F405">
        <v>9133</v>
      </c>
    </row>
    <row r="406" spans="5:6" x14ac:dyDescent="0.4">
      <c r="E406">
        <v>4147</v>
      </c>
      <c r="F406">
        <v>37228</v>
      </c>
    </row>
    <row r="407" spans="5:6" x14ac:dyDescent="0.4">
      <c r="E407">
        <v>8486</v>
      </c>
      <c r="F407">
        <v>21413</v>
      </c>
    </row>
    <row r="408" spans="5:6" x14ac:dyDescent="0.4">
      <c r="E408">
        <v>10618</v>
      </c>
      <c r="F408">
        <v>11257</v>
      </c>
    </row>
    <row r="409" spans="5:6" x14ac:dyDescent="0.4">
      <c r="E409">
        <v>2118</v>
      </c>
      <c r="F409">
        <v>23976</v>
      </c>
    </row>
    <row r="410" spans="5:6" x14ac:dyDescent="0.4">
      <c r="E410">
        <v>8604</v>
      </c>
      <c r="F410">
        <v>24662</v>
      </c>
    </row>
    <row r="411" spans="5:6" x14ac:dyDescent="0.4">
      <c r="E411">
        <v>8418</v>
      </c>
      <c r="F411">
        <v>13966</v>
      </c>
    </row>
    <row r="412" spans="5:6" x14ac:dyDescent="0.4">
      <c r="E412">
        <v>2712</v>
      </c>
      <c r="F412">
        <v>27035</v>
      </c>
    </row>
    <row r="413" spans="5:6" x14ac:dyDescent="0.4">
      <c r="E413">
        <v>2202</v>
      </c>
      <c r="F413">
        <v>23486</v>
      </c>
    </row>
    <row r="414" spans="5:6" x14ac:dyDescent="0.4">
      <c r="E414">
        <v>4402</v>
      </c>
      <c r="F414">
        <v>16308</v>
      </c>
    </row>
    <row r="415" spans="5:6" x14ac:dyDescent="0.4">
      <c r="E415">
        <v>4235</v>
      </c>
      <c r="F415">
        <v>34914</v>
      </c>
    </row>
    <row r="416" spans="5:6" x14ac:dyDescent="0.4">
      <c r="E416">
        <v>10325</v>
      </c>
      <c r="F416">
        <v>32145</v>
      </c>
    </row>
    <row r="417" spans="5:6" x14ac:dyDescent="0.4">
      <c r="E417">
        <v>5782</v>
      </c>
      <c r="F417">
        <v>20013</v>
      </c>
    </row>
    <row r="418" spans="5:6" x14ac:dyDescent="0.4">
      <c r="E418">
        <v>4965</v>
      </c>
      <c r="F418">
        <v>23103</v>
      </c>
    </row>
    <row r="419" spans="5:6" x14ac:dyDescent="0.4">
      <c r="E419">
        <v>9571</v>
      </c>
      <c r="F419">
        <v>35216</v>
      </c>
    </row>
    <row r="420" spans="5:6" x14ac:dyDescent="0.4">
      <c r="E420">
        <v>2025</v>
      </c>
      <c r="F420">
        <v>24494</v>
      </c>
    </row>
    <row r="421" spans="5:6" x14ac:dyDescent="0.4">
      <c r="E421">
        <v>3339</v>
      </c>
      <c r="F421">
        <v>28652</v>
      </c>
    </row>
    <row r="422" spans="5:6" x14ac:dyDescent="0.4">
      <c r="E422">
        <v>4192</v>
      </c>
      <c r="F422">
        <v>23272</v>
      </c>
    </row>
    <row r="423" spans="5:6" x14ac:dyDescent="0.4">
      <c r="E423">
        <v>4490</v>
      </c>
      <c r="F423">
        <v>19567</v>
      </c>
    </row>
    <row r="424" spans="5:6" x14ac:dyDescent="0.4">
      <c r="E424">
        <v>9472</v>
      </c>
      <c r="F424">
        <v>10674</v>
      </c>
    </row>
    <row r="425" spans="5:6" x14ac:dyDescent="0.4">
      <c r="E425">
        <v>2745</v>
      </c>
      <c r="F425">
        <v>33551</v>
      </c>
    </row>
    <row r="426" spans="5:6" x14ac:dyDescent="0.4">
      <c r="E426">
        <v>2415</v>
      </c>
      <c r="F426">
        <v>11963</v>
      </c>
    </row>
    <row r="427" spans="5:6" x14ac:dyDescent="0.4">
      <c r="E427">
        <v>6364</v>
      </c>
      <c r="F427">
        <v>9988</v>
      </c>
    </row>
    <row r="428" spans="5:6" x14ac:dyDescent="0.4">
      <c r="E428">
        <v>8569</v>
      </c>
      <c r="F428">
        <v>24795</v>
      </c>
    </row>
    <row r="429" spans="5:6" x14ac:dyDescent="0.4">
      <c r="E429">
        <v>3519</v>
      </c>
      <c r="F429">
        <v>22172</v>
      </c>
    </row>
    <row r="430" spans="5:6" x14ac:dyDescent="0.4">
      <c r="E430">
        <v>2206</v>
      </c>
      <c r="F430">
        <v>33524</v>
      </c>
    </row>
    <row r="431" spans="5:6" x14ac:dyDescent="0.4">
      <c r="E431">
        <v>4336</v>
      </c>
      <c r="F431">
        <v>7198</v>
      </c>
    </row>
    <row r="432" spans="5:6" x14ac:dyDescent="0.4">
      <c r="E432">
        <v>6169</v>
      </c>
      <c r="F432">
        <v>9827</v>
      </c>
    </row>
    <row r="433" spans="5:6" x14ac:dyDescent="0.4">
      <c r="E433">
        <v>5595</v>
      </c>
      <c r="F433">
        <v>37008</v>
      </c>
    </row>
    <row r="434" spans="5:6" x14ac:dyDescent="0.4">
      <c r="E434">
        <v>3298</v>
      </c>
      <c r="F434">
        <v>36272</v>
      </c>
    </row>
    <row r="435" spans="5:6" x14ac:dyDescent="0.4">
      <c r="E435">
        <v>3219</v>
      </c>
      <c r="F435">
        <v>10850</v>
      </c>
    </row>
    <row r="436" spans="5:6" x14ac:dyDescent="0.4">
      <c r="E436">
        <v>8995</v>
      </c>
      <c r="F436">
        <v>26629</v>
      </c>
    </row>
    <row r="437" spans="5:6" x14ac:dyDescent="0.4">
      <c r="E437">
        <v>1775</v>
      </c>
      <c r="F437">
        <v>19188</v>
      </c>
    </row>
    <row r="438" spans="5:6" x14ac:dyDescent="0.4">
      <c r="E438">
        <v>3261</v>
      </c>
      <c r="F438">
        <v>22996</v>
      </c>
    </row>
    <row r="439" spans="5:6" x14ac:dyDescent="0.4">
      <c r="E439">
        <v>7941</v>
      </c>
      <c r="F439">
        <v>10320</v>
      </c>
    </row>
    <row r="440" spans="5:6" x14ac:dyDescent="0.4">
      <c r="E440">
        <v>9119</v>
      </c>
      <c r="F440">
        <v>26335</v>
      </c>
    </row>
    <row r="441" spans="5:6" x14ac:dyDescent="0.4">
      <c r="E441">
        <v>3238</v>
      </c>
      <c r="F441">
        <v>19108</v>
      </c>
    </row>
    <row r="442" spans="5:6" x14ac:dyDescent="0.4">
      <c r="E442">
        <v>5558</v>
      </c>
      <c r="F442">
        <v>13403</v>
      </c>
    </row>
    <row r="443" spans="5:6" x14ac:dyDescent="0.4">
      <c r="E443">
        <v>2495</v>
      </c>
      <c r="F443">
        <v>28344</v>
      </c>
    </row>
    <row r="444" spans="5:6" x14ac:dyDescent="0.4">
      <c r="E444">
        <v>5242</v>
      </c>
      <c r="F444">
        <v>29287</v>
      </c>
    </row>
    <row r="445" spans="5:6" x14ac:dyDescent="0.4">
      <c r="E445">
        <v>3197</v>
      </c>
      <c r="F445">
        <v>24593</v>
      </c>
    </row>
    <row r="446" spans="5:6" x14ac:dyDescent="0.4">
      <c r="E446">
        <v>7073</v>
      </c>
      <c r="F446">
        <v>25256</v>
      </c>
    </row>
    <row r="447" spans="5:6" x14ac:dyDescent="0.4">
      <c r="E447">
        <v>6923</v>
      </c>
      <c r="F447">
        <v>30939</v>
      </c>
    </row>
    <row r="448" spans="5:6" x14ac:dyDescent="0.4">
      <c r="E448">
        <v>6262</v>
      </c>
      <c r="F448">
        <v>18645</v>
      </c>
    </row>
    <row r="449" spans="5:6" x14ac:dyDescent="0.4">
      <c r="E449">
        <v>8820</v>
      </c>
      <c r="F449">
        <v>17845</v>
      </c>
    </row>
    <row r="450" spans="5:6" x14ac:dyDescent="0.4">
      <c r="E450">
        <v>6219</v>
      </c>
      <c r="F450">
        <v>22170</v>
      </c>
    </row>
    <row r="451" spans="5:6" x14ac:dyDescent="0.4">
      <c r="E451">
        <v>7928</v>
      </c>
      <c r="F451">
        <v>15393</v>
      </c>
    </row>
    <row r="452" spans="5:6" x14ac:dyDescent="0.4">
      <c r="E452">
        <v>7903</v>
      </c>
      <c r="F452">
        <v>26168</v>
      </c>
    </row>
    <row r="453" spans="5:6" x14ac:dyDescent="0.4">
      <c r="E453">
        <v>14047</v>
      </c>
      <c r="F453">
        <v>26065</v>
      </c>
    </row>
    <row r="454" spans="5:6" x14ac:dyDescent="0.4">
      <c r="E454">
        <v>7565</v>
      </c>
      <c r="F454">
        <v>20145</v>
      </c>
    </row>
    <row r="455" spans="5:6" x14ac:dyDescent="0.4">
      <c r="E455">
        <v>8233</v>
      </c>
      <c r="F455">
        <v>31452</v>
      </c>
    </row>
    <row r="456" spans="5:6" x14ac:dyDescent="0.4">
      <c r="E456">
        <v>3875</v>
      </c>
      <c r="F456">
        <v>30246</v>
      </c>
    </row>
    <row r="457" spans="5:6" x14ac:dyDescent="0.4">
      <c r="E457">
        <v>7310</v>
      </c>
      <c r="F457">
        <v>22026</v>
      </c>
    </row>
    <row r="458" spans="5:6" x14ac:dyDescent="0.4">
      <c r="E458">
        <v>2400</v>
      </c>
      <c r="F458">
        <v>33852</v>
      </c>
    </row>
    <row r="459" spans="5:6" x14ac:dyDescent="0.4">
      <c r="E459">
        <v>6931</v>
      </c>
      <c r="F459">
        <v>27584</v>
      </c>
    </row>
    <row r="460" spans="5:6" x14ac:dyDescent="0.4">
      <c r="E460">
        <v>6228</v>
      </c>
      <c r="F460">
        <v>30382</v>
      </c>
    </row>
    <row r="461" spans="5:6" x14ac:dyDescent="0.4">
      <c r="E461">
        <v>5643</v>
      </c>
      <c r="F461">
        <v>28171</v>
      </c>
    </row>
    <row r="462" spans="5:6" x14ac:dyDescent="0.4">
      <c r="E462">
        <v>4854</v>
      </c>
      <c r="F462">
        <v>38706</v>
      </c>
    </row>
    <row r="463" spans="5:6" x14ac:dyDescent="0.4">
      <c r="E463">
        <v>4922</v>
      </c>
      <c r="F463">
        <v>15413</v>
      </c>
    </row>
    <row r="464" spans="5:6" x14ac:dyDescent="0.4">
      <c r="E464">
        <v>3827</v>
      </c>
      <c r="F464">
        <v>21933</v>
      </c>
    </row>
    <row r="465" spans="5:6" x14ac:dyDescent="0.4">
      <c r="E465">
        <v>2755</v>
      </c>
      <c r="F465">
        <v>38655</v>
      </c>
    </row>
    <row r="466" spans="5:6" x14ac:dyDescent="0.4">
      <c r="E466">
        <v>2760</v>
      </c>
      <c r="F466">
        <v>32425</v>
      </c>
    </row>
    <row r="467" spans="5:6" x14ac:dyDescent="0.4">
      <c r="E467">
        <v>7093</v>
      </c>
      <c r="F467">
        <v>32019</v>
      </c>
    </row>
    <row r="468" spans="5:6" x14ac:dyDescent="0.4">
      <c r="E468">
        <v>3862</v>
      </c>
      <c r="F468">
        <v>21239</v>
      </c>
    </row>
    <row r="469" spans="5:6" x14ac:dyDescent="0.4">
      <c r="E469">
        <v>7204</v>
      </c>
      <c r="F469">
        <v>45049</v>
      </c>
    </row>
    <row r="470" spans="5:6" x14ac:dyDescent="0.4">
      <c r="E470">
        <v>4060</v>
      </c>
      <c r="F470">
        <v>6702</v>
      </c>
    </row>
    <row r="471" spans="5:6" x14ac:dyDescent="0.4">
      <c r="E471">
        <v>4536</v>
      </c>
      <c r="F471">
        <v>31617</v>
      </c>
    </row>
    <row r="472" spans="5:6" x14ac:dyDescent="0.4">
      <c r="E472">
        <v>3518</v>
      </c>
      <c r="F472">
        <v>31821</v>
      </c>
    </row>
    <row r="473" spans="5:6" x14ac:dyDescent="0.4">
      <c r="E473">
        <v>3165</v>
      </c>
      <c r="F473">
        <v>38332</v>
      </c>
    </row>
    <row r="474" spans="5:6" x14ac:dyDescent="0.4">
      <c r="E474">
        <v>4330</v>
      </c>
      <c r="F474">
        <v>11572</v>
      </c>
    </row>
    <row r="475" spans="5:6" x14ac:dyDescent="0.4">
      <c r="E475">
        <v>452</v>
      </c>
      <c r="F475">
        <v>40059</v>
      </c>
    </row>
    <row r="476" spans="5:6" x14ac:dyDescent="0.4">
      <c r="E476">
        <v>6302</v>
      </c>
      <c r="F476">
        <v>21450</v>
      </c>
    </row>
    <row r="477" spans="5:6" x14ac:dyDescent="0.4">
      <c r="E477">
        <v>4204</v>
      </c>
      <c r="F477">
        <v>34104</v>
      </c>
    </row>
    <row r="478" spans="5:6" x14ac:dyDescent="0.4">
      <c r="E478">
        <v>3773</v>
      </c>
      <c r="F478">
        <v>21084</v>
      </c>
    </row>
    <row r="479" spans="5:6" x14ac:dyDescent="0.4">
      <c r="E479">
        <v>5324</v>
      </c>
      <c r="F479">
        <v>37548</v>
      </c>
    </row>
    <row r="480" spans="5:6" x14ac:dyDescent="0.4">
      <c r="E480">
        <v>4371</v>
      </c>
      <c r="F480">
        <v>34390</v>
      </c>
    </row>
    <row r="481" spans="5:6" x14ac:dyDescent="0.4">
      <c r="E481">
        <v>5676</v>
      </c>
      <c r="F481">
        <v>23385</v>
      </c>
    </row>
    <row r="482" spans="5:6" x14ac:dyDescent="0.4">
      <c r="E482">
        <v>1763</v>
      </c>
      <c r="F482">
        <v>36610</v>
      </c>
    </row>
    <row r="483" spans="5:6" x14ac:dyDescent="0.4">
      <c r="E483">
        <v>8953</v>
      </c>
      <c r="F483">
        <v>34637</v>
      </c>
    </row>
    <row r="484" spans="5:6" x14ac:dyDescent="0.4">
      <c r="E484">
        <v>1900</v>
      </c>
      <c r="F484">
        <v>25061</v>
      </c>
    </row>
    <row r="485" spans="5:6" x14ac:dyDescent="0.4">
      <c r="E485">
        <v>4358</v>
      </c>
      <c r="F485">
        <v>45710</v>
      </c>
    </row>
    <row r="486" spans="5:6" x14ac:dyDescent="0.4">
      <c r="E486">
        <v>7819</v>
      </c>
      <c r="F486">
        <v>21895</v>
      </c>
    </row>
    <row r="487" spans="5:6" x14ac:dyDescent="0.4">
      <c r="E487">
        <v>4295</v>
      </c>
      <c r="F487">
        <v>23149</v>
      </c>
    </row>
    <row r="488" spans="5:6" x14ac:dyDescent="0.4">
      <c r="E488">
        <v>5243</v>
      </c>
      <c r="F488">
        <v>40753</v>
      </c>
    </row>
    <row r="489" spans="5:6" x14ac:dyDescent="0.4">
      <c r="E489">
        <v>5672</v>
      </c>
      <c r="F489">
        <v>25989</v>
      </c>
    </row>
    <row r="490" spans="5:6" x14ac:dyDescent="0.4">
      <c r="E490">
        <v>2505</v>
      </c>
      <c r="F490">
        <v>34383</v>
      </c>
    </row>
    <row r="491" spans="5:6" x14ac:dyDescent="0.4">
      <c r="E491">
        <v>10642</v>
      </c>
      <c r="F491">
        <v>22274</v>
      </c>
    </row>
    <row r="492" spans="5:6" x14ac:dyDescent="0.4">
      <c r="E492">
        <v>4020</v>
      </c>
      <c r="F492">
        <v>36548</v>
      </c>
    </row>
    <row r="493" spans="5:6" x14ac:dyDescent="0.4">
      <c r="E493">
        <v>2002</v>
      </c>
      <c r="F493">
        <v>34015</v>
      </c>
    </row>
    <row r="494" spans="5:6" x14ac:dyDescent="0.4">
      <c r="E494">
        <v>7867</v>
      </c>
      <c r="F494">
        <v>20639</v>
      </c>
    </row>
    <row r="495" spans="5:6" x14ac:dyDescent="0.4">
      <c r="E495">
        <v>7984</v>
      </c>
      <c r="F495">
        <v>30973</v>
      </c>
    </row>
    <row r="496" spans="5:6" x14ac:dyDescent="0.4">
      <c r="E496">
        <v>4712</v>
      </c>
      <c r="F496">
        <v>37898</v>
      </c>
    </row>
    <row r="497" spans="5:6" x14ac:dyDescent="0.4">
      <c r="E497">
        <v>2283</v>
      </c>
      <c r="F497">
        <v>26371</v>
      </c>
    </row>
    <row r="498" spans="5:6" x14ac:dyDescent="0.4">
      <c r="E498">
        <v>3382</v>
      </c>
      <c r="F498">
        <v>32502</v>
      </c>
    </row>
    <row r="499" spans="5:6" x14ac:dyDescent="0.4">
      <c r="E499">
        <v>3237</v>
      </c>
      <c r="F499">
        <v>11395</v>
      </c>
    </row>
    <row r="500" spans="5:6" x14ac:dyDescent="0.4">
      <c r="E500">
        <v>9419</v>
      </c>
      <c r="F500">
        <v>38871</v>
      </c>
    </row>
    <row r="501" spans="5:6" x14ac:dyDescent="0.4">
      <c r="E501">
        <v>6172</v>
      </c>
      <c r="F501">
        <v>25865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E58AF-8326-45FC-955F-8DEE0F352F29}">
  <dimension ref="A1:F1501"/>
  <sheetViews>
    <sheetView topLeftCell="A1391" workbookViewId="0">
      <selection activeCell="W7" sqref="W7"/>
    </sheetView>
  </sheetViews>
  <sheetFormatPr defaultRowHeight="17" x14ac:dyDescent="0.4"/>
  <sheetData>
    <row r="1" spans="1:6" x14ac:dyDescent="0.4">
      <c r="A1" t="s">
        <v>3102</v>
      </c>
      <c r="B1" t="s">
        <v>3103</v>
      </c>
      <c r="C1" t="s">
        <v>3104</v>
      </c>
      <c r="D1" t="s">
        <v>3105</v>
      </c>
      <c r="E1" t="s">
        <v>3106</v>
      </c>
      <c r="F1" t="s">
        <v>3107</v>
      </c>
    </row>
    <row r="2" spans="1:6" x14ac:dyDescent="0.4">
      <c r="A2">
        <v>4108</v>
      </c>
      <c r="B2">
        <v>1510</v>
      </c>
      <c r="C2">
        <v>3220</v>
      </c>
      <c r="D2">
        <v>6666</v>
      </c>
      <c r="E2">
        <v>4226</v>
      </c>
      <c r="F2">
        <v>288258</v>
      </c>
    </row>
    <row r="3" spans="1:6" x14ac:dyDescent="0.4">
      <c r="A3">
        <v>5130</v>
      </c>
      <c r="B3">
        <v>1781</v>
      </c>
      <c r="C3">
        <v>6837</v>
      </c>
      <c r="D3">
        <v>7180</v>
      </c>
      <c r="E3">
        <v>3965</v>
      </c>
      <c r="F3">
        <v>289291</v>
      </c>
    </row>
    <row r="4" spans="1:6" x14ac:dyDescent="0.4">
      <c r="A4">
        <v>3213</v>
      </c>
      <c r="B4">
        <v>8718</v>
      </c>
      <c r="C4">
        <v>8830</v>
      </c>
      <c r="D4">
        <v>9407</v>
      </c>
      <c r="E4">
        <v>2243</v>
      </c>
      <c r="F4">
        <v>287335</v>
      </c>
    </row>
    <row r="5" spans="1:6" x14ac:dyDescent="0.4">
      <c r="A5">
        <v>1153</v>
      </c>
      <c r="B5">
        <v>9172</v>
      </c>
      <c r="C5">
        <v>6840</v>
      </c>
      <c r="D5">
        <v>4786</v>
      </c>
      <c r="E5">
        <v>3200</v>
      </c>
      <c r="F5">
        <v>289825</v>
      </c>
    </row>
    <row r="6" spans="1:6" x14ac:dyDescent="0.4">
      <c r="A6">
        <v>3423</v>
      </c>
      <c r="B6">
        <v>13557</v>
      </c>
      <c r="C6">
        <v>9993</v>
      </c>
      <c r="D6">
        <v>6007</v>
      </c>
      <c r="E6">
        <v>5653</v>
      </c>
      <c r="F6">
        <v>292043</v>
      </c>
    </row>
    <row r="7" spans="1:6" x14ac:dyDescent="0.4">
      <c r="A7">
        <v>4487</v>
      </c>
      <c r="B7">
        <v>8752</v>
      </c>
      <c r="C7">
        <v>3556</v>
      </c>
      <c r="D7">
        <v>3502</v>
      </c>
      <c r="E7">
        <v>6258</v>
      </c>
      <c r="F7">
        <v>290485</v>
      </c>
    </row>
    <row r="8" spans="1:6" x14ac:dyDescent="0.4">
      <c r="A8">
        <v>3328</v>
      </c>
      <c r="B8">
        <v>8625</v>
      </c>
      <c r="C8">
        <v>7290</v>
      </c>
      <c r="D8">
        <v>4592</v>
      </c>
      <c r="E8">
        <v>3102</v>
      </c>
      <c r="F8">
        <v>289883</v>
      </c>
    </row>
    <row r="9" spans="1:6" x14ac:dyDescent="0.4">
      <c r="A9">
        <v>5053</v>
      </c>
      <c r="B9">
        <v>4815</v>
      </c>
      <c r="C9">
        <v>500</v>
      </c>
      <c r="D9">
        <v>4324</v>
      </c>
      <c r="E9">
        <v>4312</v>
      </c>
      <c r="F9">
        <v>290871</v>
      </c>
    </row>
    <row r="10" spans="1:6" x14ac:dyDescent="0.4">
      <c r="A10">
        <v>6435</v>
      </c>
      <c r="B10">
        <v>5939</v>
      </c>
      <c r="C10">
        <v>4326</v>
      </c>
      <c r="D10">
        <v>2880</v>
      </c>
      <c r="E10">
        <v>4554</v>
      </c>
      <c r="F10">
        <v>294236</v>
      </c>
    </row>
    <row r="11" spans="1:6" x14ac:dyDescent="0.4">
      <c r="A11">
        <v>127</v>
      </c>
      <c r="B11">
        <v>3389</v>
      </c>
      <c r="C11">
        <v>7746</v>
      </c>
      <c r="D11">
        <v>5555</v>
      </c>
      <c r="E11">
        <v>2863</v>
      </c>
      <c r="F11">
        <v>286746</v>
      </c>
    </row>
    <row r="12" spans="1:6" x14ac:dyDescent="0.4">
      <c r="A12">
        <v>15487</v>
      </c>
      <c r="B12">
        <v>10598</v>
      </c>
      <c r="C12">
        <v>13354</v>
      </c>
      <c r="D12">
        <v>3618</v>
      </c>
      <c r="E12">
        <v>3303</v>
      </c>
      <c r="F12">
        <v>288568</v>
      </c>
    </row>
    <row r="13" spans="1:6" x14ac:dyDescent="0.4">
      <c r="A13">
        <v>8328</v>
      </c>
      <c r="B13">
        <v>8537</v>
      </c>
      <c r="C13">
        <v>21657</v>
      </c>
      <c r="D13">
        <v>2902</v>
      </c>
      <c r="E13">
        <v>8901</v>
      </c>
      <c r="F13">
        <v>290615</v>
      </c>
    </row>
    <row r="14" spans="1:6" x14ac:dyDescent="0.4">
      <c r="A14">
        <v>5911</v>
      </c>
      <c r="B14">
        <v>4754</v>
      </c>
      <c r="C14">
        <v>25547</v>
      </c>
      <c r="D14">
        <v>2169</v>
      </c>
      <c r="E14">
        <v>400</v>
      </c>
      <c r="F14">
        <v>291345</v>
      </c>
    </row>
    <row r="15" spans="1:6" x14ac:dyDescent="0.4">
      <c r="A15">
        <v>881</v>
      </c>
      <c r="B15">
        <v>2647</v>
      </c>
      <c r="C15">
        <v>22800</v>
      </c>
      <c r="D15">
        <v>4699</v>
      </c>
      <c r="E15">
        <v>3186</v>
      </c>
      <c r="F15">
        <v>290188</v>
      </c>
    </row>
    <row r="16" spans="1:6" x14ac:dyDescent="0.4">
      <c r="A16">
        <v>2789</v>
      </c>
      <c r="B16">
        <v>2234</v>
      </c>
      <c r="C16">
        <v>17427</v>
      </c>
      <c r="D16">
        <v>5512</v>
      </c>
      <c r="E16">
        <v>3113</v>
      </c>
      <c r="F16">
        <v>285498</v>
      </c>
    </row>
    <row r="17" spans="1:6" x14ac:dyDescent="0.4">
      <c r="A17">
        <v>1060</v>
      </c>
      <c r="B17">
        <v>4183</v>
      </c>
      <c r="C17">
        <v>11116</v>
      </c>
      <c r="D17">
        <v>7076</v>
      </c>
      <c r="E17">
        <v>14093</v>
      </c>
      <c r="F17">
        <v>290040</v>
      </c>
    </row>
    <row r="18" spans="1:6" x14ac:dyDescent="0.4">
      <c r="A18">
        <v>401</v>
      </c>
      <c r="B18">
        <v>3211</v>
      </c>
      <c r="C18">
        <v>2241</v>
      </c>
      <c r="D18">
        <v>6648</v>
      </c>
      <c r="E18">
        <v>18935</v>
      </c>
      <c r="F18">
        <v>287104</v>
      </c>
    </row>
    <row r="19" spans="1:6" x14ac:dyDescent="0.4">
      <c r="A19">
        <v>3338</v>
      </c>
      <c r="B19">
        <v>3261</v>
      </c>
      <c r="C19">
        <v>3535</v>
      </c>
      <c r="D19">
        <v>6932</v>
      </c>
      <c r="E19">
        <v>17701</v>
      </c>
      <c r="F19">
        <v>285168</v>
      </c>
    </row>
    <row r="20" spans="1:6" x14ac:dyDescent="0.4">
      <c r="A20">
        <v>5333</v>
      </c>
      <c r="B20">
        <v>5152</v>
      </c>
      <c r="C20">
        <v>7914</v>
      </c>
      <c r="D20">
        <v>7816</v>
      </c>
      <c r="E20">
        <v>37606</v>
      </c>
      <c r="F20">
        <v>305855</v>
      </c>
    </row>
    <row r="21" spans="1:6" x14ac:dyDescent="0.4">
      <c r="A21">
        <v>6834</v>
      </c>
      <c r="B21">
        <v>4088</v>
      </c>
      <c r="C21">
        <v>3475</v>
      </c>
      <c r="D21">
        <v>7072</v>
      </c>
      <c r="E21">
        <v>12493</v>
      </c>
      <c r="F21">
        <v>304157</v>
      </c>
    </row>
    <row r="22" spans="1:6" x14ac:dyDescent="0.4">
      <c r="A22">
        <v>3073</v>
      </c>
      <c r="B22">
        <v>6464</v>
      </c>
      <c r="C22">
        <v>5453</v>
      </c>
      <c r="D22">
        <v>3758</v>
      </c>
      <c r="E22">
        <v>24411</v>
      </c>
      <c r="F22">
        <v>277863</v>
      </c>
    </row>
    <row r="23" spans="1:6" x14ac:dyDescent="0.4">
      <c r="A23">
        <v>3214</v>
      </c>
      <c r="B23">
        <v>10418</v>
      </c>
      <c r="C23">
        <v>5511</v>
      </c>
      <c r="D23">
        <v>9428</v>
      </c>
      <c r="E23">
        <v>10346</v>
      </c>
      <c r="F23">
        <v>272110</v>
      </c>
    </row>
    <row r="24" spans="1:6" x14ac:dyDescent="0.4">
      <c r="A24">
        <v>3031</v>
      </c>
      <c r="B24">
        <v>9170</v>
      </c>
      <c r="C24">
        <v>9152</v>
      </c>
      <c r="D24">
        <v>2681</v>
      </c>
      <c r="E24">
        <v>37389</v>
      </c>
      <c r="F24">
        <v>267907</v>
      </c>
    </row>
    <row r="25" spans="1:6" x14ac:dyDescent="0.4">
      <c r="A25">
        <v>3359</v>
      </c>
      <c r="B25">
        <v>2730</v>
      </c>
      <c r="C25">
        <v>7375</v>
      </c>
      <c r="D25">
        <v>4586</v>
      </c>
      <c r="E25">
        <v>15518</v>
      </c>
      <c r="F25">
        <v>268694</v>
      </c>
    </row>
    <row r="26" spans="1:6" x14ac:dyDescent="0.4">
      <c r="A26">
        <v>4652</v>
      </c>
      <c r="B26">
        <v>4555</v>
      </c>
      <c r="C26">
        <v>8541</v>
      </c>
      <c r="D26">
        <v>4358</v>
      </c>
      <c r="E26">
        <v>40772</v>
      </c>
      <c r="F26">
        <v>281743</v>
      </c>
    </row>
    <row r="27" spans="1:6" x14ac:dyDescent="0.4">
      <c r="A27">
        <v>2435</v>
      </c>
      <c r="B27">
        <v>2821</v>
      </c>
      <c r="C27">
        <v>2406</v>
      </c>
      <c r="D27">
        <v>11483</v>
      </c>
      <c r="E27">
        <v>9972</v>
      </c>
      <c r="F27">
        <v>318988</v>
      </c>
    </row>
    <row r="28" spans="1:6" x14ac:dyDescent="0.4">
      <c r="A28">
        <v>5388</v>
      </c>
      <c r="B28">
        <v>4001</v>
      </c>
      <c r="C28">
        <v>7661</v>
      </c>
      <c r="D28">
        <v>3808</v>
      </c>
      <c r="E28">
        <v>50183</v>
      </c>
      <c r="F28">
        <v>267683</v>
      </c>
    </row>
    <row r="29" spans="1:6" x14ac:dyDescent="0.4">
      <c r="A29">
        <v>8691</v>
      </c>
      <c r="B29">
        <v>8493</v>
      </c>
      <c r="C29">
        <v>5440</v>
      </c>
      <c r="D29">
        <v>2849</v>
      </c>
      <c r="E29">
        <v>18598</v>
      </c>
      <c r="F29">
        <v>240372</v>
      </c>
    </row>
    <row r="30" spans="1:6" x14ac:dyDescent="0.4">
      <c r="A30">
        <v>8186</v>
      </c>
      <c r="B30">
        <v>4688</v>
      </c>
      <c r="C30">
        <v>4206</v>
      </c>
      <c r="D30">
        <v>1493</v>
      </c>
      <c r="E30">
        <v>19577</v>
      </c>
      <c r="F30">
        <v>264158</v>
      </c>
    </row>
    <row r="31" spans="1:6" x14ac:dyDescent="0.4">
      <c r="A31">
        <v>1716</v>
      </c>
      <c r="B31">
        <v>9895</v>
      </c>
      <c r="C31">
        <v>5616</v>
      </c>
      <c r="D31">
        <v>4629</v>
      </c>
      <c r="E31">
        <v>27324</v>
      </c>
      <c r="F31">
        <v>277684</v>
      </c>
    </row>
    <row r="32" spans="1:6" x14ac:dyDescent="0.4">
      <c r="A32">
        <v>9198</v>
      </c>
      <c r="B32">
        <v>8494</v>
      </c>
      <c r="C32">
        <v>3788</v>
      </c>
      <c r="D32">
        <v>6425</v>
      </c>
      <c r="E32">
        <v>24930</v>
      </c>
      <c r="F32">
        <v>279602</v>
      </c>
    </row>
    <row r="33" spans="1:6" x14ac:dyDescent="0.4">
      <c r="A33">
        <v>939</v>
      </c>
      <c r="B33">
        <v>9758</v>
      </c>
      <c r="C33">
        <v>5677</v>
      </c>
      <c r="D33">
        <v>1944</v>
      </c>
      <c r="E33">
        <v>20152</v>
      </c>
      <c r="F33">
        <v>310891</v>
      </c>
    </row>
    <row r="34" spans="1:6" x14ac:dyDescent="0.4">
      <c r="A34">
        <v>11948</v>
      </c>
      <c r="B34">
        <v>11271</v>
      </c>
      <c r="C34">
        <v>7659</v>
      </c>
      <c r="D34">
        <v>9214</v>
      </c>
      <c r="E34">
        <v>18219</v>
      </c>
      <c r="F34">
        <v>287542</v>
      </c>
    </row>
    <row r="35" spans="1:6" x14ac:dyDescent="0.4">
      <c r="A35">
        <v>10875</v>
      </c>
      <c r="B35">
        <v>3926</v>
      </c>
      <c r="C35">
        <v>1665</v>
      </c>
      <c r="D35">
        <v>5403</v>
      </c>
      <c r="E35">
        <v>23697</v>
      </c>
      <c r="F35">
        <v>306065</v>
      </c>
    </row>
    <row r="36" spans="1:6" x14ac:dyDescent="0.4">
      <c r="A36">
        <v>1904</v>
      </c>
      <c r="B36">
        <v>8808</v>
      </c>
      <c r="C36">
        <v>4556</v>
      </c>
      <c r="D36">
        <v>8102</v>
      </c>
      <c r="E36">
        <v>18882</v>
      </c>
      <c r="F36">
        <v>340794</v>
      </c>
    </row>
    <row r="37" spans="1:6" x14ac:dyDescent="0.4">
      <c r="A37">
        <v>9462</v>
      </c>
      <c r="B37">
        <v>2088</v>
      </c>
      <c r="C37">
        <v>1515</v>
      </c>
      <c r="D37">
        <v>751</v>
      </c>
      <c r="E37">
        <v>25402</v>
      </c>
      <c r="F37">
        <v>386062</v>
      </c>
    </row>
    <row r="38" spans="1:6" x14ac:dyDescent="0.4">
      <c r="A38">
        <v>12963</v>
      </c>
      <c r="B38">
        <v>4179</v>
      </c>
      <c r="C38">
        <v>4180</v>
      </c>
      <c r="D38">
        <v>2503</v>
      </c>
      <c r="E38">
        <v>36028</v>
      </c>
      <c r="F38">
        <v>425078</v>
      </c>
    </row>
    <row r="39" spans="1:6" x14ac:dyDescent="0.4">
      <c r="A39">
        <v>2688</v>
      </c>
      <c r="B39">
        <v>3200</v>
      </c>
      <c r="C39">
        <v>3878</v>
      </c>
      <c r="D39">
        <v>2031</v>
      </c>
      <c r="E39">
        <v>22317</v>
      </c>
      <c r="F39">
        <v>451226</v>
      </c>
    </row>
    <row r="40" spans="1:6" x14ac:dyDescent="0.4">
      <c r="A40">
        <v>2638</v>
      </c>
      <c r="B40">
        <v>538</v>
      </c>
      <c r="C40">
        <v>6825</v>
      </c>
      <c r="D40">
        <v>6026</v>
      </c>
      <c r="E40">
        <v>39911</v>
      </c>
      <c r="F40">
        <v>255990</v>
      </c>
    </row>
    <row r="41" spans="1:6" x14ac:dyDescent="0.4">
      <c r="A41">
        <v>3021</v>
      </c>
      <c r="B41">
        <v>12965</v>
      </c>
      <c r="C41">
        <v>4231</v>
      </c>
      <c r="D41">
        <v>3381</v>
      </c>
      <c r="E41">
        <v>14279</v>
      </c>
      <c r="F41">
        <v>78318</v>
      </c>
    </row>
    <row r="42" spans="1:6" x14ac:dyDescent="0.4">
      <c r="A42">
        <v>2042</v>
      </c>
      <c r="B42">
        <v>1898</v>
      </c>
      <c r="C42">
        <v>2321</v>
      </c>
      <c r="D42">
        <v>4735</v>
      </c>
      <c r="E42">
        <v>41890</v>
      </c>
      <c r="F42">
        <v>164640</v>
      </c>
    </row>
    <row r="43" spans="1:6" x14ac:dyDescent="0.4">
      <c r="A43">
        <v>9857</v>
      </c>
      <c r="B43">
        <v>3955</v>
      </c>
      <c r="C43">
        <v>9353</v>
      </c>
      <c r="D43">
        <v>8523</v>
      </c>
      <c r="E43">
        <v>57664</v>
      </c>
      <c r="F43">
        <v>408133</v>
      </c>
    </row>
    <row r="44" spans="1:6" x14ac:dyDescent="0.4">
      <c r="A44">
        <v>193</v>
      </c>
      <c r="B44">
        <v>7343</v>
      </c>
      <c r="C44">
        <v>9388</v>
      </c>
      <c r="D44">
        <v>9410</v>
      </c>
      <c r="E44">
        <v>25951</v>
      </c>
      <c r="F44">
        <v>324730</v>
      </c>
    </row>
    <row r="45" spans="1:6" x14ac:dyDescent="0.4">
      <c r="A45">
        <v>3406</v>
      </c>
      <c r="B45">
        <v>16012</v>
      </c>
      <c r="C45">
        <v>2370</v>
      </c>
      <c r="D45">
        <v>4371</v>
      </c>
      <c r="E45">
        <v>47094</v>
      </c>
      <c r="F45">
        <v>119020</v>
      </c>
    </row>
    <row r="46" spans="1:6" x14ac:dyDescent="0.4">
      <c r="A46">
        <v>4108</v>
      </c>
      <c r="B46">
        <v>15009</v>
      </c>
      <c r="C46">
        <v>9008</v>
      </c>
      <c r="D46">
        <v>4516</v>
      </c>
      <c r="E46">
        <v>28680</v>
      </c>
      <c r="F46">
        <v>199520</v>
      </c>
    </row>
    <row r="47" spans="1:6" x14ac:dyDescent="0.4">
      <c r="A47">
        <v>7320</v>
      </c>
      <c r="B47">
        <v>7781</v>
      </c>
      <c r="C47">
        <v>8412</v>
      </c>
      <c r="D47">
        <v>3817</v>
      </c>
      <c r="E47">
        <v>38058</v>
      </c>
      <c r="F47">
        <v>301396</v>
      </c>
    </row>
    <row r="48" spans="1:6" x14ac:dyDescent="0.4">
      <c r="A48">
        <v>2382</v>
      </c>
      <c r="B48">
        <v>16326</v>
      </c>
      <c r="C48">
        <v>2876</v>
      </c>
      <c r="D48">
        <v>12709</v>
      </c>
      <c r="E48">
        <v>28892</v>
      </c>
      <c r="F48">
        <v>125358</v>
      </c>
    </row>
    <row r="49" spans="1:6" x14ac:dyDescent="0.4">
      <c r="A49">
        <v>2912</v>
      </c>
      <c r="B49">
        <v>16247</v>
      </c>
      <c r="C49">
        <v>10356</v>
      </c>
      <c r="D49">
        <v>18006</v>
      </c>
      <c r="E49">
        <v>69421</v>
      </c>
      <c r="F49">
        <v>301349</v>
      </c>
    </row>
    <row r="50" spans="1:6" x14ac:dyDescent="0.4">
      <c r="A50">
        <v>4580</v>
      </c>
      <c r="B50">
        <v>16168</v>
      </c>
      <c r="C50">
        <v>7152</v>
      </c>
      <c r="D50">
        <v>35612</v>
      </c>
      <c r="E50">
        <v>132275</v>
      </c>
      <c r="F50">
        <v>350005</v>
      </c>
    </row>
    <row r="51" spans="1:6" x14ac:dyDescent="0.4">
      <c r="A51">
        <v>9229</v>
      </c>
      <c r="B51">
        <v>25726</v>
      </c>
      <c r="C51">
        <v>4744</v>
      </c>
      <c r="D51">
        <v>53662</v>
      </c>
      <c r="E51">
        <v>630914</v>
      </c>
      <c r="F51">
        <v>208136</v>
      </c>
    </row>
    <row r="52" spans="1:6" x14ac:dyDescent="0.4">
      <c r="A52">
        <v>3992</v>
      </c>
      <c r="B52">
        <v>24730</v>
      </c>
      <c r="C52">
        <v>7404</v>
      </c>
      <c r="D52">
        <v>69598</v>
      </c>
      <c r="E52">
        <v>916878</v>
      </c>
      <c r="F52">
        <v>427406</v>
      </c>
    </row>
    <row r="53" spans="1:6" x14ac:dyDescent="0.4">
      <c r="A53">
        <v>9608</v>
      </c>
      <c r="B53">
        <v>13294</v>
      </c>
      <c r="C53">
        <v>2220</v>
      </c>
      <c r="D53">
        <v>60177</v>
      </c>
      <c r="E53">
        <v>535023</v>
      </c>
      <c r="F53">
        <v>220439</v>
      </c>
    </row>
    <row r="54" spans="1:6" x14ac:dyDescent="0.4">
      <c r="A54">
        <v>4783</v>
      </c>
      <c r="B54">
        <v>15145</v>
      </c>
      <c r="C54">
        <v>586</v>
      </c>
      <c r="D54">
        <v>43228</v>
      </c>
      <c r="E54">
        <v>443962</v>
      </c>
      <c r="F54">
        <v>346415</v>
      </c>
    </row>
    <row r="55" spans="1:6" x14ac:dyDescent="0.4">
      <c r="A55">
        <v>15410</v>
      </c>
      <c r="B55">
        <v>15829</v>
      </c>
      <c r="C55">
        <v>5142</v>
      </c>
      <c r="D55">
        <v>20727</v>
      </c>
      <c r="E55">
        <v>501376</v>
      </c>
      <c r="F55">
        <v>25916</v>
      </c>
    </row>
    <row r="56" spans="1:6" x14ac:dyDescent="0.4">
      <c r="A56">
        <v>6085</v>
      </c>
      <c r="B56">
        <v>18456</v>
      </c>
      <c r="C56">
        <v>10227</v>
      </c>
      <c r="D56">
        <v>7946</v>
      </c>
      <c r="E56">
        <v>287644</v>
      </c>
      <c r="F56">
        <v>160493</v>
      </c>
    </row>
    <row r="57" spans="1:6" x14ac:dyDescent="0.4">
      <c r="A57">
        <v>5483</v>
      </c>
      <c r="B57">
        <v>23092</v>
      </c>
      <c r="C57">
        <v>10745</v>
      </c>
      <c r="D57">
        <v>20364</v>
      </c>
      <c r="E57">
        <v>361928</v>
      </c>
      <c r="F57">
        <v>379482</v>
      </c>
    </row>
    <row r="58" spans="1:6" x14ac:dyDescent="0.4">
      <c r="A58">
        <v>3666</v>
      </c>
      <c r="B58">
        <v>16202</v>
      </c>
      <c r="C58">
        <v>6514</v>
      </c>
      <c r="D58">
        <v>8277</v>
      </c>
      <c r="E58">
        <v>637103</v>
      </c>
      <c r="F58">
        <v>589381</v>
      </c>
    </row>
    <row r="59" spans="1:6" x14ac:dyDescent="0.4">
      <c r="A59">
        <v>1238</v>
      </c>
      <c r="B59">
        <v>36996</v>
      </c>
      <c r="C59">
        <v>7056</v>
      </c>
      <c r="D59">
        <v>12601</v>
      </c>
      <c r="E59">
        <v>533896</v>
      </c>
      <c r="F59">
        <v>712295</v>
      </c>
    </row>
    <row r="60" spans="1:6" x14ac:dyDescent="0.4">
      <c r="A60">
        <v>3246</v>
      </c>
      <c r="B60">
        <v>19665</v>
      </c>
      <c r="C60">
        <v>16121</v>
      </c>
      <c r="D60">
        <v>22567</v>
      </c>
      <c r="E60">
        <v>438083</v>
      </c>
      <c r="F60">
        <v>1058050</v>
      </c>
    </row>
    <row r="61" spans="1:6" x14ac:dyDescent="0.4">
      <c r="A61">
        <v>7351</v>
      </c>
      <c r="B61">
        <v>23560</v>
      </c>
      <c r="C61">
        <v>25241</v>
      </c>
      <c r="D61">
        <v>27916</v>
      </c>
      <c r="E61">
        <v>436348</v>
      </c>
      <c r="F61">
        <v>509776</v>
      </c>
    </row>
    <row r="62" spans="1:6" x14ac:dyDescent="0.4">
      <c r="A62">
        <v>1026</v>
      </c>
      <c r="B62">
        <v>36045</v>
      </c>
      <c r="C62">
        <v>24039</v>
      </c>
      <c r="D62">
        <v>20174</v>
      </c>
      <c r="E62">
        <v>371510</v>
      </c>
      <c r="F62">
        <v>212814</v>
      </c>
    </row>
    <row r="63" spans="1:6" x14ac:dyDescent="0.4">
      <c r="A63">
        <v>22197</v>
      </c>
      <c r="B63">
        <v>16244</v>
      </c>
      <c r="C63">
        <v>16132</v>
      </c>
      <c r="D63">
        <v>23894</v>
      </c>
      <c r="E63">
        <v>307278</v>
      </c>
      <c r="F63">
        <v>737825</v>
      </c>
    </row>
    <row r="64" spans="1:6" x14ac:dyDescent="0.4">
      <c r="A64">
        <v>16970</v>
      </c>
      <c r="B64">
        <v>42972</v>
      </c>
      <c r="C64">
        <v>3988</v>
      </c>
      <c r="D64">
        <v>24849</v>
      </c>
      <c r="E64">
        <v>144847</v>
      </c>
      <c r="F64">
        <v>1098319</v>
      </c>
    </row>
    <row r="65" spans="1:6" x14ac:dyDescent="0.4">
      <c r="A65">
        <v>2773</v>
      </c>
      <c r="B65">
        <v>28094</v>
      </c>
      <c r="C65">
        <v>8047</v>
      </c>
      <c r="D65">
        <v>24360</v>
      </c>
      <c r="E65">
        <v>27934</v>
      </c>
      <c r="F65">
        <v>710663</v>
      </c>
    </row>
    <row r="66" spans="1:6" x14ac:dyDescent="0.4">
      <c r="A66">
        <v>3582</v>
      </c>
      <c r="B66">
        <v>29623</v>
      </c>
      <c r="C66">
        <v>9272</v>
      </c>
      <c r="D66">
        <v>24449</v>
      </c>
      <c r="E66">
        <v>24400</v>
      </c>
      <c r="F66">
        <v>324854</v>
      </c>
    </row>
    <row r="67" spans="1:6" x14ac:dyDescent="0.4">
      <c r="A67">
        <v>3786</v>
      </c>
      <c r="B67">
        <v>68013</v>
      </c>
      <c r="C67">
        <v>6168</v>
      </c>
      <c r="D67">
        <v>35325</v>
      </c>
      <c r="E67">
        <v>26531</v>
      </c>
      <c r="F67">
        <v>567637</v>
      </c>
    </row>
    <row r="68" spans="1:6" x14ac:dyDescent="0.4">
      <c r="A68">
        <v>2556</v>
      </c>
      <c r="B68">
        <v>43539</v>
      </c>
      <c r="C68">
        <v>14405</v>
      </c>
      <c r="D68">
        <v>38548</v>
      </c>
      <c r="E68">
        <v>125623</v>
      </c>
      <c r="F68">
        <v>422740</v>
      </c>
    </row>
    <row r="69" spans="1:6" x14ac:dyDescent="0.4">
      <c r="A69">
        <v>6618</v>
      </c>
      <c r="B69">
        <v>7411</v>
      </c>
      <c r="C69">
        <v>11398</v>
      </c>
      <c r="D69">
        <v>32830</v>
      </c>
      <c r="E69">
        <v>38721</v>
      </c>
      <c r="F69">
        <v>162162</v>
      </c>
    </row>
    <row r="70" spans="1:6" x14ac:dyDescent="0.4">
      <c r="A70">
        <v>12685</v>
      </c>
      <c r="B70">
        <v>90964</v>
      </c>
      <c r="C70">
        <v>52966</v>
      </c>
      <c r="D70">
        <v>33635</v>
      </c>
      <c r="E70">
        <v>34163</v>
      </c>
      <c r="F70">
        <v>194861</v>
      </c>
    </row>
    <row r="71" spans="1:6" x14ac:dyDescent="0.4">
      <c r="A71">
        <v>14350</v>
      </c>
      <c r="B71">
        <v>170177</v>
      </c>
      <c r="C71">
        <v>42010</v>
      </c>
      <c r="D71">
        <v>56985</v>
      </c>
      <c r="E71">
        <v>76643</v>
      </c>
      <c r="F71">
        <v>152724</v>
      </c>
    </row>
    <row r="72" spans="1:6" x14ac:dyDescent="0.4">
      <c r="A72">
        <v>15273</v>
      </c>
      <c r="B72">
        <v>155466</v>
      </c>
      <c r="C72">
        <v>171902</v>
      </c>
      <c r="D72">
        <v>66993</v>
      </c>
      <c r="E72">
        <v>65592</v>
      </c>
      <c r="F72">
        <v>26050</v>
      </c>
    </row>
    <row r="73" spans="1:6" x14ac:dyDescent="0.4">
      <c r="A73">
        <v>7833</v>
      </c>
      <c r="B73">
        <v>102790</v>
      </c>
      <c r="C73">
        <v>286495</v>
      </c>
      <c r="D73">
        <v>56565</v>
      </c>
      <c r="E73">
        <v>79274</v>
      </c>
      <c r="F73">
        <v>146318</v>
      </c>
    </row>
    <row r="74" spans="1:6" x14ac:dyDescent="0.4">
      <c r="A74">
        <v>4640</v>
      </c>
      <c r="B74">
        <v>45366</v>
      </c>
      <c r="C74">
        <v>98943</v>
      </c>
      <c r="D74">
        <v>51086</v>
      </c>
      <c r="E74">
        <v>54588</v>
      </c>
      <c r="F74">
        <v>186839</v>
      </c>
    </row>
    <row r="75" spans="1:6" x14ac:dyDescent="0.4">
      <c r="A75">
        <v>22338</v>
      </c>
      <c r="B75">
        <v>12692</v>
      </c>
      <c r="C75">
        <v>144497</v>
      </c>
      <c r="D75">
        <v>56034</v>
      </c>
      <c r="E75">
        <v>62329</v>
      </c>
      <c r="F75">
        <v>423398</v>
      </c>
    </row>
    <row r="76" spans="1:6" x14ac:dyDescent="0.4">
      <c r="A76">
        <v>10423</v>
      </c>
      <c r="B76">
        <v>24981</v>
      </c>
      <c r="C76">
        <v>55011</v>
      </c>
      <c r="D76">
        <v>78755</v>
      </c>
      <c r="E76">
        <v>101276</v>
      </c>
      <c r="F76">
        <v>346882</v>
      </c>
    </row>
    <row r="77" spans="1:6" x14ac:dyDescent="0.4">
      <c r="A77">
        <v>9170</v>
      </c>
      <c r="B77">
        <v>17283</v>
      </c>
      <c r="C77">
        <v>102029</v>
      </c>
      <c r="D77">
        <v>94951</v>
      </c>
      <c r="E77">
        <v>68208</v>
      </c>
      <c r="F77">
        <v>256118</v>
      </c>
    </row>
    <row r="78" spans="1:6" x14ac:dyDescent="0.4">
      <c r="A78">
        <v>10143</v>
      </c>
      <c r="B78">
        <v>17479</v>
      </c>
      <c r="C78">
        <v>71800</v>
      </c>
      <c r="D78">
        <v>89031</v>
      </c>
      <c r="E78">
        <v>55042</v>
      </c>
      <c r="F78">
        <v>96470</v>
      </c>
    </row>
    <row r="79" spans="1:6" x14ac:dyDescent="0.4">
      <c r="A79">
        <v>28383</v>
      </c>
      <c r="B79">
        <v>14549</v>
      </c>
      <c r="C79">
        <v>38963</v>
      </c>
      <c r="D79">
        <v>80994</v>
      </c>
      <c r="E79">
        <v>24428</v>
      </c>
      <c r="F79">
        <v>140466</v>
      </c>
    </row>
    <row r="80" spans="1:6" x14ac:dyDescent="0.4">
      <c r="A80">
        <v>13887</v>
      </c>
      <c r="B80">
        <v>6947</v>
      </c>
      <c r="C80">
        <v>69826</v>
      </c>
      <c r="D80">
        <v>67844</v>
      </c>
      <c r="E80">
        <v>35145</v>
      </c>
      <c r="F80">
        <v>236881</v>
      </c>
    </row>
    <row r="81" spans="1:6" x14ac:dyDescent="0.4">
      <c r="A81">
        <v>40549</v>
      </c>
      <c r="B81">
        <v>9487</v>
      </c>
      <c r="C81">
        <v>25539</v>
      </c>
      <c r="D81">
        <v>69941</v>
      </c>
      <c r="E81">
        <v>75009</v>
      </c>
      <c r="F81">
        <v>196633</v>
      </c>
    </row>
    <row r="82" spans="1:6" x14ac:dyDescent="0.4">
      <c r="A82">
        <v>82014</v>
      </c>
      <c r="B82">
        <v>20663</v>
      </c>
      <c r="C82">
        <v>17366</v>
      </c>
      <c r="D82">
        <v>54303</v>
      </c>
      <c r="E82">
        <v>68196</v>
      </c>
      <c r="F82">
        <v>104734</v>
      </c>
    </row>
    <row r="83" spans="1:6" x14ac:dyDescent="0.4">
      <c r="A83">
        <v>224396</v>
      </c>
      <c r="B83">
        <v>6914</v>
      </c>
      <c r="C83">
        <v>39170</v>
      </c>
      <c r="D83">
        <v>28269</v>
      </c>
      <c r="E83">
        <v>96283</v>
      </c>
      <c r="F83">
        <v>248167</v>
      </c>
    </row>
    <row r="84" spans="1:6" x14ac:dyDescent="0.4">
      <c r="A84">
        <v>421453</v>
      </c>
      <c r="B84">
        <v>21143</v>
      </c>
      <c r="C84">
        <v>44825</v>
      </c>
      <c r="D84">
        <v>29527</v>
      </c>
      <c r="E84">
        <v>68680</v>
      </c>
      <c r="F84">
        <v>228023</v>
      </c>
    </row>
    <row r="85" spans="1:6" x14ac:dyDescent="0.4">
      <c r="A85">
        <v>92804</v>
      </c>
      <c r="B85">
        <v>13988</v>
      </c>
      <c r="C85">
        <v>23187</v>
      </c>
      <c r="D85">
        <v>20679</v>
      </c>
      <c r="E85">
        <v>99111</v>
      </c>
      <c r="F85">
        <v>146373</v>
      </c>
    </row>
    <row r="86" spans="1:6" x14ac:dyDescent="0.4">
      <c r="A86">
        <v>85676</v>
      </c>
      <c r="B86">
        <v>8306</v>
      </c>
      <c r="C86">
        <v>36661</v>
      </c>
      <c r="D86">
        <v>16366</v>
      </c>
      <c r="E86">
        <v>32565</v>
      </c>
      <c r="F86">
        <v>123705</v>
      </c>
    </row>
    <row r="87" spans="1:6" x14ac:dyDescent="0.4">
      <c r="A87">
        <v>59999</v>
      </c>
      <c r="B87">
        <v>7226</v>
      </c>
      <c r="C87">
        <v>37445</v>
      </c>
      <c r="D87">
        <v>17981</v>
      </c>
      <c r="E87">
        <v>29871</v>
      </c>
      <c r="F87">
        <v>244221</v>
      </c>
    </row>
    <row r="88" spans="1:6" x14ac:dyDescent="0.4">
      <c r="A88">
        <v>13866</v>
      </c>
      <c r="B88">
        <v>14193</v>
      </c>
      <c r="C88">
        <v>28522</v>
      </c>
      <c r="D88">
        <v>8450</v>
      </c>
      <c r="E88">
        <v>30065</v>
      </c>
      <c r="F88">
        <v>277636</v>
      </c>
    </row>
    <row r="89" spans="1:6" x14ac:dyDescent="0.4">
      <c r="A89">
        <v>38429</v>
      </c>
      <c r="B89">
        <v>10685</v>
      </c>
      <c r="C89">
        <v>11083</v>
      </c>
      <c r="D89">
        <v>12201</v>
      </c>
      <c r="E89">
        <v>13653</v>
      </c>
      <c r="F89">
        <v>103681</v>
      </c>
    </row>
    <row r="90" spans="1:6" x14ac:dyDescent="0.4">
      <c r="A90">
        <v>39780</v>
      </c>
      <c r="B90">
        <v>10474</v>
      </c>
      <c r="C90">
        <v>16610</v>
      </c>
      <c r="D90">
        <v>15563</v>
      </c>
      <c r="E90">
        <v>16677</v>
      </c>
      <c r="F90">
        <v>197327</v>
      </c>
    </row>
    <row r="91" spans="1:6" x14ac:dyDescent="0.4">
      <c r="A91">
        <v>13139</v>
      </c>
      <c r="B91">
        <v>1701</v>
      </c>
      <c r="C91">
        <v>5404</v>
      </c>
      <c r="D91">
        <v>5787</v>
      </c>
      <c r="E91">
        <v>70971</v>
      </c>
      <c r="F91">
        <v>322265</v>
      </c>
    </row>
    <row r="92" spans="1:6" x14ac:dyDescent="0.4">
      <c r="A92">
        <v>3299</v>
      </c>
      <c r="B92">
        <v>7681</v>
      </c>
      <c r="C92">
        <v>6962</v>
      </c>
      <c r="D92">
        <v>17289</v>
      </c>
      <c r="E92">
        <v>73069</v>
      </c>
      <c r="F92">
        <v>110202</v>
      </c>
    </row>
    <row r="93" spans="1:6" x14ac:dyDescent="0.4">
      <c r="A93">
        <v>10309</v>
      </c>
      <c r="B93">
        <v>16074</v>
      </c>
      <c r="C93">
        <v>3224</v>
      </c>
      <c r="D93">
        <v>7481</v>
      </c>
      <c r="E93">
        <v>45239</v>
      </c>
      <c r="F93">
        <v>152374</v>
      </c>
    </row>
    <row r="94" spans="1:6" x14ac:dyDescent="0.4">
      <c r="A94">
        <v>29390</v>
      </c>
      <c r="B94">
        <v>19119</v>
      </c>
      <c r="C94">
        <v>10379</v>
      </c>
      <c r="D94">
        <v>5709</v>
      </c>
      <c r="E94">
        <v>84455</v>
      </c>
      <c r="F94">
        <v>326257</v>
      </c>
    </row>
    <row r="95" spans="1:6" x14ac:dyDescent="0.4">
      <c r="A95">
        <v>18133</v>
      </c>
      <c r="B95">
        <v>8944</v>
      </c>
      <c r="C95">
        <v>11770</v>
      </c>
      <c r="D95">
        <v>4039</v>
      </c>
      <c r="E95">
        <v>85971</v>
      </c>
      <c r="F95">
        <v>228258</v>
      </c>
    </row>
    <row r="96" spans="1:6" x14ac:dyDescent="0.4">
      <c r="A96">
        <v>5721</v>
      </c>
      <c r="B96">
        <v>12109</v>
      </c>
      <c r="C96">
        <v>5394</v>
      </c>
      <c r="D96">
        <v>14799</v>
      </c>
      <c r="E96">
        <v>184951</v>
      </c>
      <c r="F96">
        <v>322929</v>
      </c>
    </row>
    <row r="97" spans="1:6" x14ac:dyDescent="0.4">
      <c r="A97">
        <v>10528</v>
      </c>
      <c r="B97">
        <v>4071</v>
      </c>
      <c r="C97">
        <v>18164</v>
      </c>
      <c r="D97">
        <v>7039</v>
      </c>
      <c r="E97">
        <v>264007</v>
      </c>
      <c r="F97">
        <v>370763</v>
      </c>
    </row>
    <row r="98" spans="1:6" x14ac:dyDescent="0.4">
      <c r="A98">
        <v>9346</v>
      </c>
      <c r="B98">
        <v>5619</v>
      </c>
      <c r="C98">
        <v>2075</v>
      </c>
      <c r="D98">
        <v>15737</v>
      </c>
      <c r="E98">
        <v>407587</v>
      </c>
      <c r="F98">
        <v>191129</v>
      </c>
    </row>
    <row r="99" spans="1:6" x14ac:dyDescent="0.4">
      <c r="A99">
        <v>5992</v>
      </c>
      <c r="B99">
        <v>3377</v>
      </c>
      <c r="C99">
        <v>24262</v>
      </c>
      <c r="D99">
        <v>17888</v>
      </c>
      <c r="E99">
        <v>589220</v>
      </c>
      <c r="F99">
        <v>569583</v>
      </c>
    </row>
    <row r="100" spans="1:6" x14ac:dyDescent="0.4">
      <c r="A100">
        <v>15695</v>
      </c>
      <c r="B100">
        <v>25447</v>
      </c>
      <c r="C100">
        <v>5821</v>
      </c>
      <c r="D100">
        <v>27812</v>
      </c>
      <c r="E100">
        <v>1609643</v>
      </c>
      <c r="F100">
        <v>211548</v>
      </c>
    </row>
    <row r="101" spans="1:6" x14ac:dyDescent="0.4">
      <c r="A101">
        <v>5516</v>
      </c>
      <c r="B101">
        <v>5255</v>
      </c>
      <c r="C101">
        <v>4756</v>
      </c>
      <c r="D101">
        <v>13772</v>
      </c>
      <c r="E101">
        <v>2828153</v>
      </c>
      <c r="F101">
        <v>286787</v>
      </c>
    </row>
    <row r="102" spans="1:6" x14ac:dyDescent="0.4">
      <c r="A102">
        <v>10927</v>
      </c>
      <c r="B102">
        <v>2320</v>
      </c>
      <c r="C102">
        <v>26243</v>
      </c>
      <c r="D102">
        <v>22800</v>
      </c>
      <c r="E102">
        <v>2832701</v>
      </c>
      <c r="F102">
        <v>174075</v>
      </c>
    </row>
    <row r="103" spans="1:6" x14ac:dyDescent="0.4">
      <c r="A103">
        <v>10890</v>
      </c>
      <c r="B103">
        <v>8670</v>
      </c>
      <c r="C103">
        <v>2777</v>
      </c>
      <c r="D103">
        <v>14509</v>
      </c>
      <c r="E103">
        <v>887890</v>
      </c>
      <c r="F103">
        <v>368181</v>
      </c>
    </row>
    <row r="104" spans="1:6" x14ac:dyDescent="0.4">
      <c r="A104">
        <v>3401</v>
      </c>
      <c r="B104">
        <v>4580</v>
      </c>
      <c r="C104">
        <v>6697</v>
      </c>
      <c r="D104">
        <v>26962</v>
      </c>
      <c r="E104">
        <v>1790570</v>
      </c>
      <c r="F104">
        <v>481680</v>
      </c>
    </row>
    <row r="105" spans="1:6" x14ac:dyDescent="0.4">
      <c r="A105">
        <v>14495</v>
      </c>
      <c r="B105">
        <v>13752</v>
      </c>
      <c r="C105">
        <v>16018</v>
      </c>
      <c r="D105">
        <v>15831</v>
      </c>
      <c r="E105">
        <v>1279367</v>
      </c>
      <c r="F105">
        <v>443845</v>
      </c>
    </row>
    <row r="106" spans="1:6" x14ac:dyDescent="0.4">
      <c r="A106">
        <v>6895</v>
      </c>
      <c r="B106">
        <v>7307</v>
      </c>
      <c r="C106">
        <v>6644</v>
      </c>
      <c r="D106">
        <v>6394</v>
      </c>
      <c r="E106">
        <v>514701</v>
      </c>
      <c r="F106">
        <v>556692</v>
      </c>
    </row>
    <row r="107" spans="1:6" x14ac:dyDescent="0.4">
      <c r="A107">
        <v>10386</v>
      </c>
      <c r="B107">
        <v>3587</v>
      </c>
      <c r="C107">
        <v>6554</v>
      </c>
      <c r="D107">
        <v>11236</v>
      </c>
      <c r="E107">
        <v>637170</v>
      </c>
      <c r="F107">
        <v>294349</v>
      </c>
    </row>
    <row r="108" spans="1:6" x14ac:dyDescent="0.4">
      <c r="A108">
        <v>8289</v>
      </c>
      <c r="B108">
        <v>7043</v>
      </c>
      <c r="C108">
        <v>7143</v>
      </c>
      <c r="D108">
        <v>15967</v>
      </c>
      <c r="E108">
        <v>712637</v>
      </c>
      <c r="F108">
        <v>273194</v>
      </c>
    </row>
    <row r="109" spans="1:6" x14ac:dyDescent="0.4">
      <c r="A109">
        <v>10805</v>
      </c>
      <c r="B109">
        <v>1902</v>
      </c>
      <c r="C109">
        <v>8928</v>
      </c>
      <c r="D109">
        <v>16807</v>
      </c>
      <c r="E109">
        <v>202192</v>
      </c>
      <c r="F109">
        <v>197117</v>
      </c>
    </row>
    <row r="110" spans="1:6" x14ac:dyDescent="0.4">
      <c r="A110">
        <v>2205</v>
      </c>
      <c r="B110">
        <v>19281</v>
      </c>
      <c r="C110">
        <v>7167</v>
      </c>
      <c r="D110">
        <v>20454</v>
      </c>
      <c r="E110">
        <v>575422</v>
      </c>
      <c r="F110">
        <v>222542</v>
      </c>
    </row>
    <row r="111" spans="1:6" x14ac:dyDescent="0.4">
      <c r="A111">
        <v>9287</v>
      </c>
      <c r="B111">
        <v>14035</v>
      </c>
      <c r="C111">
        <v>13550</v>
      </c>
      <c r="D111">
        <v>16038</v>
      </c>
      <c r="E111">
        <v>399284</v>
      </c>
      <c r="F111">
        <v>429561</v>
      </c>
    </row>
    <row r="112" spans="1:6" x14ac:dyDescent="0.4">
      <c r="A112">
        <v>13467</v>
      </c>
      <c r="B112">
        <v>19290</v>
      </c>
      <c r="C112">
        <v>9798</v>
      </c>
      <c r="D112">
        <v>10559</v>
      </c>
      <c r="E112">
        <v>310075</v>
      </c>
      <c r="F112">
        <v>183967</v>
      </c>
    </row>
    <row r="113" spans="1:6" x14ac:dyDescent="0.4">
      <c r="A113">
        <v>14499</v>
      </c>
      <c r="B113">
        <v>6365</v>
      </c>
      <c r="C113">
        <v>3660</v>
      </c>
      <c r="D113">
        <v>24004</v>
      </c>
      <c r="E113">
        <v>280969</v>
      </c>
      <c r="F113">
        <v>490284</v>
      </c>
    </row>
    <row r="114" spans="1:6" x14ac:dyDescent="0.4">
      <c r="A114">
        <v>20999</v>
      </c>
      <c r="B114">
        <v>10087</v>
      </c>
      <c r="C114">
        <v>24988</v>
      </c>
      <c r="D114">
        <v>22722</v>
      </c>
      <c r="E114">
        <v>458705</v>
      </c>
      <c r="F114">
        <v>318045</v>
      </c>
    </row>
    <row r="115" spans="1:6" x14ac:dyDescent="0.4">
      <c r="A115">
        <v>15274</v>
      </c>
      <c r="B115">
        <v>15980</v>
      </c>
      <c r="C115">
        <v>7797</v>
      </c>
      <c r="D115">
        <v>35265</v>
      </c>
      <c r="E115">
        <v>412001</v>
      </c>
      <c r="F115">
        <v>354004</v>
      </c>
    </row>
    <row r="116" spans="1:6" x14ac:dyDescent="0.4">
      <c r="A116">
        <v>9205</v>
      </c>
      <c r="B116">
        <v>20935</v>
      </c>
      <c r="C116">
        <v>22555</v>
      </c>
      <c r="D116">
        <v>13931</v>
      </c>
      <c r="E116">
        <v>252975</v>
      </c>
      <c r="F116">
        <v>429479</v>
      </c>
    </row>
    <row r="117" spans="1:6" x14ac:dyDescent="0.4">
      <c r="A117">
        <v>26762</v>
      </c>
      <c r="B117">
        <v>7109</v>
      </c>
      <c r="C117">
        <v>32177</v>
      </c>
      <c r="D117">
        <v>39185</v>
      </c>
      <c r="E117">
        <v>167615</v>
      </c>
      <c r="F117">
        <v>88571</v>
      </c>
    </row>
    <row r="118" spans="1:6" x14ac:dyDescent="0.4">
      <c r="A118">
        <v>16878</v>
      </c>
      <c r="B118">
        <v>27837</v>
      </c>
      <c r="C118">
        <v>11238</v>
      </c>
      <c r="D118">
        <v>43165</v>
      </c>
      <c r="E118">
        <v>161081</v>
      </c>
      <c r="F118">
        <v>138360</v>
      </c>
    </row>
    <row r="119" spans="1:6" x14ac:dyDescent="0.4">
      <c r="A119">
        <v>26831</v>
      </c>
      <c r="B119">
        <v>44940</v>
      </c>
      <c r="C119">
        <v>39708</v>
      </c>
      <c r="D119">
        <v>36817</v>
      </c>
      <c r="E119">
        <v>168244</v>
      </c>
      <c r="F119">
        <v>254418</v>
      </c>
    </row>
    <row r="120" spans="1:6" x14ac:dyDescent="0.4">
      <c r="A120">
        <v>12504</v>
      </c>
      <c r="B120">
        <v>42415</v>
      </c>
      <c r="C120">
        <v>34914</v>
      </c>
      <c r="D120">
        <v>57998</v>
      </c>
      <c r="E120">
        <v>40525</v>
      </c>
      <c r="F120">
        <v>359919</v>
      </c>
    </row>
    <row r="121" spans="1:6" x14ac:dyDescent="0.4">
      <c r="A121">
        <v>37138</v>
      </c>
      <c r="B121">
        <v>35688</v>
      </c>
      <c r="C121">
        <v>9949</v>
      </c>
      <c r="D121">
        <v>74217</v>
      </c>
      <c r="E121">
        <v>129319</v>
      </c>
      <c r="F121">
        <v>92470</v>
      </c>
    </row>
    <row r="122" spans="1:6" x14ac:dyDescent="0.4">
      <c r="A122">
        <v>17241</v>
      </c>
      <c r="B122">
        <v>84764</v>
      </c>
      <c r="C122">
        <v>17229</v>
      </c>
      <c r="D122">
        <v>45270</v>
      </c>
      <c r="E122">
        <v>139619</v>
      </c>
      <c r="F122">
        <v>271198</v>
      </c>
    </row>
    <row r="123" spans="1:6" x14ac:dyDescent="0.4">
      <c r="A123">
        <v>18139</v>
      </c>
      <c r="B123">
        <v>25068</v>
      </c>
      <c r="C123">
        <v>47736</v>
      </c>
      <c r="D123">
        <v>41068</v>
      </c>
      <c r="E123">
        <v>164660</v>
      </c>
      <c r="F123">
        <v>273106</v>
      </c>
    </row>
    <row r="124" spans="1:6" x14ac:dyDescent="0.4">
      <c r="A124">
        <v>19282</v>
      </c>
      <c r="B124">
        <v>62864</v>
      </c>
      <c r="C124">
        <v>38622</v>
      </c>
      <c r="D124">
        <v>64572</v>
      </c>
      <c r="E124">
        <v>11998</v>
      </c>
      <c r="F124">
        <v>167371</v>
      </c>
    </row>
    <row r="125" spans="1:6" x14ac:dyDescent="0.4">
      <c r="A125">
        <v>3397</v>
      </c>
      <c r="B125">
        <v>63679</v>
      </c>
      <c r="C125">
        <v>23929</v>
      </c>
      <c r="D125">
        <v>73552</v>
      </c>
      <c r="E125">
        <v>201248</v>
      </c>
      <c r="F125">
        <v>169039</v>
      </c>
    </row>
    <row r="126" spans="1:6" x14ac:dyDescent="0.4">
      <c r="A126">
        <v>41105</v>
      </c>
      <c r="B126">
        <v>40931</v>
      </c>
      <c r="C126">
        <v>27781</v>
      </c>
      <c r="D126">
        <v>61486</v>
      </c>
      <c r="E126">
        <v>63990</v>
      </c>
      <c r="F126">
        <v>726484</v>
      </c>
    </row>
    <row r="127" spans="1:6" x14ac:dyDescent="0.4">
      <c r="A127">
        <v>27148</v>
      </c>
      <c r="B127">
        <v>88525</v>
      </c>
      <c r="C127">
        <v>11063</v>
      </c>
      <c r="D127">
        <v>77843</v>
      </c>
      <c r="E127">
        <v>39063</v>
      </c>
      <c r="F127">
        <v>1422736</v>
      </c>
    </row>
    <row r="128" spans="1:6" x14ac:dyDescent="0.4">
      <c r="A128">
        <v>28139</v>
      </c>
      <c r="B128">
        <v>24127</v>
      </c>
      <c r="C128">
        <v>13427</v>
      </c>
      <c r="D128">
        <v>58472</v>
      </c>
      <c r="E128">
        <v>245421</v>
      </c>
      <c r="F128">
        <v>1815569</v>
      </c>
    </row>
    <row r="129" spans="1:6" x14ac:dyDescent="0.4">
      <c r="A129">
        <v>14436</v>
      </c>
      <c r="B129">
        <v>36821</v>
      </c>
      <c r="C129">
        <v>38818</v>
      </c>
      <c r="D129">
        <v>72357</v>
      </c>
      <c r="E129">
        <v>116575</v>
      </c>
      <c r="F129">
        <v>1494488</v>
      </c>
    </row>
    <row r="130" spans="1:6" x14ac:dyDescent="0.4">
      <c r="A130">
        <v>8280</v>
      </c>
      <c r="B130">
        <v>61467</v>
      </c>
      <c r="C130">
        <v>36511</v>
      </c>
      <c r="D130">
        <v>81847</v>
      </c>
      <c r="E130">
        <v>97067</v>
      </c>
      <c r="F130">
        <v>1185107</v>
      </c>
    </row>
    <row r="131" spans="1:6" x14ac:dyDescent="0.4">
      <c r="A131">
        <v>23868</v>
      </c>
      <c r="B131">
        <v>47251</v>
      </c>
      <c r="C131">
        <v>15994</v>
      </c>
      <c r="D131">
        <v>54595</v>
      </c>
      <c r="E131">
        <v>203462</v>
      </c>
      <c r="F131">
        <v>721384</v>
      </c>
    </row>
    <row r="132" spans="1:6" x14ac:dyDescent="0.4">
      <c r="A132">
        <v>23326</v>
      </c>
      <c r="B132">
        <v>48109</v>
      </c>
      <c r="C132">
        <v>29202</v>
      </c>
      <c r="D132">
        <v>37459</v>
      </c>
      <c r="E132">
        <v>115821</v>
      </c>
      <c r="F132">
        <v>278775</v>
      </c>
    </row>
    <row r="133" spans="1:6" x14ac:dyDescent="0.4">
      <c r="A133">
        <v>20836</v>
      </c>
      <c r="B133">
        <v>54737</v>
      </c>
      <c r="C133">
        <v>44447</v>
      </c>
      <c r="D133">
        <v>50288</v>
      </c>
      <c r="E133">
        <v>98876</v>
      </c>
      <c r="F133">
        <v>344122</v>
      </c>
    </row>
    <row r="134" spans="1:6" x14ac:dyDescent="0.4">
      <c r="A134">
        <v>23430</v>
      </c>
      <c r="B134">
        <v>58156</v>
      </c>
      <c r="C134">
        <v>35929</v>
      </c>
      <c r="D134">
        <v>50205</v>
      </c>
      <c r="E134">
        <v>63878</v>
      </c>
      <c r="F134">
        <v>205638</v>
      </c>
    </row>
    <row r="135" spans="1:6" x14ac:dyDescent="0.4">
      <c r="A135">
        <v>26742</v>
      </c>
      <c r="B135">
        <v>21819</v>
      </c>
      <c r="C135">
        <v>27427</v>
      </c>
      <c r="D135">
        <v>30661</v>
      </c>
      <c r="E135">
        <v>60680</v>
      </c>
      <c r="F135">
        <v>270896</v>
      </c>
    </row>
    <row r="136" spans="1:6" x14ac:dyDescent="0.4">
      <c r="A136">
        <v>6087</v>
      </c>
      <c r="B136">
        <v>88896</v>
      </c>
      <c r="C136">
        <v>66209</v>
      </c>
      <c r="D136">
        <v>62831</v>
      </c>
      <c r="E136">
        <v>44269</v>
      </c>
      <c r="F136">
        <v>350216</v>
      </c>
    </row>
    <row r="137" spans="1:6" x14ac:dyDescent="0.4">
      <c r="A137">
        <v>21306</v>
      </c>
      <c r="B137">
        <v>33733</v>
      </c>
      <c r="C137">
        <v>31887</v>
      </c>
      <c r="D137">
        <v>60223</v>
      </c>
      <c r="E137">
        <v>110830</v>
      </c>
      <c r="F137">
        <v>201591</v>
      </c>
    </row>
    <row r="138" spans="1:6" x14ac:dyDescent="0.4">
      <c r="A138">
        <v>13416</v>
      </c>
      <c r="B138">
        <v>40880</v>
      </c>
      <c r="C138">
        <v>18500</v>
      </c>
      <c r="D138">
        <v>63922</v>
      </c>
      <c r="E138">
        <v>134287</v>
      </c>
      <c r="F138">
        <v>65347</v>
      </c>
    </row>
    <row r="139" spans="1:6" x14ac:dyDescent="0.4">
      <c r="A139">
        <v>8241</v>
      </c>
      <c r="B139">
        <v>33986</v>
      </c>
      <c r="C139">
        <v>14599</v>
      </c>
      <c r="D139">
        <v>79754</v>
      </c>
      <c r="E139">
        <v>66234</v>
      </c>
      <c r="F139">
        <v>36163</v>
      </c>
    </row>
    <row r="140" spans="1:6" x14ac:dyDescent="0.4">
      <c r="A140">
        <v>57981</v>
      </c>
      <c r="B140">
        <v>90369</v>
      </c>
      <c r="C140">
        <v>60966</v>
      </c>
      <c r="D140">
        <v>84604</v>
      </c>
      <c r="E140">
        <v>92320</v>
      </c>
      <c r="F140">
        <v>101498</v>
      </c>
    </row>
    <row r="141" spans="1:6" x14ac:dyDescent="0.4">
      <c r="A141">
        <v>7669</v>
      </c>
      <c r="B141">
        <v>86448</v>
      </c>
      <c r="C141">
        <v>58823</v>
      </c>
      <c r="D141">
        <v>78643</v>
      </c>
      <c r="E141">
        <v>77110</v>
      </c>
      <c r="F141">
        <v>195750</v>
      </c>
    </row>
    <row r="142" spans="1:6" x14ac:dyDescent="0.4">
      <c r="A142">
        <v>24720</v>
      </c>
      <c r="B142">
        <v>108978</v>
      </c>
      <c r="C142">
        <v>41462</v>
      </c>
      <c r="D142">
        <v>57724</v>
      </c>
      <c r="E142">
        <v>39971</v>
      </c>
      <c r="F142">
        <v>142238</v>
      </c>
    </row>
    <row r="143" spans="1:6" x14ac:dyDescent="0.4">
      <c r="A143">
        <v>11222</v>
      </c>
      <c r="B143">
        <v>76703</v>
      </c>
      <c r="C143">
        <v>110541</v>
      </c>
      <c r="D143">
        <v>67384</v>
      </c>
      <c r="E143">
        <v>69549</v>
      </c>
      <c r="F143">
        <v>56206</v>
      </c>
    </row>
    <row r="144" spans="1:6" x14ac:dyDescent="0.4">
      <c r="A144">
        <v>23539</v>
      </c>
      <c r="B144">
        <v>58906</v>
      </c>
      <c r="C144">
        <v>66636</v>
      </c>
      <c r="D144">
        <v>57313</v>
      </c>
      <c r="E144">
        <v>42749</v>
      </c>
      <c r="F144">
        <v>43724</v>
      </c>
    </row>
    <row r="145" spans="1:6" x14ac:dyDescent="0.4">
      <c r="A145">
        <v>13110</v>
      </c>
      <c r="B145">
        <v>19851</v>
      </c>
      <c r="C145">
        <v>53490</v>
      </c>
      <c r="D145">
        <v>50106</v>
      </c>
      <c r="E145">
        <v>28858</v>
      </c>
      <c r="F145">
        <v>81285</v>
      </c>
    </row>
    <row r="146" spans="1:6" x14ac:dyDescent="0.4">
      <c r="A146">
        <v>17496</v>
      </c>
      <c r="B146">
        <v>41730</v>
      </c>
      <c r="C146">
        <v>49504</v>
      </c>
      <c r="D146">
        <v>50406</v>
      </c>
      <c r="E146">
        <v>180471</v>
      </c>
      <c r="F146">
        <v>61842</v>
      </c>
    </row>
    <row r="147" spans="1:6" x14ac:dyDescent="0.4">
      <c r="A147">
        <v>36341</v>
      </c>
      <c r="B147">
        <v>50869</v>
      </c>
      <c r="C147">
        <v>12473</v>
      </c>
      <c r="D147">
        <v>23767</v>
      </c>
      <c r="E147">
        <v>323463</v>
      </c>
      <c r="F147">
        <v>174678</v>
      </c>
    </row>
    <row r="148" spans="1:6" x14ac:dyDescent="0.4">
      <c r="A148">
        <v>22149</v>
      </c>
      <c r="B148">
        <v>22469</v>
      </c>
      <c r="C148">
        <v>18447</v>
      </c>
      <c r="D148">
        <v>17898</v>
      </c>
      <c r="E148">
        <v>457474</v>
      </c>
      <c r="F148">
        <v>199445</v>
      </c>
    </row>
    <row r="149" spans="1:6" x14ac:dyDescent="0.4">
      <c r="A149">
        <v>18126</v>
      </c>
      <c r="B149">
        <v>15998</v>
      </c>
      <c r="C149">
        <v>32692</v>
      </c>
      <c r="D149">
        <v>58432</v>
      </c>
      <c r="E149">
        <v>539555</v>
      </c>
      <c r="F149">
        <v>215379</v>
      </c>
    </row>
    <row r="150" spans="1:6" x14ac:dyDescent="0.4">
      <c r="A150">
        <v>30177</v>
      </c>
      <c r="B150">
        <v>7734</v>
      </c>
      <c r="C150">
        <v>27907</v>
      </c>
      <c r="D150">
        <v>45396</v>
      </c>
      <c r="E150">
        <v>1061993</v>
      </c>
      <c r="F150">
        <v>25129</v>
      </c>
    </row>
    <row r="151" spans="1:6" x14ac:dyDescent="0.4">
      <c r="A151">
        <v>13862</v>
      </c>
      <c r="B151">
        <v>22549</v>
      </c>
      <c r="C151">
        <v>28506</v>
      </c>
      <c r="D151">
        <v>39798</v>
      </c>
      <c r="E151">
        <v>1156894</v>
      </c>
      <c r="F151">
        <v>42298</v>
      </c>
    </row>
    <row r="152" spans="1:6" x14ac:dyDescent="0.4">
      <c r="A152">
        <v>8551</v>
      </c>
      <c r="B152">
        <v>29038</v>
      </c>
      <c r="C152">
        <v>7982</v>
      </c>
      <c r="D152">
        <v>51721</v>
      </c>
      <c r="E152">
        <v>636842</v>
      </c>
      <c r="F152">
        <v>127578</v>
      </c>
    </row>
    <row r="153" spans="1:6" x14ac:dyDescent="0.4">
      <c r="A153">
        <v>18436</v>
      </c>
      <c r="B153">
        <v>42194</v>
      </c>
      <c r="C153">
        <v>18491</v>
      </c>
      <c r="D153">
        <v>93943</v>
      </c>
      <c r="E153">
        <v>423516</v>
      </c>
      <c r="F153">
        <v>122849</v>
      </c>
    </row>
    <row r="154" spans="1:6" x14ac:dyDescent="0.4">
      <c r="A154">
        <v>8776</v>
      </c>
      <c r="B154">
        <v>35579</v>
      </c>
      <c r="C154">
        <v>36495</v>
      </c>
      <c r="D154">
        <v>98107</v>
      </c>
      <c r="E154">
        <v>523969</v>
      </c>
      <c r="F154">
        <v>162466</v>
      </c>
    </row>
    <row r="155" spans="1:6" x14ac:dyDescent="0.4">
      <c r="A155">
        <v>15291</v>
      </c>
      <c r="B155">
        <v>35966</v>
      </c>
      <c r="C155">
        <v>29645</v>
      </c>
      <c r="D155">
        <v>180136</v>
      </c>
      <c r="E155">
        <v>196545</v>
      </c>
      <c r="F155">
        <v>31030</v>
      </c>
    </row>
    <row r="156" spans="1:6" x14ac:dyDescent="0.4">
      <c r="A156">
        <v>53901</v>
      </c>
      <c r="B156">
        <v>21206</v>
      </c>
      <c r="C156">
        <v>21089</v>
      </c>
      <c r="D156">
        <v>147214</v>
      </c>
      <c r="E156">
        <v>132831</v>
      </c>
      <c r="F156">
        <v>105870</v>
      </c>
    </row>
    <row r="157" spans="1:6" x14ac:dyDescent="0.4">
      <c r="A157">
        <v>5513</v>
      </c>
      <c r="B157">
        <v>22166</v>
      </c>
      <c r="C157">
        <v>24341</v>
      </c>
      <c r="D157">
        <v>93505</v>
      </c>
      <c r="E157">
        <v>143213</v>
      </c>
      <c r="F157">
        <v>5451</v>
      </c>
    </row>
    <row r="158" spans="1:6" x14ac:dyDescent="0.4">
      <c r="A158">
        <v>29810</v>
      </c>
      <c r="B158">
        <v>18015</v>
      </c>
      <c r="C158">
        <v>29618</v>
      </c>
      <c r="D158">
        <v>69173</v>
      </c>
      <c r="E158">
        <v>96515</v>
      </c>
      <c r="F158">
        <v>121490</v>
      </c>
    </row>
    <row r="159" spans="1:6" x14ac:dyDescent="0.4">
      <c r="A159">
        <v>31919</v>
      </c>
      <c r="B159">
        <v>14454</v>
      </c>
      <c r="C159">
        <v>26361</v>
      </c>
      <c r="D159">
        <v>78123</v>
      </c>
      <c r="E159">
        <v>22419</v>
      </c>
      <c r="F159">
        <v>118365</v>
      </c>
    </row>
    <row r="160" spans="1:6" x14ac:dyDescent="0.4">
      <c r="A160">
        <v>2535</v>
      </c>
      <c r="B160">
        <v>16392</v>
      </c>
      <c r="C160">
        <v>39808</v>
      </c>
      <c r="D160">
        <v>90745</v>
      </c>
      <c r="E160">
        <v>107530</v>
      </c>
      <c r="F160">
        <v>133440</v>
      </c>
    </row>
    <row r="161" spans="1:6" x14ac:dyDescent="0.4">
      <c r="A161">
        <v>9809</v>
      </c>
      <c r="B161">
        <v>13213</v>
      </c>
      <c r="C161">
        <v>3570</v>
      </c>
      <c r="D161">
        <v>35364</v>
      </c>
      <c r="E161">
        <v>72261</v>
      </c>
      <c r="F161">
        <v>48348</v>
      </c>
    </row>
    <row r="162" spans="1:6" x14ac:dyDescent="0.4">
      <c r="A162">
        <v>16260</v>
      </c>
      <c r="B162">
        <v>20894</v>
      </c>
      <c r="C162">
        <v>8290</v>
      </c>
      <c r="D162">
        <v>25585</v>
      </c>
      <c r="E162">
        <v>83616</v>
      </c>
      <c r="F162">
        <v>126841</v>
      </c>
    </row>
    <row r="163" spans="1:6" x14ac:dyDescent="0.4">
      <c r="A163">
        <v>17863</v>
      </c>
      <c r="B163">
        <v>10284</v>
      </c>
      <c r="C163">
        <v>31549</v>
      </c>
      <c r="D163">
        <v>26447</v>
      </c>
      <c r="E163">
        <v>51784</v>
      </c>
      <c r="F163">
        <v>82108</v>
      </c>
    </row>
    <row r="164" spans="1:6" x14ac:dyDescent="0.4">
      <c r="A164">
        <v>22282</v>
      </c>
      <c r="B164">
        <v>3088</v>
      </c>
      <c r="C164">
        <v>3589</v>
      </c>
      <c r="D164">
        <v>18371</v>
      </c>
      <c r="E164">
        <v>94438</v>
      </c>
      <c r="F164">
        <v>80506</v>
      </c>
    </row>
    <row r="165" spans="1:6" x14ac:dyDescent="0.4">
      <c r="A165">
        <v>84447</v>
      </c>
      <c r="B165">
        <v>20596</v>
      </c>
      <c r="C165">
        <v>17141</v>
      </c>
      <c r="D165">
        <v>28924</v>
      </c>
      <c r="E165">
        <v>31176</v>
      </c>
      <c r="F165">
        <v>82272</v>
      </c>
    </row>
    <row r="166" spans="1:6" x14ac:dyDescent="0.4">
      <c r="A166">
        <v>114003</v>
      </c>
      <c r="B166">
        <v>7158</v>
      </c>
      <c r="C166">
        <v>10213</v>
      </c>
      <c r="D166">
        <v>30918</v>
      </c>
      <c r="E166">
        <v>87339</v>
      </c>
      <c r="F166">
        <v>120518</v>
      </c>
    </row>
    <row r="167" spans="1:6" x14ac:dyDescent="0.4">
      <c r="A167">
        <v>17524</v>
      </c>
      <c r="B167">
        <v>5836</v>
      </c>
      <c r="C167">
        <v>18374</v>
      </c>
      <c r="D167">
        <v>23723</v>
      </c>
      <c r="E167">
        <v>65445</v>
      </c>
      <c r="F167">
        <v>121998</v>
      </c>
    </row>
    <row r="168" spans="1:6" x14ac:dyDescent="0.4">
      <c r="A168">
        <v>29721</v>
      </c>
      <c r="B168">
        <v>3565</v>
      </c>
      <c r="C168">
        <v>14803</v>
      </c>
      <c r="D168">
        <v>26270</v>
      </c>
      <c r="E168">
        <v>72210</v>
      </c>
      <c r="F168">
        <v>86604</v>
      </c>
    </row>
    <row r="169" spans="1:6" x14ac:dyDescent="0.4">
      <c r="A169">
        <v>13363</v>
      </c>
      <c r="B169">
        <v>16457</v>
      </c>
      <c r="C169">
        <v>6868</v>
      </c>
      <c r="D169">
        <v>12761</v>
      </c>
      <c r="E169">
        <v>77963</v>
      </c>
      <c r="F169">
        <v>64628</v>
      </c>
    </row>
    <row r="170" spans="1:6" x14ac:dyDescent="0.4">
      <c r="A170">
        <v>8035</v>
      </c>
      <c r="B170">
        <v>2663</v>
      </c>
      <c r="C170">
        <v>5265</v>
      </c>
      <c r="D170">
        <v>19741</v>
      </c>
      <c r="E170">
        <v>28016</v>
      </c>
      <c r="F170">
        <v>144337</v>
      </c>
    </row>
    <row r="171" spans="1:6" x14ac:dyDescent="0.4">
      <c r="A171">
        <v>8710</v>
      </c>
      <c r="B171">
        <v>5622</v>
      </c>
      <c r="C171">
        <v>2578</v>
      </c>
      <c r="D171">
        <v>3615</v>
      </c>
      <c r="E171">
        <v>71322</v>
      </c>
      <c r="F171">
        <v>132307</v>
      </c>
    </row>
    <row r="172" spans="1:6" x14ac:dyDescent="0.4">
      <c r="A172">
        <v>18712</v>
      </c>
      <c r="B172">
        <v>9896</v>
      </c>
      <c r="C172">
        <v>19768</v>
      </c>
      <c r="D172">
        <v>28757</v>
      </c>
      <c r="E172">
        <v>74895</v>
      </c>
      <c r="F172">
        <v>145869</v>
      </c>
    </row>
    <row r="173" spans="1:6" x14ac:dyDescent="0.4">
      <c r="A173">
        <v>11355</v>
      </c>
      <c r="B173">
        <v>9038</v>
      </c>
      <c r="C173">
        <v>10506</v>
      </c>
      <c r="D173">
        <v>23284</v>
      </c>
      <c r="E173">
        <v>55499</v>
      </c>
      <c r="F173">
        <v>71264</v>
      </c>
    </row>
    <row r="174" spans="1:6" x14ac:dyDescent="0.4">
      <c r="A174">
        <v>15130</v>
      </c>
      <c r="B174">
        <v>11683</v>
      </c>
      <c r="C174">
        <v>8068</v>
      </c>
      <c r="D174">
        <v>9797</v>
      </c>
      <c r="E174">
        <v>91421</v>
      </c>
      <c r="F174">
        <v>120776</v>
      </c>
    </row>
    <row r="175" spans="1:6" x14ac:dyDescent="0.4">
      <c r="A175">
        <v>18652</v>
      </c>
      <c r="B175">
        <v>12873</v>
      </c>
      <c r="C175">
        <v>29723</v>
      </c>
      <c r="D175">
        <v>11230</v>
      </c>
      <c r="E175">
        <v>124577</v>
      </c>
      <c r="F175">
        <v>260035</v>
      </c>
    </row>
    <row r="176" spans="1:6" x14ac:dyDescent="0.4">
      <c r="A176">
        <v>6894</v>
      </c>
      <c r="B176">
        <v>23633</v>
      </c>
      <c r="C176">
        <v>6422</v>
      </c>
      <c r="D176">
        <v>3653</v>
      </c>
      <c r="E176">
        <v>95864</v>
      </c>
      <c r="F176">
        <v>274889</v>
      </c>
    </row>
    <row r="177" spans="1:6" x14ac:dyDescent="0.4">
      <c r="A177">
        <v>15308</v>
      </c>
      <c r="B177">
        <v>6112</v>
      </c>
      <c r="C177">
        <v>27425</v>
      </c>
      <c r="D177">
        <v>12122</v>
      </c>
      <c r="E177">
        <v>74147</v>
      </c>
      <c r="F177">
        <v>164410</v>
      </c>
    </row>
    <row r="178" spans="1:6" x14ac:dyDescent="0.4">
      <c r="A178">
        <v>1286</v>
      </c>
      <c r="B178">
        <v>13264</v>
      </c>
      <c r="C178">
        <v>21032</v>
      </c>
      <c r="D178">
        <v>23181</v>
      </c>
      <c r="E178">
        <v>93351</v>
      </c>
      <c r="F178">
        <v>315666</v>
      </c>
    </row>
    <row r="179" spans="1:6" x14ac:dyDescent="0.4">
      <c r="A179">
        <v>8220</v>
      </c>
      <c r="B179">
        <v>9299</v>
      </c>
      <c r="C179">
        <v>23511</v>
      </c>
      <c r="D179">
        <v>8407</v>
      </c>
      <c r="E179">
        <v>99909</v>
      </c>
      <c r="F179">
        <v>286796</v>
      </c>
    </row>
    <row r="180" spans="1:6" x14ac:dyDescent="0.4">
      <c r="A180">
        <v>16506</v>
      </c>
      <c r="B180">
        <v>20943</v>
      </c>
      <c r="C180">
        <v>29738</v>
      </c>
      <c r="D180">
        <v>18714</v>
      </c>
      <c r="E180">
        <v>41523</v>
      </c>
      <c r="F180">
        <v>395829</v>
      </c>
    </row>
    <row r="181" spans="1:6" x14ac:dyDescent="0.4">
      <c r="A181">
        <v>9161</v>
      </c>
      <c r="B181">
        <v>12956</v>
      </c>
      <c r="C181">
        <v>26339</v>
      </c>
      <c r="D181">
        <v>25934</v>
      </c>
      <c r="E181">
        <v>36411</v>
      </c>
      <c r="F181">
        <v>435402</v>
      </c>
    </row>
    <row r="182" spans="1:6" x14ac:dyDescent="0.4">
      <c r="A182">
        <v>10047</v>
      </c>
      <c r="B182">
        <v>20264</v>
      </c>
      <c r="C182">
        <v>30780</v>
      </c>
      <c r="D182">
        <v>14201</v>
      </c>
      <c r="E182">
        <v>60742</v>
      </c>
      <c r="F182">
        <v>454334</v>
      </c>
    </row>
    <row r="183" spans="1:6" x14ac:dyDescent="0.4">
      <c r="A183">
        <v>2361</v>
      </c>
      <c r="B183">
        <v>28517</v>
      </c>
      <c r="C183">
        <v>22118</v>
      </c>
      <c r="D183">
        <v>7633</v>
      </c>
      <c r="E183">
        <v>17729</v>
      </c>
      <c r="F183">
        <v>368054</v>
      </c>
    </row>
    <row r="184" spans="1:6" x14ac:dyDescent="0.4">
      <c r="A184">
        <v>5978</v>
      </c>
      <c r="B184">
        <v>5142</v>
      </c>
      <c r="C184">
        <v>26468</v>
      </c>
      <c r="D184">
        <v>13112</v>
      </c>
      <c r="E184">
        <v>32590</v>
      </c>
      <c r="F184">
        <v>388503</v>
      </c>
    </row>
    <row r="185" spans="1:6" x14ac:dyDescent="0.4">
      <c r="A185">
        <v>1332</v>
      </c>
      <c r="B185">
        <v>21044</v>
      </c>
      <c r="C185">
        <v>40471</v>
      </c>
      <c r="D185">
        <v>14981</v>
      </c>
      <c r="E185">
        <v>35702</v>
      </c>
      <c r="F185">
        <v>499532</v>
      </c>
    </row>
    <row r="186" spans="1:6" x14ac:dyDescent="0.4">
      <c r="A186">
        <v>5424</v>
      </c>
      <c r="B186">
        <v>12078</v>
      </c>
      <c r="C186">
        <v>47404</v>
      </c>
      <c r="D186">
        <v>13717</v>
      </c>
      <c r="E186">
        <v>6474</v>
      </c>
      <c r="F186">
        <v>682712</v>
      </c>
    </row>
    <row r="187" spans="1:6" x14ac:dyDescent="0.4">
      <c r="A187">
        <v>3094</v>
      </c>
      <c r="B187">
        <v>9621</v>
      </c>
      <c r="C187">
        <v>46156</v>
      </c>
      <c r="D187">
        <v>9343</v>
      </c>
      <c r="E187">
        <v>26989</v>
      </c>
      <c r="F187">
        <v>353581</v>
      </c>
    </row>
    <row r="188" spans="1:6" x14ac:dyDescent="0.4">
      <c r="A188">
        <v>1455</v>
      </c>
      <c r="B188">
        <v>16127</v>
      </c>
      <c r="C188">
        <v>33128</v>
      </c>
      <c r="D188">
        <v>6484</v>
      </c>
      <c r="E188">
        <v>36801</v>
      </c>
      <c r="F188">
        <v>209024</v>
      </c>
    </row>
    <row r="189" spans="1:6" x14ac:dyDescent="0.4">
      <c r="A189">
        <v>3210</v>
      </c>
      <c r="B189">
        <v>9149</v>
      </c>
      <c r="C189">
        <v>22093</v>
      </c>
      <c r="D189">
        <v>10246</v>
      </c>
      <c r="E189">
        <v>24168</v>
      </c>
      <c r="F189">
        <v>292533</v>
      </c>
    </row>
    <row r="190" spans="1:6" x14ac:dyDescent="0.4">
      <c r="A190">
        <v>2903</v>
      </c>
      <c r="B190">
        <v>8152</v>
      </c>
      <c r="C190">
        <v>55658</v>
      </c>
      <c r="D190">
        <v>7059</v>
      </c>
      <c r="E190">
        <v>44199</v>
      </c>
      <c r="F190">
        <v>502981</v>
      </c>
    </row>
    <row r="191" spans="1:6" x14ac:dyDescent="0.4">
      <c r="A191">
        <v>2896</v>
      </c>
      <c r="B191">
        <v>15476</v>
      </c>
      <c r="C191">
        <v>75805</v>
      </c>
      <c r="D191">
        <v>13423</v>
      </c>
      <c r="E191">
        <v>44296</v>
      </c>
      <c r="F191">
        <v>400137</v>
      </c>
    </row>
    <row r="192" spans="1:6" x14ac:dyDescent="0.4">
      <c r="A192">
        <v>9542</v>
      </c>
      <c r="B192">
        <v>9261</v>
      </c>
      <c r="C192">
        <v>80868</v>
      </c>
      <c r="D192">
        <v>13425</v>
      </c>
      <c r="E192">
        <v>19066</v>
      </c>
      <c r="F192">
        <v>45215</v>
      </c>
    </row>
    <row r="193" spans="1:6" x14ac:dyDescent="0.4">
      <c r="A193">
        <v>3569</v>
      </c>
      <c r="B193">
        <v>2234</v>
      </c>
      <c r="C193">
        <v>61783</v>
      </c>
      <c r="D193">
        <v>13351</v>
      </c>
      <c r="E193">
        <v>11612</v>
      </c>
      <c r="F193">
        <v>214241</v>
      </c>
    </row>
    <row r="194" spans="1:6" x14ac:dyDescent="0.4">
      <c r="A194">
        <v>6434</v>
      </c>
      <c r="B194">
        <v>2205</v>
      </c>
      <c r="C194">
        <v>38479</v>
      </c>
      <c r="D194">
        <v>5427</v>
      </c>
      <c r="E194">
        <v>11365</v>
      </c>
      <c r="F194">
        <v>232901</v>
      </c>
    </row>
    <row r="195" spans="1:6" x14ac:dyDescent="0.4">
      <c r="A195">
        <v>5496</v>
      </c>
      <c r="B195">
        <v>3172</v>
      </c>
      <c r="C195">
        <v>47239</v>
      </c>
      <c r="D195">
        <v>3585</v>
      </c>
      <c r="E195">
        <v>37820</v>
      </c>
      <c r="F195">
        <v>102127</v>
      </c>
    </row>
    <row r="196" spans="1:6" x14ac:dyDescent="0.4">
      <c r="A196">
        <v>4231</v>
      </c>
      <c r="B196">
        <v>9860</v>
      </c>
      <c r="C196">
        <v>51607</v>
      </c>
      <c r="D196">
        <v>4276</v>
      </c>
      <c r="E196">
        <v>49558</v>
      </c>
      <c r="F196">
        <v>107798</v>
      </c>
    </row>
    <row r="197" spans="1:6" x14ac:dyDescent="0.4">
      <c r="A197">
        <v>7368</v>
      </c>
      <c r="B197">
        <v>19056</v>
      </c>
      <c r="C197">
        <v>55285</v>
      </c>
      <c r="D197">
        <v>9920</v>
      </c>
      <c r="E197">
        <v>48222</v>
      </c>
      <c r="F197">
        <v>262775</v>
      </c>
    </row>
    <row r="198" spans="1:6" x14ac:dyDescent="0.4">
      <c r="A198">
        <v>761</v>
      </c>
      <c r="B198">
        <v>17667</v>
      </c>
      <c r="C198">
        <v>55676</v>
      </c>
      <c r="D198">
        <v>13202</v>
      </c>
      <c r="E198">
        <v>114264</v>
      </c>
      <c r="F198">
        <v>256840</v>
      </c>
    </row>
    <row r="199" spans="1:6" x14ac:dyDescent="0.4">
      <c r="A199">
        <v>3114</v>
      </c>
      <c r="B199">
        <v>20517</v>
      </c>
      <c r="C199">
        <v>60433</v>
      </c>
      <c r="D199">
        <v>6518</v>
      </c>
      <c r="E199">
        <v>193095</v>
      </c>
      <c r="F199">
        <v>342032</v>
      </c>
    </row>
    <row r="200" spans="1:6" x14ac:dyDescent="0.4">
      <c r="A200">
        <v>7843</v>
      </c>
      <c r="B200">
        <v>22760</v>
      </c>
      <c r="C200">
        <v>56699</v>
      </c>
      <c r="D200">
        <v>4800</v>
      </c>
      <c r="E200">
        <v>145656</v>
      </c>
      <c r="F200">
        <v>328049</v>
      </c>
    </row>
    <row r="201" spans="1:6" x14ac:dyDescent="0.4">
      <c r="A201">
        <v>10420</v>
      </c>
      <c r="B201">
        <v>22220</v>
      </c>
      <c r="C201">
        <v>68578</v>
      </c>
      <c r="D201">
        <v>11837</v>
      </c>
      <c r="E201">
        <v>133219</v>
      </c>
      <c r="F201">
        <v>100208</v>
      </c>
    </row>
    <row r="202" spans="1:6" x14ac:dyDescent="0.4">
      <c r="A202">
        <v>561</v>
      </c>
      <c r="B202">
        <v>26169</v>
      </c>
      <c r="C202">
        <v>65076</v>
      </c>
      <c r="D202">
        <v>11762</v>
      </c>
      <c r="E202">
        <v>73723</v>
      </c>
      <c r="F202">
        <v>153786</v>
      </c>
    </row>
    <row r="203" spans="1:6" x14ac:dyDescent="0.4">
      <c r="A203">
        <v>14393</v>
      </c>
      <c r="B203">
        <v>30982</v>
      </c>
      <c r="C203">
        <v>91179</v>
      </c>
      <c r="D203">
        <v>9598</v>
      </c>
      <c r="E203">
        <v>81233</v>
      </c>
      <c r="F203">
        <v>136655</v>
      </c>
    </row>
    <row r="204" spans="1:6" x14ac:dyDescent="0.4">
      <c r="A204">
        <v>3882</v>
      </c>
      <c r="B204">
        <v>24805</v>
      </c>
      <c r="C204">
        <v>92909</v>
      </c>
      <c r="D204">
        <v>11756</v>
      </c>
      <c r="E204">
        <v>131133</v>
      </c>
      <c r="F204">
        <v>233524</v>
      </c>
    </row>
    <row r="205" spans="1:6" x14ac:dyDescent="0.4">
      <c r="A205">
        <v>7378</v>
      </c>
      <c r="B205">
        <v>28655</v>
      </c>
      <c r="C205">
        <v>94409</v>
      </c>
      <c r="D205">
        <v>12307</v>
      </c>
      <c r="E205">
        <v>67485</v>
      </c>
      <c r="F205">
        <v>118985</v>
      </c>
    </row>
    <row r="206" spans="1:6" x14ac:dyDescent="0.4">
      <c r="A206">
        <v>4623</v>
      </c>
      <c r="B206">
        <v>15779</v>
      </c>
      <c r="C206">
        <v>71548</v>
      </c>
      <c r="D206">
        <v>5809</v>
      </c>
      <c r="E206">
        <v>56248</v>
      </c>
      <c r="F206">
        <v>111749</v>
      </c>
    </row>
    <row r="207" spans="1:6" x14ac:dyDescent="0.4">
      <c r="A207">
        <v>2841</v>
      </c>
      <c r="B207">
        <v>23992</v>
      </c>
      <c r="C207">
        <v>45902</v>
      </c>
      <c r="D207">
        <v>4259</v>
      </c>
      <c r="E207">
        <v>63209</v>
      </c>
      <c r="F207">
        <v>77937</v>
      </c>
    </row>
    <row r="208" spans="1:6" x14ac:dyDescent="0.4">
      <c r="A208">
        <v>7335</v>
      </c>
      <c r="B208">
        <v>49944</v>
      </c>
      <c r="C208">
        <v>26186</v>
      </c>
      <c r="D208">
        <v>7157</v>
      </c>
      <c r="E208">
        <v>13562</v>
      </c>
      <c r="F208">
        <v>198033</v>
      </c>
    </row>
    <row r="209" spans="1:6" x14ac:dyDescent="0.4">
      <c r="A209">
        <v>3708</v>
      </c>
      <c r="B209">
        <v>101843</v>
      </c>
      <c r="C209">
        <v>26779</v>
      </c>
      <c r="D209">
        <v>5816</v>
      </c>
      <c r="E209">
        <v>52836</v>
      </c>
      <c r="F209">
        <v>328649</v>
      </c>
    </row>
    <row r="210" spans="1:6" x14ac:dyDescent="0.4">
      <c r="A210">
        <v>5003</v>
      </c>
      <c r="B210">
        <v>124112</v>
      </c>
      <c r="C210">
        <v>54485</v>
      </c>
      <c r="D210">
        <v>9111</v>
      </c>
      <c r="E210">
        <v>17136</v>
      </c>
      <c r="F210">
        <v>349647</v>
      </c>
    </row>
    <row r="211" spans="1:6" x14ac:dyDescent="0.4">
      <c r="A211">
        <v>2929</v>
      </c>
      <c r="B211">
        <v>138910</v>
      </c>
      <c r="C211">
        <v>44455</v>
      </c>
      <c r="D211">
        <v>11118</v>
      </c>
      <c r="E211">
        <v>66102</v>
      </c>
      <c r="F211">
        <v>361039</v>
      </c>
    </row>
    <row r="212" spans="1:6" x14ac:dyDescent="0.4">
      <c r="A212">
        <v>2259</v>
      </c>
      <c r="B212">
        <v>147152</v>
      </c>
      <c r="C212">
        <v>53629</v>
      </c>
      <c r="D212">
        <v>5564</v>
      </c>
      <c r="E212">
        <v>23320</v>
      </c>
      <c r="F212">
        <v>122172</v>
      </c>
    </row>
    <row r="213" spans="1:6" x14ac:dyDescent="0.4">
      <c r="A213">
        <v>6250</v>
      </c>
      <c r="B213">
        <v>137541</v>
      </c>
      <c r="C213">
        <v>57677</v>
      </c>
      <c r="D213">
        <v>6499</v>
      </c>
      <c r="E213">
        <v>59203</v>
      </c>
      <c r="F213">
        <v>293413</v>
      </c>
    </row>
    <row r="214" spans="1:6" x14ac:dyDescent="0.4">
      <c r="A214">
        <v>5155</v>
      </c>
      <c r="B214">
        <v>112124</v>
      </c>
      <c r="C214">
        <v>29392</v>
      </c>
      <c r="D214">
        <v>11780</v>
      </c>
      <c r="E214">
        <v>47160</v>
      </c>
      <c r="F214">
        <v>344679</v>
      </c>
    </row>
    <row r="215" spans="1:6" x14ac:dyDescent="0.4">
      <c r="A215">
        <v>919</v>
      </c>
      <c r="B215">
        <v>92263</v>
      </c>
      <c r="C215">
        <v>8970</v>
      </c>
      <c r="D215">
        <v>6016</v>
      </c>
      <c r="E215">
        <v>31747</v>
      </c>
      <c r="F215">
        <v>414494</v>
      </c>
    </row>
    <row r="216" spans="1:6" x14ac:dyDescent="0.4">
      <c r="A216">
        <v>6877</v>
      </c>
      <c r="B216">
        <v>72808</v>
      </c>
      <c r="C216">
        <v>45538</v>
      </c>
      <c r="D216">
        <v>10199</v>
      </c>
      <c r="E216">
        <v>55141</v>
      </c>
      <c r="F216">
        <v>302205</v>
      </c>
    </row>
    <row r="217" spans="1:6" x14ac:dyDescent="0.4">
      <c r="A217">
        <v>5130</v>
      </c>
      <c r="B217">
        <v>70695</v>
      </c>
      <c r="C217">
        <v>45352</v>
      </c>
      <c r="D217">
        <v>7052</v>
      </c>
      <c r="E217">
        <v>38744</v>
      </c>
      <c r="F217">
        <v>181915</v>
      </c>
    </row>
    <row r="218" spans="1:6" x14ac:dyDescent="0.4">
      <c r="A218">
        <v>7295</v>
      </c>
      <c r="B218">
        <v>52162</v>
      </c>
      <c r="C218">
        <v>30075</v>
      </c>
      <c r="D218">
        <v>7319</v>
      </c>
      <c r="E218">
        <v>82430</v>
      </c>
      <c r="F218">
        <v>113153</v>
      </c>
    </row>
    <row r="219" spans="1:6" x14ac:dyDescent="0.4">
      <c r="A219">
        <v>7457</v>
      </c>
      <c r="B219">
        <v>36589</v>
      </c>
      <c r="C219">
        <v>18825</v>
      </c>
      <c r="D219">
        <v>17570</v>
      </c>
      <c r="E219">
        <v>51962</v>
      </c>
      <c r="F219">
        <v>286403</v>
      </c>
    </row>
    <row r="220" spans="1:6" x14ac:dyDescent="0.4">
      <c r="A220">
        <v>3278</v>
      </c>
      <c r="B220">
        <v>80170</v>
      </c>
      <c r="C220">
        <v>30856</v>
      </c>
      <c r="D220">
        <v>14148</v>
      </c>
      <c r="E220">
        <v>74231</v>
      </c>
      <c r="F220">
        <v>410355</v>
      </c>
    </row>
    <row r="221" spans="1:6" x14ac:dyDescent="0.4">
      <c r="A221">
        <v>5812</v>
      </c>
      <c r="B221">
        <v>100185</v>
      </c>
      <c r="C221">
        <v>20335</v>
      </c>
      <c r="D221">
        <v>7212</v>
      </c>
      <c r="E221">
        <v>61355</v>
      </c>
      <c r="F221">
        <v>304675</v>
      </c>
    </row>
    <row r="222" spans="1:6" x14ac:dyDescent="0.4">
      <c r="A222">
        <v>6726</v>
      </c>
      <c r="B222">
        <v>116169</v>
      </c>
      <c r="C222">
        <v>7458</v>
      </c>
      <c r="D222">
        <v>6365</v>
      </c>
      <c r="E222">
        <v>52945</v>
      </c>
      <c r="F222">
        <v>201054</v>
      </c>
    </row>
    <row r="223" spans="1:6" x14ac:dyDescent="0.4">
      <c r="A223">
        <v>9479</v>
      </c>
      <c r="B223">
        <v>55061</v>
      </c>
      <c r="C223">
        <v>15932</v>
      </c>
      <c r="D223">
        <v>14034</v>
      </c>
      <c r="E223">
        <v>58322</v>
      </c>
      <c r="F223">
        <v>68676</v>
      </c>
    </row>
    <row r="224" spans="1:6" x14ac:dyDescent="0.4">
      <c r="A224">
        <v>1450</v>
      </c>
      <c r="B224">
        <v>53190</v>
      </c>
      <c r="C224">
        <v>30822</v>
      </c>
      <c r="D224">
        <v>16148</v>
      </c>
      <c r="E224">
        <v>33618</v>
      </c>
      <c r="F224">
        <v>125718</v>
      </c>
    </row>
    <row r="225" spans="1:6" x14ac:dyDescent="0.4">
      <c r="A225">
        <v>1622</v>
      </c>
      <c r="B225">
        <v>41168</v>
      </c>
      <c r="C225">
        <v>29898</v>
      </c>
      <c r="D225">
        <v>11490</v>
      </c>
      <c r="E225">
        <v>40384</v>
      </c>
      <c r="F225">
        <v>203722</v>
      </c>
    </row>
    <row r="226" spans="1:6" x14ac:dyDescent="0.4">
      <c r="A226">
        <v>7996</v>
      </c>
      <c r="B226">
        <v>54739</v>
      </c>
      <c r="C226">
        <v>31546</v>
      </c>
      <c r="D226">
        <v>888</v>
      </c>
      <c r="E226">
        <v>45970</v>
      </c>
      <c r="F226">
        <v>280935</v>
      </c>
    </row>
    <row r="227" spans="1:6" x14ac:dyDescent="0.4">
      <c r="A227">
        <v>7626</v>
      </c>
      <c r="B227">
        <v>12516</v>
      </c>
      <c r="C227">
        <v>44378</v>
      </c>
      <c r="D227">
        <v>5902</v>
      </c>
      <c r="E227">
        <v>39864</v>
      </c>
      <c r="F227">
        <v>139938</v>
      </c>
    </row>
    <row r="228" spans="1:6" x14ac:dyDescent="0.4">
      <c r="A228">
        <v>6136</v>
      </c>
      <c r="B228">
        <v>45889</v>
      </c>
      <c r="C228">
        <v>39075</v>
      </c>
      <c r="D228">
        <v>13498</v>
      </c>
      <c r="E228">
        <v>42209</v>
      </c>
      <c r="F228">
        <v>96619</v>
      </c>
    </row>
    <row r="229" spans="1:6" x14ac:dyDescent="0.4">
      <c r="A229">
        <v>13033</v>
      </c>
      <c r="B229">
        <v>22784</v>
      </c>
      <c r="C229">
        <v>46307</v>
      </c>
      <c r="D229">
        <v>10681</v>
      </c>
      <c r="E229">
        <v>39883</v>
      </c>
      <c r="F229">
        <v>160547</v>
      </c>
    </row>
    <row r="230" spans="1:6" x14ac:dyDescent="0.4">
      <c r="A230">
        <v>7663</v>
      </c>
      <c r="B230">
        <v>7132</v>
      </c>
      <c r="C230">
        <v>25180</v>
      </c>
      <c r="D230">
        <v>9452</v>
      </c>
      <c r="E230">
        <v>39639</v>
      </c>
      <c r="F230">
        <v>215347</v>
      </c>
    </row>
    <row r="231" spans="1:6" x14ac:dyDescent="0.4">
      <c r="A231">
        <v>8139</v>
      </c>
      <c r="B231">
        <v>24869</v>
      </c>
      <c r="C231">
        <v>9344</v>
      </c>
      <c r="D231">
        <v>9887</v>
      </c>
      <c r="E231">
        <v>40240</v>
      </c>
      <c r="F231">
        <v>212882</v>
      </c>
    </row>
    <row r="232" spans="1:6" x14ac:dyDescent="0.4">
      <c r="A232">
        <v>5171</v>
      </c>
      <c r="B232">
        <v>33412</v>
      </c>
      <c r="C232">
        <v>16214</v>
      </c>
      <c r="D232">
        <v>14171</v>
      </c>
      <c r="E232">
        <v>31711</v>
      </c>
      <c r="F232">
        <v>233118</v>
      </c>
    </row>
    <row r="233" spans="1:6" x14ac:dyDescent="0.4">
      <c r="A233">
        <v>5363</v>
      </c>
      <c r="B233">
        <v>30364</v>
      </c>
      <c r="C233">
        <v>10246</v>
      </c>
      <c r="D233">
        <v>13854</v>
      </c>
      <c r="E233">
        <v>23270</v>
      </c>
      <c r="F233">
        <v>59492</v>
      </c>
    </row>
    <row r="234" spans="1:6" x14ac:dyDescent="0.4">
      <c r="A234">
        <v>7297</v>
      </c>
      <c r="B234">
        <v>21522</v>
      </c>
      <c r="C234">
        <v>7866</v>
      </c>
      <c r="D234">
        <v>5536</v>
      </c>
      <c r="E234">
        <v>13474</v>
      </c>
      <c r="F234">
        <v>96044</v>
      </c>
    </row>
    <row r="235" spans="1:6" x14ac:dyDescent="0.4">
      <c r="A235">
        <v>14253</v>
      </c>
      <c r="B235">
        <v>14139</v>
      </c>
      <c r="C235">
        <v>12804</v>
      </c>
      <c r="D235">
        <v>9088</v>
      </c>
      <c r="E235">
        <v>2143</v>
      </c>
      <c r="F235">
        <v>190592</v>
      </c>
    </row>
    <row r="236" spans="1:6" x14ac:dyDescent="0.4">
      <c r="A236">
        <v>14935</v>
      </c>
      <c r="B236">
        <v>13057</v>
      </c>
      <c r="C236">
        <v>14060</v>
      </c>
      <c r="D236">
        <v>8370</v>
      </c>
      <c r="E236">
        <v>19831</v>
      </c>
      <c r="F236">
        <v>140482</v>
      </c>
    </row>
    <row r="237" spans="1:6" x14ac:dyDescent="0.4">
      <c r="A237">
        <v>7462</v>
      </c>
      <c r="B237">
        <v>14723</v>
      </c>
      <c r="C237">
        <v>11853</v>
      </c>
      <c r="D237">
        <v>9017</v>
      </c>
      <c r="E237">
        <v>5296</v>
      </c>
      <c r="F237">
        <v>195677</v>
      </c>
    </row>
    <row r="238" spans="1:6" x14ac:dyDescent="0.4">
      <c r="A238">
        <v>14386</v>
      </c>
      <c r="B238">
        <v>27121</v>
      </c>
      <c r="C238">
        <v>17121</v>
      </c>
      <c r="D238">
        <v>3829</v>
      </c>
      <c r="E238">
        <v>16864</v>
      </c>
      <c r="F238">
        <v>147027</v>
      </c>
    </row>
    <row r="239" spans="1:6" x14ac:dyDescent="0.4">
      <c r="A239">
        <v>13619</v>
      </c>
      <c r="B239">
        <v>42190</v>
      </c>
      <c r="C239">
        <v>15281</v>
      </c>
      <c r="D239">
        <v>7833</v>
      </c>
      <c r="E239">
        <v>14034</v>
      </c>
      <c r="F239">
        <v>122251</v>
      </c>
    </row>
    <row r="240" spans="1:6" x14ac:dyDescent="0.4">
      <c r="A240">
        <v>7156</v>
      </c>
      <c r="B240">
        <v>57742</v>
      </c>
      <c r="C240">
        <v>15984</v>
      </c>
      <c r="D240">
        <v>8911</v>
      </c>
      <c r="E240">
        <v>28925</v>
      </c>
      <c r="F240">
        <v>121175</v>
      </c>
    </row>
    <row r="241" spans="1:6" x14ac:dyDescent="0.4">
      <c r="A241">
        <v>11759</v>
      </c>
      <c r="B241">
        <v>56391</v>
      </c>
      <c r="C241">
        <v>13537</v>
      </c>
      <c r="D241">
        <v>3806</v>
      </c>
      <c r="E241">
        <v>9217</v>
      </c>
      <c r="F241">
        <v>125071</v>
      </c>
    </row>
    <row r="242" spans="1:6" x14ac:dyDescent="0.4">
      <c r="A242">
        <v>7248</v>
      </c>
      <c r="B242">
        <v>71813</v>
      </c>
      <c r="C242">
        <v>7720</v>
      </c>
      <c r="D242">
        <v>6569</v>
      </c>
      <c r="E242">
        <v>11614</v>
      </c>
      <c r="F242">
        <v>199785</v>
      </c>
    </row>
    <row r="243" spans="1:6" x14ac:dyDescent="0.4">
      <c r="A243">
        <v>25321</v>
      </c>
      <c r="B243">
        <v>58290</v>
      </c>
      <c r="C243">
        <v>6721</v>
      </c>
      <c r="D243">
        <v>5206</v>
      </c>
      <c r="E243">
        <v>19461</v>
      </c>
      <c r="F243">
        <v>300010</v>
      </c>
    </row>
    <row r="244" spans="1:6" x14ac:dyDescent="0.4">
      <c r="A244">
        <v>23941</v>
      </c>
      <c r="B244">
        <v>56888</v>
      </c>
      <c r="C244">
        <v>2121</v>
      </c>
      <c r="D244">
        <v>1698</v>
      </c>
      <c r="E244">
        <v>33619</v>
      </c>
      <c r="F244">
        <v>94887</v>
      </c>
    </row>
    <row r="245" spans="1:6" x14ac:dyDescent="0.4">
      <c r="A245">
        <v>24707</v>
      </c>
      <c r="B245">
        <v>56350</v>
      </c>
      <c r="C245">
        <v>6394</v>
      </c>
      <c r="D245">
        <v>3565</v>
      </c>
      <c r="E245">
        <v>73560</v>
      </c>
      <c r="F245">
        <v>105781</v>
      </c>
    </row>
    <row r="246" spans="1:6" x14ac:dyDescent="0.4">
      <c r="E246">
        <v>102241</v>
      </c>
      <c r="F246">
        <v>105115</v>
      </c>
    </row>
    <row r="247" spans="1:6" x14ac:dyDescent="0.4">
      <c r="E247">
        <v>132824</v>
      </c>
      <c r="F247">
        <v>83384</v>
      </c>
    </row>
    <row r="248" spans="1:6" x14ac:dyDescent="0.4">
      <c r="E248">
        <v>125849</v>
      </c>
      <c r="F248">
        <v>219536</v>
      </c>
    </row>
    <row r="249" spans="1:6" x14ac:dyDescent="0.4">
      <c r="E249">
        <v>120424</v>
      </c>
      <c r="F249">
        <v>126897</v>
      </c>
    </row>
    <row r="250" spans="1:6" x14ac:dyDescent="0.4">
      <c r="E250">
        <v>112612</v>
      </c>
      <c r="F250">
        <v>63889</v>
      </c>
    </row>
    <row r="251" spans="1:6" x14ac:dyDescent="0.4">
      <c r="E251">
        <v>77659</v>
      </c>
      <c r="F251">
        <v>91089</v>
      </c>
    </row>
    <row r="252" spans="1:6" x14ac:dyDescent="0.4">
      <c r="E252">
        <v>69977</v>
      </c>
      <c r="F252">
        <v>56258</v>
      </c>
    </row>
    <row r="253" spans="1:6" x14ac:dyDescent="0.4">
      <c r="E253">
        <v>215447</v>
      </c>
      <c r="F253">
        <v>117511</v>
      </c>
    </row>
    <row r="254" spans="1:6" x14ac:dyDescent="0.4">
      <c r="E254">
        <v>176265</v>
      </c>
      <c r="F254">
        <v>210482</v>
      </c>
    </row>
    <row r="255" spans="1:6" x14ac:dyDescent="0.4">
      <c r="E255">
        <v>42590</v>
      </c>
      <c r="F255">
        <v>154794</v>
      </c>
    </row>
    <row r="256" spans="1:6" x14ac:dyDescent="0.4">
      <c r="E256">
        <v>163254</v>
      </c>
      <c r="F256">
        <v>124362</v>
      </c>
    </row>
    <row r="257" spans="5:6" x14ac:dyDescent="0.4">
      <c r="E257">
        <v>80397</v>
      </c>
      <c r="F257">
        <v>108917</v>
      </c>
    </row>
    <row r="258" spans="5:6" x14ac:dyDescent="0.4">
      <c r="E258">
        <v>66027</v>
      </c>
      <c r="F258">
        <v>71330</v>
      </c>
    </row>
    <row r="259" spans="5:6" x14ac:dyDescent="0.4">
      <c r="E259">
        <v>56432</v>
      </c>
      <c r="F259">
        <v>117480</v>
      </c>
    </row>
    <row r="260" spans="5:6" x14ac:dyDescent="0.4">
      <c r="E260">
        <v>61381</v>
      </c>
      <c r="F260">
        <v>57552</v>
      </c>
    </row>
    <row r="261" spans="5:6" x14ac:dyDescent="0.4">
      <c r="E261">
        <v>74876</v>
      </c>
      <c r="F261">
        <v>71442</v>
      </c>
    </row>
    <row r="262" spans="5:6" x14ac:dyDescent="0.4">
      <c r="E262">
        <v>46969</v>
      </c>
      <c r="F262">
        <v>85283</v>
      </c>
    </row>
    <row r="263" spans="5:6" x14ac:dyDescent="0.4">
      <c r="E263">
        <v>60948</v>
      </c>
      <c r="F263">
        <v>56377</v>
      </c>
    </row>
    <row r="264" spans="5:6" x14ac:dyDescent="0.4">
      <c r="E264">
        <v>48041</v>
      </c>
      <c r="F264">
        <v>23876</v>
      </c>
    </row>
    <row r="265" spans="5:6" x14ac:dyDescent="0.4">
      <c r="E265">
        <v>54166</v>
      </c>
      <c r="F265">
        <v>83174</v>
      </c>
    </row>
    <row r="266" spans="5:6" x14ac:dyDescent="0.4">
      <c r="E266">
        <v>40623</v>
      </c>
      <c r="F266">
        <v>92765</v>
      </c>
    </row>
    <row r="267" spans="5:6" x14ac:dyDescent="0.4">
      <c r="E267">
        <v>49840</v>
      </c>
      <c r="F267">
        <v>48961</v>
      </c>
    </row>
    <row r="268" spans="5:6" x14ac:dyDescent="0.4">
      <c r="E268">
        <v>40747</v>
      </c>
      <c r="F268">
        <v>59539</v>
      </c>
    </row>
    <row r="269" spans="5:6" x14ac:dyDescent="0.4">
      <c r="E269">
        <v>42903</v>
      </c>
      <c r="F269">
        <v>52056</v>
      </c>
    </row>
    <row r="270" spans="5:6" x14ac:dyDescent="0.4">
      <c r="E270">
        <v>38579</v>
      </c>
      <c r="F270">
        <v>59828</v>
      </c>
    </row>
    <row r="271" spans="5:6" x14ac:dyDescent="0.4">
      <c r="E271">
        <v>37818</v>
      </c>
      <c r="F271">
        <v>30129</v>
      </c>
    </row>
    <row r="272" spans="5:6" x14ac:dyDescent="0.4">
      <c r="E272">
        <v>41180</v>
      </c>
      <c r="F272">
        <v>51030</v>
      </c>
    </row>
    <row r="273" spans="5:6" x14ac:dyDescent="0.4">
      <c r="E273">
        <v>44708</v>
      </c>
      <c r="F273">
        <v>46483</v>
      </c>
    </row>
    <row r="274" spans="5:6" x14ac:dyDescent="0.4">
      <c r="E274">
        <v>32577</v>
      </c>
      <c r="F274">
        <v>66932</v>
      </c>
    </row>
    <row r="275" spans="5:6" x14ac:dyDescent="0.4">
      <c r="E275">
        <v>32960</v>
      </c>
      <c r="F275">
        <v>59290</v>
      </c>
    </row>
    <row r="276" spans="5:6" x14ac:dyDescent="0.4">
      <c r="E276">
        <v>30254</v>
      </c>
      <c r="F276">
        <v>76442</v>
      </c>
    </row>
    <row r="277" spans="5:6" x14ac:dyDescent="0.4">
      <c r="E277">
        <v>23341</v>
      </c>
      <c r="F277">
        <v>46696</v>
      </c>
    </row>
    <row r="278" spans="5:6" x14ac:dyDescent="0.4">
      <c r="E278">
        <v>22191</v>
      </c>
      <c r="F278">
        <v>62573</v>
      </c>
    </row>
    <row r="279" spans="5:6" x14ac:dyDescent="0.4">
      <c r="E279">
        <v>46285</v>
      </c>
      <c r="F279">
        <v>50319</v>
      </c>
    </row>
    <row r="280" spans="5:6" x14ac:dyDescent="0.4">
      <c r="E280">
        <v>30000</v>
      </c>
      <c r="F280">
        <v>64229</v>
      </c>
    </row>
    <row r="281" spans="5:6" x14ac:dyDescent="0.4">
      <c r="E281">
        <v>27668</v>
      </c>
      <c r="F281">
        <v>49119</v>
      </c>
    </row>
    <row r="282" spans="5:6" x14ac:dyDescent="0.4">
      <c r="E282">
        <v>45993</v>
      </c>
      <c r="F282">
        <v>56744</v>
      </c>
    </row>
    <row r="283" spans="5:6" x14ac:dyDescent="0.4">
      <c r="E283">
        <v>32721</v>
      </c>
      <c r="F283">
        <v>51281</v>
      </c>
    </row>
    <row r="284" spans="5:6" x14ac:dyDescent="0.4">
      <c r="E284">
        <v>27282</v>
      </c>
      <c r="F284">
        <v>65265</v>
      </c>
    </row>
    <row r="285" spans="5:6" x14ac:dyDescent="0.4">
      <c r="E285">
        <v>10253</v>
      </c>
      <c r="F285">
        <v>64001</v>
      </c>
    </row>
    <row r="286" spans="5:6" x14ac:dyDescent="0.4">
      <c r="E286">
        <v>1431</v>
      </c>
      <c r="F286">
        <v>61302</v>
      </c>
    </row>
    <row r="287" spans="5:6" x14ac:dyDescent="0.4">
      <c r="E287">
        <v>14237</v>
      </c>
      <c r="F287">
        <v>62205</v>
      </c>
    </row>
    <row r="288" spans="5:6" x14ac:dyDescent="0.4">
      <c r="E288">
        <v>15505</v>
      </c>
      <c r="F288">
        <v>31308</v>
      </c>
    </row>
    <row r="289" spans="5:6" x14ac:dyDescent="0.4">
      <c r="E289">
        <v>17841</v>
      </c>
      <c r="F289">
        <v>66279</v>
      </c>
    </row>
    <row r="290" spans="5:6" x14ac:dyDescent="0.4">
      <c r="E290">
        <v>25613</v>
      </c>
      <c r="F290">
        <v>54335</v>
      </c>
    </row>
    <row r="291" spans="5:6" x14ac:dyDescent="0.4">
      <c r="E291">
        <v>11020</v>
      </c>
      <c r="F291">
        <v>62063</v>
      </c>
    </row>
    <row r="292" spans="5:6" x14ac:dyDescent="0.4">
      <c r="E292">
        <v>6167</v>
      </c>
      <c r="F292">
        <v>51831</v>
      </c>
    </row>
    <row r="293" spans="5:6" x14ac:dyDescent="0.4">
      <c r="E293">
        <v>28642</v>
      </c>
      <c r="F293">
        <v>46553</v>
      </c>
    </row>
    <row r="294" spans="5:6" x14ac:dyDescent="0.4">
      <c r="E294">
        <v>24758</v>
      </c>
      <c r="F294">
        <v>55595</v>
      </c>
    </row>
    <row r="295" spans="5:6" x14ac:dyDescent="0.4">
      <c r="E295">
        <v>20449</v>
      </c>
      <c r="F295">
        <v>55679</v>
      </c>
    </row>
    <row r="296" spans="5:6" x14ac:dyDescent="0.4">
      <c r="E296">
        <v>33900</v>
      </c>
      <c r="F296">
        <v>51391</v>
      </c>
    </row>
    <row r="297" spans="5:6" x14ac:dyDescent="0.4">
      <c r="E297">
        <v>74550</v>
      </c>
      <c r="F297">
        <v>56014</v>
      </c>
    </row>
    <row r="298" spans="5:6" x14ac:dyDescent="0.4">
      <c r="E298">
        <v>87616</v>
      </c>
      <c r="F298">
        <v>51616</v>
      </c>
    </row>
    <row r="299" spans="5:6" x14ac:dyDescent="0.4">
      <c r="E299">
        <v>63188</v>
      </c>
      <c r="F299">
        <v>55298</v>
      </c>
    </row>
    <row r="300" spans="5:6" x14ac:dyDescent="0.4">
      <c r="E300">
        <v>39996</v>
      </c>
      <c r="F300">
        <v>64065</v>
      </c>
    </row>
    <row r="301" spans="5:6" x14ac:dyDescent="0.4">
      <c r="E301">
        <v>50281</v>
      </c>
      <c r="F301">
        <v>52625</v>
      </c>
    </row>
    <row r="302" spans="5:6" x14ac:dyDescent="0.4">
      <c r="E302">
        <v>59115</v>
      </c>
      <c r="F302">
        <v>53279</v>
      </c>
    </row>
    <row r="303" spans="5:6" x14ac:dyDescent="0.4">
      <c r="E303">
        <v>22470</v>
      </c>
      <c r="F303">
        <v>48634</v>
      </c>
    </row>
    <row r="304" spans="5:6" x14ac:dyDescent="0.4">
      <c r="E304">
        <v>2253</v>
      </c>
      <c r="F304">
        <v>46397</v>
      </c>
    </row>
    <row r="305" spans="5:6" x14ac:dyDescent="0.4">
      <c r="E305">
        <v>23552</v>
      </c>
      <c r="F305">
        <v>36013</v>
      </c>
    </row>
    <row r="306" spans="5:6" x14ac:dyDescent="0.4">
      <c r="E306">
        <v>37338</v>
      </c>
      <c r="F306">
        <v>49572</v>
      </c>
    </row>
    <row r="307" spans="5:6" x14ac:dyDescent="0.4">
      <c r="E307">
        <v>8778</v>
      </c>
      <c r="F307">
        <v>50896</v>
      </c>
    </row>
    <row r="308" spans="5:6" x14ac:dyDescent="0.4">
      <c r="E308">
        <v>46541</v>
      </c>
      <c r="F308">
        <v>80069</v>
      </c>
    </row>
    <row r="309" spans="5:6" x14ac:dyDescent="0.4">
      <c r="E309">
        <v>36094</v>
      </c>
      <c r="F309">
        <v>43878</v>
      </c>
    </row>
    <row r="310" spans="5:6" x14ac:dyDescent="0.4">
      <c r="E310">
        <v>63949</v>
      </c>
      <c r="F310">
        <v>48796</v>
      </c>
    </row>
    <row r="311" spans="5:6" x14ac:dyDescent="0.4">
      <c r="E311">
        <v>7961</v>
      </c>
      <c r="F311">
        <v>75732</v>
      </c>
    </row>
    <row r="312" spans="5:6" x14ac:dyDescent="0.4">
      <c r="E312">
        <v>20879</v>
      </c>
      <c r="F312">
        <v>39866</v>
      </c>
    </row>
    <row r="313" spans="5:6" x14ac:dyDescent="0.4">
      <c r="E313">
        <v>19275</v>
      </c>
      <c r="F313">
        <v>34729</v>
      </c>
    </row>
    <row r="314" spans="5:6" x14ac:dyDescent="0.4">
      <c r="E314">
        <v>34784</v>
      </c>
      <c r="F314">
        <v>42280</v>
      </c>
    </row>
    <row r="315" spans="5:6" x14ac:dyDescent="0.4">
      <c r="E315">
        <v>15929</v>
      </c>
      <c r="F315">
        <v>61595</v>
      </c>
    </row>
    <row r="316" spans="5:6" x14ac:dyDescent="0.4">
      <c r="E316">
        <v>12164</v>
      </c>
      <c r="F316">
        <v>35497</v>
      </c>
    </row>
    <row r="317" spans="5:6" x14ac:dyDescent="0.4">
      <c r="E317">
        <v>9046</v>
      </c>
      <c r="F317">
        <v>66628</v>
      </c>
    </row>
    <row r="318" spans="5:6" x14ac:dyDescent="0.4">
      <c r="E318">
        <v>22145</v>
      </c>
      <c r="F318">
        <v>45390</v>
      </c>
    </row>
    <row r="319" spans="5:6" x14ac:dyDescent="0.4">
      <c r="E319">
        <v>16262</v>
      </c>
      <c r="F319">
        <v>3706</v>
      </c>
    </row>
    <row r="320" spans="5:6" x14ac:dyDescent="0.4">
      <c r="E320">
        <v>23457</v>
      </c>
      <c r="F320">
        <v>59953</v>
      </c>
    </row>
    <row r="321" spans="5:6" x14ac:dyDescent="0.4">
      <c r="E321">
        <v>1067</v>
      </c>
      <c r="F321">
        <v>61745</v>
      </c>
    </row>
    <row r="322" spans="5:6" x14ac:dyDescent="0.4">
      <c r="E322">
        <v>15026</v>
      </c>
      <c r="F322">
        <v>51024</v>
      </c>
    </row>
    <row r="323" spans="5:6" x14ac:dyDescent="0.4">
      <c r="E323">
        <v>6776</v>
      </c>
      <c r="F323">
        <v>52083</v>
      </c>
    </row>
    <row r="324" spans="5:6" x14ac:dyDescent="0.4">
      <c r="E324">
        <v>11949</v>
      </c>
      <c r="F324">
        <v>53157</v>
      </c>
    </row>
    <row r="325" spans="5:6" x14ac:dyDescent="0.4">
      <c r="E325">
        <v>5312</v>
      </c>
      <c r="F325">
        <v>43863</v>
      </c>
    </row>
    <row r="326" spans="5:6" x14ac:dyDescent="0.4">
      <c r="E326">
        <v>21015</v>
      </c>
      <c r="F326">
        <v>34819</v>
      </c>
    </row>
    <row r="327" spans="5:6" x14ac:dyDescent="0.4">
      <c r="E327">
        <v>12580</v>
      </c>
      <c r="F327">
        <v>42631</v>
      </c>
    </row>
    <row r="328" spans="5:6" x14ac:dyDescent="0.4">
      <c r="E328">
        <v>35867</v>
      </c>
      <c r="F328">
        <v>48988</v>
      </c>
    </row>
    <row r="329" spans="5:6" x14ac:dyDescent="0.4">
      <c r="E329">
        <v>6791</v>
      </c>
      <c r="F329">
        <v>25367</v>
      </c>
    </row>
    <row r="330" spans="5:6" x14ac:dyDescent="0.4">
      <c r="E330">
        <v>36838</v>
      </c>
      <c r="F330">
        <v>41293</v>
      </c>
    </row>
    <row r="331" spans="5:6" x14ac:dyDescent="0.4">
      <c r="E331">
        <v>19503</v>
      </c>
      <c r="F331">
        <v>19937</v>
      </c>
    </row>
    <row r="332" spans="5:6" x14ac:dyDescent="0.4">
      <c r="E332">
        <v>10492</v>
      </c>
      <c r="F332">
        <v>50524</v>
      </c>
    </row>
    <row r="333" spans="5:6" x14ac:dyDescent="0.4">
      <c r="E333">
        <v>23355</v>
      </c>
      <c r="F333">
        <v>62723</v>
      </c>
    </row>
    <row r="334" spans="5:6" x14ac:dyDescent="0.4">
      <c r="E334">
        <v>25902</v>
      </c>
      <c r="F334">
        <v>78607</v>
      </c>
    </row>
    <row r="335" spans="5:6" x14ac:dyDescent="0.4">
      <c r="E335">
        <v>12283</v>
      </c>
      <c r="F335">
        <v>68909</v>
      </c>
    </row>
    <row r="336" spans="5:6" x14ac:dyDescent="0.4">
      <c r="E336">
        <v>17840</v>
      </c>
      <c r="F336">
        <v>32296</v>
      </c>
    </row>
    <row r="337" spans="5:6" x14ac:dyDescent="0.4">
      <c r="E337">
        <v>40128</v>
      </c>
      <c r="F337">
        <v>42197</v>
      </c>
    </row>
    <row r="338" spans="5:6" x14ac:dyDescent="0.4">
      <c r="E338">
        <v>21151</v>
      </c>
      <c r="F338">
        <v>35768</v>
      </c>
    </row>
    <row r="339" spans="5:6" x14ac:dyDescent="0.4">
      <c r="E339">
        <v>10173</v>
      </c>
      <c r="F339">
        <v>70263</v>
      </c>
    </row>
    <row r="340" spans="5:6" x14ac:dyDescent="0.4">
      <c r="E340">
        <v>12261</v>
      </c>
      <c r="F340">
        <v>15941</v>
      </c>
    </row>
    <row r="341" spans="5:6" x14ac:dyDescent="0.4">
      <c r="E341">
        <v>36591</v>
      </c>
      <c r="F341">
        <v>51898</v>
      </c>
    </row>
    <row r="342" spans="5:6" x14ac:dyDescent="0.4">
      <c r="E342">
        <v>18900</v>
      </c>
      <c r="F342">
        <v>52475</v>
      </c>
    </row>
    <row r="343" spans="5:6" x14ac:dyDescent="0.4">
      <c r="E343">
        <v>28118</v>
      </c>
      <c r="F343">
        <v>85794</v>
      </c>
    </row>
    <row r="344" spans="5:6" x14ac:dyDescent="0.4">
      <c r="E344">
        <v>8453</v>
      </c>
      <c r="F344">
        <v>62938</v>
      </c>
    </row>
    <row r="345" spans="5:6" x14ac:dyDescent="0.4">
      <c r="E345">
        <v>8849</v>
      </c>
      <c r="F345">
        <v>66321</v>
      </c>
    </row>
    <row r="346" spans="5:6" x14ac:dyDescent="0.4">
      <c r="E346">
        <v>11320</v>
      </c>
      <c r="F346">
        <v>66405</v>
      </c>
    </row>
    <row r="347" spans="5:6" x14ac:dyDescent="0.4">
      <c r="E347">
        <v>28540</v>
      </c>
      <c r="F347">
        <v>42437</v>
      </c>
    </row>
    <row r="348" spans="5:6" x14ac:dyDescent="0.4">
      <c r="E348">
        <v>14191</v>
      </c>
      <c r="F348">
        <v>81915</v>
      </c>
    </row>
    <row r="349" spans="5:6" x14ac:dyDescent="0.4">
      <c r="E349">
        <v>14329</v>
      </c>
      <c r="F349">
        <v>34420</v>
      </c>
    </row>
    <row r="350" spans="5:6" x14ac:dyDescent="0.4">
      <c r="E350">
        <v>31212</v>
      </c>
      <c r="F350">
        <v>60126</v>
      </c>
    </row>
    <row r="351" spans="5:6" x14ac:dyDescent="0.4">
      <c r="E351">
        <v>39595</v>
      </c>
      <c r="F351">
        <v>53075</v>
      </c>
    </row>
    <row r="352" spans="5:6" x14ac:dyDescent="0.4">
      <c r="E352">
        <v>9771</v>
      </c>
      <c r="F352">
        <v>73743</v>
      </c>
    </row>
    <row r="353" spans="5:6" x14ac:dyDescent="0.4">
      <c r="E353">
        <v>30135</v>
      </c>
      <c r="F353">
        <v>60837</v>
      </c>
    </row>
    <row r="354" spans="5:6" x14ac:dyDescent="0.4">
      <c r="E354">
        <v>31019</v>
      </c>
      <c r="F354">
        <v>27728</v>
      </c>
    </row>
    <row r="355" spans="5:6" x14ac:dyDescent="0.4">
      <c r="E355">
        <v>23757</v>
      </c>
      <c r="F355">
        <v>71334</v>
      </c>
    </row>
    <row r="356" spans="5:6" x14ac:dyDescent="0.4">
      <c r="E356">
        <v>27150</v>
      </c>
      <c r="F356">
        <v>36308</v>
      </c>
    </row>
    <row r="357" spans="5:6" x14ac:dyDescent="0.4">
      <c r="E357">
        <v>8952</v>
      </c>
      <c r="F357">
        <v>28353</v>
      </c>
    </row>
    <row r="358" spans="5:6" x14ac:dyDescent="0.4">
      <c r="E358">
        <v>10541</v>
      </c>
      <c r="F358">
        <v>66066</v>
      </c>
    </row>
    <row r="359" spans="5:6" x14ac:dyDescent="0.4">
      <c r="E359">
        <v>8084</v>
      </c>
      <c r="F359">
        <v>27223</v>
      </c>
    </row>
    <row r="360" spans="5:6" x14ac:dyDescent="0.4">
      <c r="E360">
        <v>17694</v>
      </c>
      <c r="F360">
        <v>55745</v>
      </c>
    </row>
    <row r="361" spans="5:6" x14ac:dyDescent="0.4">
      <c r="E361">
        <v>17754</v>
      </c>
      <c r="F361">
        <v>55687</v>
      </c>
    </row>
    <row r="362" spans="5:6" x14ac:dyDescent="0.4">
      <c r="E362">
        <v>29737</v>
      </c>
      <c r="F362">
        <v>61963</v>
      </c>
    </row>
    <row r="363" spans="5:6" x14ac:dyDescent="0.4">
      <c r="E363">
        <v>17434</v>
      </c>
      <c r="F363">
        <v>22490</v>
      </c>
    </row>
    <row r="364" spans="5:6" x14ac:dyDescent="0.4">
      <c r="E364">
        <v>27649</v>
      </c>
      <c r="F364">
        <v>73829</v>
      </c>
    </row>
    <row r="365" spans="5:6" x14ac:dyDescent="0.4">
      <c r="E365">
        <v>16945</v>
      </c>
      <c r="F365">
        <v>58617</v>
      </c>
    </row>
    <row r="366" spans="5:6" x14ac:dyDescent="0.4">
      <c r="E366">
        <v>16664</v>
      </c>
      <c r="F366">
        <v>37378</v>
      </c>
    </row>
    <row r="367" spans="5:6" x14ac:dyDescent="0.4">
      <c r="E367">
        <v>10817</v>
      </c>
      <c r="F367">
        <v>53348</v>
      </c>
    </row>
    <row r="368" spans="5:6" x14ac:dyDescent="0.4">
      <c r="E368">
        <v>8059</v>
      </c>
      <c r="F368">
        <v>33201</v>
      </c>
    </row>
    <row r="369" spans="5:6" x14ac:dyDescent="0.4">
      <c r="E369">
        <v>11597</v>
      </c>
      <c r="F369">
        <v>62281</v>
      </c>
    </row>
    <row r="370" spans="5:6" x14ac:dyDescent="0.4">
      <c r="E370">
        <v>5653</v>
      </c>
      <c r="F370">
        <v>79230</v>
      </c>
    </row>
    <row r="371" spans="5:6" x14ac:dyDescent="0.4">
      <c r="E371">
        <v>6406</v>
      </c>
      <c r="F371">
        <v>41433</v>
      </c>
    </row>
    <row r="372" spans="5:6" x14ac:dyDescent="0.4">
      <c r="E372">
        <v>18998</v>
      </c>
      <c r="F372">
        <v>39219</v>
      </c>
    </row>
    <row r="373" spans="5:6" x14ac:dyDescent="0.4">
      <c r="E373">
        <v>10673</v>
      </c>
      <c r="F373">
        <v>86284</v>
      </c>
    </row>
    <row r="374" spans="5:6" x14ac:dyDescent="0.4">
      <c r="E374">
        <v>11878</v>
      </c>
      <c r="F374">
        <v>13696</v>
      </c>
    </row>
    <row r="375" spans="5:6" x14ac:dyDescent="0.4">
      <c r="E375">
        <v>6522</v>
      </c>
      <c r="F375">
        <v>55936</v>
      </c>
    </row>
    <row r="376" spans="5:6" x14ac:dyDescent="0.4">
      <c r="E376">
        <v>14998</v>
      </c>
      <c r="F376">
        <v>43476</v>
      </c>
    </row>
    <row r="377" spans="5:6" x14ac:dyDescent="0.4">
      <c r="E377">
        <v>6469</v>
      </c>
      <c r="F377">
        <v>24247</v>
      </c>
    </row>
    <row r="378" spans="5:6" x14ac:dyDescent="0.4">
      <c r="E378">
        <v>2745</v>
      </c>
      <c r="F378">
        <v>50875</v>
      </c>
    </row>
    <row r="379" spans="5:6" x14ac:dyDescent="0.4">
      <c r="E379">
        <v>3208</v>
      </c>
      <c r="F379">
        <v>48561</v>
      </c>
    </row>
    <row r="380" spans="5:6" x14ac:dyDescent="0.4">
      <c r="E380">
        <v>6178</v>
      </c>
      <c r="F380">
        <v>28168</v>
      </c>
    </row>
    <row r="381" spans="5:6" x14ac:dyDescent="0.4">
      <c r="E381">
        <v>1759</v>
      </c>
      <c r="F381">
        <v>54846</v>
      </c>
    </row>
    <row r="382" spans="5:6" x14ac:dyDescent="0.4">
      <c r="E382">
        <v>10004</v>
      </c>
      <c r="F382">
        <v>32062</v>
      </c>
    </row>
    <row r="383" spans="5:6" x14ac:dyDescent="0.4">
      <c r="E383">
        <v>6124</v>
      </c>
      <c r="F383">
        <v>61592</v>
      </c>
    </row>
    <row r="384" spans="5:6" x14ac:dyDescent="0.4">
      <c r="E384">
        <v>6120</v>
      </c>
      <c r="F384">
        <v>39999</v>
      </c>
    </row>
    <row r="385" spans="5:6" x14ac:dyDescent="0.4">
      <c r="E385">
        <v>8817</v>
      </c>
      <c r="F385">
        <v>34252</v>
      </c>
    </row>
    <row r="386" spans="5:6" x14ac:dyDescent="0.4">
      <c r="E386">
        <v>3648</v>
      </c>
      <c r="F386">
        <v>29643</v>
      </c>
    </row>
    <row r="387" spans="5:6" x14ac:dyDescent="0.4">
      <c r="E387">
        <v>1762</v>
      </c>
      <c r="F387">
        <v>43632</v>
      </c>
    </row>
    <row r="388" spans="5:6" x14ac:dyDescent="0.4">
      <c r="E388">
        <v>10606</v>
      </c>
      <c r="F388">
        <v>41405</v>
      </c>
    </row>
    <row r="389" spans="5:6" x14ac:dyDescent="0.4">
      <c r="E389">
        <v>24297</v>
      </c>
      <c r="F389">
        <v>25399</v>
      </c>
    </row>
    <row r="390" spans="5:6" x14ac:dyDescent="0.4">
      <c r="E390">
        <v>4180</v>
      </c>
      <c r="F390">
        <v>43034</v>
      </c>
    </row>
    <row r="391" spans="5:6" x14ac:dyDescent="0.4">
      <c r="E391">
        <v>10219</v>
      </c>
      <c r="F391">
        <v>64362</v>
      </c>
    </row>
    <row r="392" spans="5:6" x14ac:dyDescent="0.4">
      <c r="E392">
        <v>12567</v>
      </c>
      <c r="F392">
        <v>9787</v>
      </c>
    </row>
    <row r="393" spans="5:6" x14ac:dyDescent="0.4">
      <c r="E393">
        <v>6460</v>
      </c>
      <c r="F393">
        <v>62542</v>
      </c>
    </row>
    <row r="394" spans="5:6" x14ac:dyDescent="0.4">
      <c r="E394">
        <v>15344</v>
      </c>
      <c r="F394">
        <v>25854</v>
      </c>
    </row>
    <row r="395" spans="5:6" x14ac:dyDescent="0.4">
      <c r="E395">
        <v>24174</v>
      </c>
      <c r="F395">
        <v>81716</v>
      </c>
    </row>
    <row r="396" spans="5:6" x14ac:dyDescent="0.4">
      <c r="E396">
        <v>15097</v>
      </c>
      <c r="F396">
        <v>53178</v>
      </c>
    </row>
    <row r="397" spans="5:6" x14ac:dyDescent="0.4">
      <c r="E397">
        <v>32208</v>
      </c>
      <c r="F397">
        <v>41275</v>
      </c>
    </row>
    <row r="398" spans="5:6" x14ac:dyDescent="0.4">
      <c r="E398">
        <v>10786</v>
      </c>
      <c r="F398">
        <v>51369</v>
      </c>
    </row>
    <row r="399" spans="5:6" x14ac:dyDescent="0.4">
      <c r="E399">
        <v>6517</v>
      </c>
      <c r="F399">
        <v>8608</v>
      </c>
    </row>
    <row r="400" spans="5:6" x14ac:dyDescent="0.4">
      <c r="E400">
        <v>17636</v>
      </c>
      <c r="F400">
        <v>42563</v>
      </c>
    </row>
    <row r="401" spans="5:6" x14ac:dyDescent="0.4">
      <c r="E401">
        <v>1209</v>
      </c>
      <c r="F401">
        <v>49745</v>
      </c>
    </row>
    <row r="402" spans="5:6" x14ac:dyDescent="0.4">
      <c r="E402">
        <v>38312</v>
      </c>
      <c r="F402">
        <v>17913</v>
      </c>
    </row>
    <row r="403" spans="5:6" x14ac:dyDescent="0.4">
      <c r="E403">
        <v>11575</v>
      </c>
      <c r="F403">
        <v>40702</v>
      </c>
    </row>
    <row r="404" spans="5:6" x14ac:dyDescent="0.4">
      <c r="E404">
        <v>13976</v>
      </c>
      <c r="F404">
        <v>61737</v>
      </c>
    </row>
    <row r="405" spans="5:6" x14ac:dyDescent="0.4">
      <c r="E405">
        <v>23341</v>
      </c>
      <c r="F405">
        <v>34356</v>
      </c>
    </row>
    <row r="406" spans="5:6" x14ac:dyDescent="0.4">
      <c r="E406">
        <v>11605</v>
      </c>
      <c r="F406">
        <v>63708</v>
      </c>
    </row>
    <row r="407" spans="5:6" x14ac:dyDescent="0.4">
      <c r="E407">
        <v>18485</v>
      </c>
      <c r="F407">
        <v>56565</v>
      </c>
    </row>
    <row r="408" spans="5:6" x14ac:dyDescent="0.4">
      <c r="E408">
        <v>28299</v>
      </c>
      <c r="F408">
        <v>15561</v>
      </c>
    </row>
    <row r="409" spans="5:6" x14ac:dyDescent="0.4">
      <c r="E409">
        <v>12457</v>
      </c>
      <c r="F409">
        <v>42432</v>
      </c>
    </row>
    <row r="410" spans="5:6" x14ac:dyDescent="0.4">
      <c r="E410">
        <v>25961</v>
      </c>
      <c r="F410">
        <v>38746</v>
      </c>
    </row>
    <row r="411" spans="5:6" x14ac:dyDescent="0.4">
      <c r="E411">
        <v>20003</v>
      </c>
      <c r="F411">
        <v>50842</v>
      </c>
    </row>
    <row r="412" spans="5:6" x14ac:dyDescent="0.4">
      <c r="E412">
        <v>11945</v>
      </c>
      <c r="F412">
        <v>48712</v>
      </c>
    </row>
    <row r="413" spans="5:6" x14ac:dyDescent="0.4">
      <c r="E413">
        <v>11782</v>
      </c>
      <c r="F413">
        <v>58595</v>
      </c>
    </row>
    <row r="414" spans="5:6" x14ac:dyDescent="0.4">
      <c r="E414">
        <v>9690</v>
      </c>
      <c r="F414">
        <v>38909</v>
      </c>
    </row>
    <row r="415" spans="5:6" x14ac:dyDescent="0.4">
      <c r="E415">
        <v>11580</v>
      </c>
      <c r="F415">
        <v>44679</v>
      </c>
    </row>
    <row r="416" spans="5:6" x14ac:dyDescent="0.4">
      <c r="E416">
        <v>25445</v>
      </c>
      <c r="F416">
        <v>51503</v>
      </c>
    </row>
    <row r="417" spans="5:6" x14ac:dyDescent="0.4">
      <c r="E417">
        <v>13628</v>
      </c>
      <c r="F417">
        <v>27428</v>
      </c>
    </row>
    <row r="418" spans="5:6" x14ac:dyDescent="0.4">
      <c r="E418">
        <v>12723</v>
      </c>
      <c r="F418">
        <v>47126</v>
      </c>
    </row>
    <row r="419" spans="5:6" x14ac:dyDescent="0.4">
      <c r="E419">
        <v>27360</v>
      </c>
      <c r="F419">
        <v>41671</v>
      </c>
    </row>
    <row r="420" spans="5:6" x14ac:dyDescent="0.4">
      <c r="E420">
        <v>8785</v>
      </c>
      <c r="F420">
        <v>41334</v>
      </c>
    </row>
    <row r="421" spans="5:6" x14ac:dyDescent="0.4">
      <c r="E421">
        <v>9170</v>
      </c>
      <c r="F421">
        <v>25962</v>
      </c>
    </row>
    <row r="422" spans="5:6" x14ac:dyDescent="0.4">
      <c r="E422">
        <v>13284</v>
      </c>
      <c r="F422">
        <v>39373</v>
      </c>
    </row>
    <row r="423" spans="5:6" x14ac:dyDescent="0.4">
      <c r="E423">
        <v>19057</v>
      </c>
      <c r="F423">
        <v>31890</v>
      </c>
    </row>
    <row r="424" spans="5:6" x14ac:dyDescent="0.4">
      <c r="E424">
        <v>15725</v>
      </c>
      <c r="F424">
        <v>54430</v>
      </c>
    </row>
    <row r="425" spans="5:6" x14ac:dyDescent="0.4">
      <c r="E425">
        <v>22030</v>
      </c>
      <c r="F425">
        <v>16313</v>
      </c>
    </row>
    <row r="426" spans="5:6" x14ac:dyDescent="0.4">
      <c r="E426">
        <v>4372</v>
      </c>
      <c r="F426">
        <v>69374</v>
      </c>
    </row>
    <row r="427" spans="5:6" x14ac:dyDescent="0.4">
      <c r="E427">
        <v>16988</v>
      </c>
      <c r="F427">
        <v>76163</v>
      </c>
    </row>
    <row r="428" spans="5:6" x14ac:dyDescent="0.4">
      <c r="E428">
        <v>23721</v>
      </c>
      <c r="F428">
        <v>25550</v>
      </c>
    </row>
    <row r="429" spans="5:6" x14ac:dyDescent="0.4">
      <c r="E429">
        <v>3959</v>
      </c>
      <c r="F429">
        <v>35388</v>
      </c>
    </row>
    <row r="430" spans="5:6" x14ac:dyDescent="0.4">
      <c r="E430">
        <v>6337</v>
      </c>
      <c r="F430">
        <v>23521</v>
      </c>
    </row>
    <row r="431" spans="5:6" x14ac:dyDescent="0.4">
      <c r="E431">
        <v>17671</v>
      </c>
      <c r="F431">
        <v>38752</v>
      </c>
    </row>
    <row r="432" spans="5:6" x14ac:dyDescent="0.4">
      <c r="E432">
        <v>16622</v>
      </c>
      <c r="F432">
        <v>49407</v>
      </c>
    </row>
    <row r="433" spans="5:6" x14ac:dyDescent="0.4">
      <c r="E433">
        <v>18145</v>
      </c>
      <c r="F433">
        <v>8468</v>
      </c>
    </row>
    <row r="434" spans="5:6" x14ac:dyDescent="0.4">
      <c r="E434">
        <v>6064</v>
      </c>
      <c r="F434">
        <v>61272</v>
      </c>
    </row>
    <row r="435" spans="5:6" x14ac:dyDescent="0.4">
      <c r="E435">
        <v>9517</v>
      </c>
      <c r="F435">
        <v>44072</v>
      </c>
    </row>
    <row r="436" spans="5:6" x14ac:dyDescent="0.4">
      <c r="E436">
        <v>18018</v>
      </c>
      <c r="F436">
        <v>2271</v>
      </c>
    </row>
    <row r="437" spans="5:6" x14ac:dyDescent="0.4">
      <c r="E437">
        <v>9628</v>
      </c>
      <c r="F437">
        <v>35884</v>
      </c>
    </row>
    <row r="438" spans="5:6" x14ac:dyDescent="0.4">
      <c r="E438">
        <v>8795</v>
      </c>
      <c r="F438">
        <v>29945</v>
      </c>
    </row>
    <row r="439" spans="5:6" x14ac:dyDescent="0.4">
      <c r="E439">
        <v>18761</v>
      </c>
      <c r="F439">
        <v>59695</v>
      </c>
    </row>
    <row r="440" spans="5:6" x14ac:dyDescent="0.4">
      <c r="E440">
        <v>19733</v>
      </c>
      <c r="F440">
        <v>28861</v>
      </c>
    </row>
    <row r="441" spans="5:6" x14ac:dyDescent="0.4">
      <c r="E441">
        <v>10067</v>
      </c>
      <c r="F441">
        <v>49436</v>
      </c>
    </row>
    <row r="442" spans="5:6" x14ac:dyDescent="0.4">
      <c r="E442">
        <v>7120</v>
      </c>
      <c r="F442">
        <v>31222</v>
      </c>
    </row>
    <row r="443" spans="5:6" x14ac:dyDescent="0.4">
      <c r="E443">
        <v>11237</v>
      </c>
      <c r="F443">
        <v>52175</v>
      </c>
    </row>
    <row r="444" spans="5:6" x14ac:dyDescent="0.4">
      <c r="E444">
        <v>22756</v>
      </c>
      <c r="F444">
        <v>14176</v>
      </c>
    </row>
    <row r="445" spans="5:6" x14ac:dyDescent="0.4">
      <c r="E445">
        <v>8213</v>
      </c>
      <c r="F445">
        <v>15106</v>
      </c>
    </row>
    <row r="446" spans="5:6" x14ac:dyDescent="0.4">
      <c r="E446">
        <v>22995</v>
      </c>
      <c r="F446">
        <v>29611</v>
      </c>
    </row>
    <row r="447" spans="5:6" x14ac:dyDescent="0.4">
      <c r="E447">
        <v>16383</v>
      </c>
      <c r="F447">
        <v>6390</v>
      </c>
    </row>
    <row r="448" spans="5:6" x14ac:dyDescent="0.4">
      <c r="E448">
        <v>13716</v>
      </c>
      <c r="F448">
        <v>28961</v>
      </c>
    </row>
    <row r="449" spans="5:6" x14ac:dyDescent="0.4">
      <c r="E449">
        <v>20767</v>
      </c>
      <c r="F449">
        <v>29946</v>
      </c>
    </row>
    <row r="450" spans="5:6" x14ac:dyDescent="0.4">
      <c r="E450">
        <v>13616</v>
      </c>
      <c r="F450">
        <v>37717</v>
      </c>
    </row>
    <row r="451" spans="5:6" x14ac:dyDescent="0.4">
      <c r="E451">
        <v>17709</v>
      </c>
      <c r="F451">
        <v>19824</v>
      </c>
    </row>
    <row r="452" spans="5:6" x14ac:dyDescent="0.4">
      <c r="E452">
        <v>22430</v>
      </c>
      <c r="F452">
        <v>19680</v>
      </c>
    </row>
    <row r="453" spans="5:6" x14ac:dyDescent="0.4">
      <c r="E453">
        <v>36535</v>
      </c>
      <c r="F453">
        <v>33940</v>
      </c>
    </row>
    <row r="454" spans="5:6" x14ac:dyDescent="0.4">
      <c r="E454">
        <v>11687</v>
      </c>
      <c r="F454">
        <v>12661</v>
      </c>
    </row>
    <row r="455" spans="5:6" x14ac:dyDescent="0.4">
      <c r="E455">
        <v>17867</v>
      </c>
      <c r="F455">
        <v>22866</v>
      </c>
    </row>
    <row r="456" spans="5:6" x14ac:dyDescent="0.4">
      <c r="E456">
        <v>5856</v>
      </c>
      <c r="F456">
        <v>2551</v>
      </c>
    </row>
    <row r="457" spans="5:6" x14ac:dyDescent="0.4">
      <c r="E457">
        <v>30295</v>
      </c>
      <c r="F457">
        <v>21338</v>
      </c>
    </row>
    <row r="458" spans="5:6" x14ac:dyDescent="0.4">
      <c r="E458">
        <v>18569</v>
      </c>
      <c r="F458">
        <v>15427</v>
      </c>
    </row>
    <row r="459" spans="5:6" x14ac:dyDescent="0.4">
      <c r="E459">
        <v>14694</v>
      </c>
      <c r="F459">
        <v>9964</v>
      </c>
    </row>
    <row r="460" spans="5:6" x14ac:dyDescent="0.4">
      <c r="E460">
        <v>24231</v>
      </c>
      <c r="F460">
        <v>22327</v>
      </c>
    </row>
    <row r="461" spans="5:6" x14ac:dyDescent="0.4">
      <c r="E461">
        <v>15505</v>
      </c>
      <c r="F461">
        <v>20862</v>
      </c>
    </row>
    <row r="462" spans="5:6" x14ac:dyDescent="0.4">
      <c r="E462">
        <v>9006</v>
      </c>
      <c r="F462">
        <v>11923</v>
      </c>
    </row>
    <row r="463" spans="5:6" x14ac:dyDescent="0.4">
      <c r="E463">
        <v>9026</v>
      </c>
      <c r="F463">
        <v>4365</v>
      </c>
    </row>
    <row r="464" spans="5:6" x14ac:dyDescent="0.4">
      <c r="E464">
        <v>7416</v>
      </c>
      <c r="F464">
        <v>25362</v>
      </c>
    </row>
    <row r="465" spans="5:6" x14ac:dyDescent="0.4">
      <c r="E465">
        <v>4550</v>
      </c>
      <c r="F465">
        <v>33083</v>
      </c>
    </row>
    <row r="466" spans="5:6" x14ac:dyDescent="0.4">
      <c r="E466">
        <v>16092</v>
      </c>
      <c r="F466">
        <v>24737</v>
      </c>
    </row>
    <row r="467" spans="5:6" x14ac:dyDescent="0.4">
      <c r="E467">
        <v>13225</v>
      </c>
      <c r="F467">
        <v>27581</v>
      </c>
    </row>
    <row r="468" spans="5:6" x14ac:dyDescent="0.4">
      <c r="E468">
        <v>16022</v>
      </c>
      <c r="F468">
        <v>31515</v>
      </c>
    </row>
    <row r="469" spans="5:6" x14ac:dyDescent="0.4">
      <c r="E469">
        <v>8429</v>
      </c>
      <c r="F469">
        <v>19019</v>
      </c>
    </row>
    <row r="470" spans="5:6" x14ac:dyDescent="0.4">
      <c r="E470">
        <v>7494</v>
      </c>
      <c r="F470">
        <v>24023</v>
      </c>
    </row>
    <row r="471" spans="5:6" x14ac:dyDescent="0.4">
      <c r="E471">
        <v>9007</v>
      </c>
      <c r="F471">
        <v>24008</v>
      </c>
    </row>
    <row r="472" spans="5:6" x14ac:dyDescent="0.4">
      <c r="E472">
        <v>9314</v>
      </c>
      <c r="F472">
        <v>11181</v>
      </c>
    </row>
    <row r="473" spans="5:6" x14ac:dyDescent="0.4">
      <c r="E473">
        <v>11379</v>
      </c>
      <c r="F473">
        <v>11843</v>
      </c>
    </row>
    <row r="474" spans="5:6" x14ac:dyDescent="0.4">
      <c r="E474">
        <v>9905</v>
      </c>
      <c r="F474">
        <v>4140</v>
      </c>
    </row>
    <row r="475" spans="5:6" x14ac:dyDescent="0.4">
      <c r="E475">
        <v>3940</v>
      </c>
      <c r="F475">
        <v>13891</v>
      </c>
    </row>
    <row r="476" spans="5:6" x14ac:dyDescent="0.4">
      <c r="E476">
        <v>26777</v>
      </c>
      <c r="F476">
        <v>13114</v>
      </c>
    </row>
    <row r="477" spans="5:6" x14ac:dyDescent="0.4">
      <c r="E477">
        <v>6623</v>
      </c>
      <c r="F477">
        <v>14680</v>
      </c>
    </row>
    <row r="478" spans="5:6" x14ac:dyDescent="0.4">
      <c r="E478">
        <v>5973</v>
      </c>
      <c r="F478">
        <v>40353</v>
      </c>
    </row>
    <row r="479" spans="5:6" x14ac:dyDescent="0.4">
      <c r="E479">
        <v>17047</v>
      </c>
      <c r="F479">
        <v>17370</v>
      </c>
    </row>
    <row r="480" spans="5:6" x14ac:dyDescent="0.4">
      <c r="E480">
        <v>16678</v>
      </c>
      <c r="F480">
        <v>36997</v>
      </c>
    </row>
    <row r="481" spans="5:6" x14ac:dyDescent="0.4">
      <c r="E481">
        <v>12948</v>
      </c>
      <c r="F481">
        <v>17079</v>
      </c>
    </row>
    <row r="482" spans="5:6" x14ac:dyDescent="0.4">
      <c r="E482">
        <v>8330</v>
      </c>
      <c r="F482">
        <v>15688</v>
      </c>
    </row>
    <row r="483" spans="5:6" x14ac:dyDescent="0.4">
      <c r="E483">
        <v>12677</v>
      </c>
      <c r="F483">
        <v>28786</v>
      </c>
    </row>
    <row r="484" spans="5:6" x14ac:dyDescent="0.4">
      <c r="E484">
        <v>10069</v>
      </c>
      <c r="F484">
        <v>14683</v>
      </c>
    </row>
    <row r="485" spans="5:6" x14ac:dyDescent="0.4">
      <c r="E485">
        <v>11963</v>
      </c>
      <c r="F485">
        <v>16149</v>
      </c>
    </row>
    <row r="486" spans="5:6" x14ac:dyDescent="0.4">
      <c r="E486">
        <v>5321</v>
      </c>
      <c r="F486">
        <v>18636</v>
      </c>
    </row>
    <row r="487" spans="5:6" x14ac:dyDescent="0.4">
      <c r="E487">
        <v>10260</v>
      </c>
      <c r="F487">
        <v>29097</v>
      </c>
    </row>
    <row r="488" spans="5:6" x14ac:dyDescent="0.4">
      <c r="E488">
        <v>5848</v>
      </c>
      <c r="F488">
        <v>33146</v>
      </c>
    </row>
    <row r="489" spans="5:6" x14ac:dyDescent="0.4">
      <c r="E489">
        <v>8069</v>
      </c>
      <c r="F489">
        <v>18601</v>
      </c>
    </row>
    <row r="490" spans="5:6" x14ac:dyDescent="0.4">
      <c r="E490">
        <v>3059</v>
      </c>
      <c r="F490">
        <v>37009</v>
      </c>
    </row>
    <row r="491" spans="5:6" x14ac:dyDescent="0.4">
      <c r="E491">
        <v>7648</v>
      </c>
      <c r="F491">
        <v>5821</v>
      </c>
    </row>
    <row r="492" spans="5:6" x14ac:dyDescent="0.4">
      <c r="E492">
        <v>12088</v>
      </c>
      <c r="F492">
        <v>35783</v>
      </c>
    </row>
    <row r="493" spans="5:6" x14ac:dyDescent="0.4">
      <c r="E493">
        <v>13438</v>
      </c>
      <c r="F493">
        <v>19970</v>
      </c>
    </row>
    <row r="494" spans="5:6" x14ac:dyDescent="0.4">
      <c r="E494">
        <v>14648</v>
      </c>
      <c r="F494">
        <v>20407</v>
      </c>
    </row>
    <row r="495" spans="5:6" x14ac:dyDescent="0.4">
      <c r="E495">
        <v>10929</v>
      </c>
      <c r="F495">
        <v>26043</v>
      </c>
    </row>
    <row r="496" spans="5:6" x14ac:dyDescent="0.4">
      <c r="E496">
        <v>1846</v>
      </c>
      <c r="F496">
        <v>24144</v>
      </c>
    </row>
    <row r="497" spans="5:6" x14ac:dyDescent="0.4">
      <c r="E497">
        <v>3964</v>
      </c>
      <c r="F497">
        <v>30749</v>
      </c>
    </row>
    <row r="498" spans="5:6" x14ac:dyDescent="0.4">
      <c r="E498">
        <v>12428</v>
      </c>
      <c r="F498">
        <v>33664</v>
      </c>
    </row>
    <row r="499" spans="5:6" x14ac:dyDescent="0.4">
      <c r="E499">
        <v>1815</v>
      </c>
      <c r="F499">
        <v>15523</v>
      </c>
    </row>
    <row r="500" spans="5:6" x14ac:dyDescent="0.4">
      <c r="E500">
        <v>17409</v>
      </c>
      <c r="F500">
        <v>45227</v>
      </c>
    </row>
    <row r="501" spans="5:6" x14ac:dyDescent="0.4">
      <c r="E501">
        <v>8536</v>
      </c>
      <c r="F501">
        <v>23984</v>
      </c>
    </row>
    <row r="502" spans="5:6" x14ac:dyDescent="0.4">
      <c r="E502">
        <v>4858</v>
      </c>
      <c r="F502">
        <v>36627</v>
      </c>
    </row>
    <row r="503" spans="5:6" x14ac:dyDescent="0.4">
      <c r="E503">
        <v>13870</v>
      </c>
      <c r="F503">
        <v>28513</v>
      </c>
    </row>
    <row r="504" spans="5:6" x14ac:dyDescent="0.4">
      <c r="E504">
        <v>14557</v>
      </c>
      <c r="F504">
        <v>29282</v>
      </c>
    </row>
    <row r="505" spans="5:6" x14ac:dyDescent="0.4">
      <c r="E505">
        <v>13166</v>
      </c>
      <c r="F505">
        <v>18201</v>
      </c>
    </row>
    <row r="506" spans="5:6" x14ac:dyDescent="0.4">
      <c r="E506">
        <v>6040</v>
      </c>
      <c r="F506">
        <v>46273</v>
      </c>
    </row>
    <row r="507" spans="5:6" x14ac:dyDescent="0.4">
      <c r="E507">
        <v>9991</v>
      </c>
      <c r="F507">
        <v>18271</v>
      </c>
    </row>
    <row r="508" spans="5:6" x14ac:dyDescent="0.4">
      <c r="E508">
        <v>9427</v>
      </c>
      <c r="F508">
        <v>49429</v>
      </c>
    </row>
    <row r="509" spans="5:6" x14ac:dyDescent="0.4">
      <c r="E509">
        <v>9741</v>
      </c>
      <c r="F509">
        <v>26415</v>
      </c>
    </row>
    <row r="510" spans="5:6" x14ac:dyDescent="0.4">
      <c r="E510">
        <v>10185</v>
      </c>
      <c r="F510">
        <v>35383</v>
      </c>
    </row>
    <row r="511" spans="5:6" x14ac:dyDescent="0.4">
      <c r="E511">
        <v>7073</v>
      </c>
      <c r="F511">
        <v>32265</v>
      </c>
    </row>
    <row r="512" spans="5:6" x14ac:dyDescent="0.4">
      <c r="E512">
        <v>21724</v>
      </c>
      <c r="F512">
        <v>29067</v>
      </c>
    </row>
    <row r="513" spans="5:6" x14ac:dyDescent="0.4">
      <c r="E513">
        <v>20705</v>
      </c>
      <c r="F513">
        <v>51344</v>
      </c>
    </row>
    <row r="514" spans="5:6" x14ac:dyDescent="0.4">
      <c r="E514">
        <v>6233</v>
      </c>
      <c r="F514">
        <v>44331</v>
      </c>
    </row>
    <row r="515" spans="5:6" x14ac:dyDescent="0.4">
      <c r="E515">
        <v>12892</v>
      </c>
      <c r="F515">
        <v>51290</v>
      </c>
    </row>
    <row r="516" spans="5:6" x14ac:dyDescent="0.4">
      <c r="E516">
        <v>8262</v>
      </c>
      <c r="F516">
        <v>33533</v>
      </c>
    </row>
    <row r="517" spans="5:6" x14ac:dyDescent="0.4">
      <c r="E517">
        <v>15102</v>
      </c>
      <c r="F517">
        <v>64089</v>
      </c>
    </row>
    <row r="518" spans="5:6" x14ac:dyDescent="0.4">
      <c r="E518">
        <v>24045</v>
      </c>
      <c r="F518">
        <v>40366</v>
      </c>
    </row>
    <row r="519" spans="5:6" x14ac:dyDescent="0.4">
      <c r="E519">
        <v>16468</v>
      </c>
      <c r="F519">
        <v>64586</v>
      </c>
    </row>
    <row r="520" spans="5:6" x14ac:dyDescent="0.4">
      <c r="E520">
        <v>22551</v>
      </c>
      <c r="F520">
        <v>32151</v>
      </c>
    </row>
    <row r="521" spans="5:6" x14ac:dyDescent="0.4">
      <c r="E521">
        <v>20704</v>
      </c>
      <c r="F521">
        <v>67931</v>
      </c>
    </row>
    <row r="522" spans="5:6" x14ac:dyDescent="0.4">
      <c r="E522">
        <v>16490</v>
      </c>
      <c r="F522">
        <v>36676</v>
      </c>
    </row>
    <row r="523" spans="5:6" x14ac:dyDescent="0.4">
      <c r="E523">
        <v>22537</v>
      </c>
      <c r="F523">
        <v>65031</v>
      </c>
    </row>
    <row r="524" spans="5:6" x14ac:dyDescent="0.4">
      <c r="E524">
        <v>9267</v>
      </c>
      <c r="F524">
        <v>32365</v>
      </c>
    </row>
    <row r="525" spans="5:6" x14ac:dyDescent="0.4">
      <c r="E525">
        <v>9001</v>
      </c>
      <c r="F525">
        <v>68524</v>
      </c>
    </row>
    <row r="526" spans="5:6" x14ac:dyDescent="0.4">
      <c r="E526">
        <v>4573</v>
      </c>
      <c r="F526">
        <v>23403</v>
      </c>
    </row>
    <row r="527" spans="5:6" x14ac:dyDescent="0.4">
      <c r="E527">
        <v>11017</v>
      </c>
      <c r="F527">
        <v>56380</v>
      </c>
    </row>
    <row r="528" spans="5:6" x14ac:dyDescent="0.4">
      <c r="E528">
        <v>17804</v>
      </c>
      <c r="F528">
        <v>31683</v>
      </c>
    </row>
    <row r="529" spans="5:6" x14ac:dyDescent="0.4">
      <c r="E529">
        <v>3507</v>
      </c>
      <c r="F529">
        <v>59471</v>
      </c>
    </row>
    <row r="530" spans="5:6" x14ac:dyDescent="0.4">
      <c r="E530">
        <v>7442</v>
      </c>
      <c r="F530">
        <v>51526</v>
      </c>
    </row>
    <row r="531" spans="5:6" x14ac:dyDescent="0.4">
      <c r="E531">
        <v>7456</v>
      </c>
      <c r="F531">
        <v>53124</v>
      </c>
    </row>
    <row r="532" spans="5:6" x14ac:dyDescent="0.4">
      <c r="E532">
        <v>970</v>
      </c>
      <c r="F532">
        <v>50726</v>
      </c>
    </row>
    <row r="533" spans="5:6" x14ac:dyDescent="0.4">
      <c r="E533">
        <v>9036</v>
      </c>
      <c r="F533">
        <v>54134</v>
      </c>
    </row>
    <row r="534" spans="5:6" x14ac:dyDescent="0.4">
      <c r="E534">
        <v>10402</v>
      </c>
      <c r="F534">
        <v>47068</v>
      </c>
    </row>
    <row r="535" spans="5:6" x14ac:dyDescent="0.4">
      <c r="E535">
        <v>13955</v>
      </c>
      <c r="F535">
        <v>64342</v>
      </c>
    </row>
    <row r="536" spans="5:6" x14ac:dyDescent="0.4">
      <c r="E536">
        <v>4808</v>
      </c>
      <c r="F536">
        <v>54479</v>
      </c>
    </row>
    <row r="537" spans="5:6" x14ac:dyDescent="0.4">
      <c r="E537">
        <v>10780</v>
      </c>
      <c r="F537">
        <v>72976</v>
      </c>
    </row>
    <row r="538" spans="5:6" x14ac:dyDescent="0.4">
      <c r="E538">
        <v>9125</v>
      </c>
      <c r="F538">
        <v>57697</v>
      </c>
    </row>
    <row r="539" spans="5:6" x14ac:dyDescent="0.4">
      <c r="E539">
        <v>12640</v>
      </c>
      <c r="F539">
        <v>27217</v>
      </c>
    </row>
    <row r="540" spans="5:6" x14ac:dyDescent="0.4">
      <c r="E540">
        <v>1975</v>
      </c>
      <c r="F540">
        <v>69507</v>
      </c>
    </row>
    <row r="541" spans="5:6" x14ac:dyDescent="0.4">
      <c r="E541">
        <v>3242</v>
      </c>
      <c r="F541">
        <v>49179</v>
      </c>
    </row>
    <row r="542" spans="5:6" x14ac:dyDescent="0.4">
      <c r="E542">
        <v>5260</v>
      </c>
      <c r="F542">
        <v>73744</v>
      </c>
    </row>
    <row r="543" spans="5:6" x14ac:dyDescent="0.4">
      <c r="E543">
        <v>2462</v>
      </c>
      <c r="F543">
        <v>51194</v>
      </c>
    </row>
    <row r="544" spans="5:6" x14ac:dyDescent="0.4">
      <c r="E544">
        <v>13456</v>
      </c>
      <c r="F544">
        <v>72982</v>
      </c>
    </row>
    <row r="545" spans="5:6" x14ac:dyDescent="0.4">
      <c r="E545">
        <v>3183</v>
      </c>
      <c r="F545">
        <v>59063</v>
      </c>
    </row>
    <row r="546" spans="5:6" x14ac:dyDescent="0.4">
      <c r="E546">
        <v>12834</v>
      </c>
      <c r="F546">
        <v>75010</v>
      </c>
    </row>
    <row r="547" spans="5:6" x14ac:dyDescent="0.4">
      <c r="E547">
        <v>8769</v>
      </c>
      <c r="F547">
        <v>52813</v>
      </c>
    </row>
    <row r="548" spans="5:6" x14ac:dyDescent="0.4">
      <c r="E548">
        <v>6656</v>
      </c>
      <c r="F548">
        <v>67418</v>
      </c>
    </row>
    <row r="549" spans="5:6" x14ac:dyDescent="0.4">
      <c r="E549">
        <v>8177</v>
      </c>
      <c r="F549">
        <v>46104</v>
      </c>
    </row>
    <row r="550" spans="5:6" x14ac:dyDescent="0.4">
      <c r="E550">
        <v>13848</v>
      </c>
      <c r="F550">
        <v>80131</v>
      </c>
    </row>
    <row r="551" spans="5:6" x14ac:dyDescent="0.4">
      <c r="E551">
        <v>7344</v>
      </c>
      <c r="F551">
        <v>59105</v>
      </c>
    </row>
    <row r="552" spans="5:6" x14ac:dyDescent="0.4">
      <c r="E552">
        <v>3263</v>
      </c>
      <c r="F552">
        <v>76815</v>
      </c>
    </row>
    <row r="553" spans="5:6" x14ac:dyDescent="0.4">
      <c r="E553">
        <v>10222</v>
      </c>
      <c r="F553">
        <v>53991</v>
      </c>
    </row>
    <row r="554" spans="5:6" x14ac:dyDescent="0.4">
      <c r="E554">
        <v>6002</v>
      </c>
      <c r="F554">
        <v>72777</v>
      </c>
    </row>
    <row r="555" spans="5:6" x14ac:dyDescent="0.4">
      <c r="E555">
        <v>5338</v>
      </c>
      <c r="F555">
        <v>58369</v>
      </c>
    </row>
    <row r="556" spans="5:6" x14ac:dyDescent="0.4">
      <c r="E556">
        <v>10162</v>
      </c>
      <c r="F556">
        <v>72383</v>
      </c>
    </row>
    <row r="557" spans="5:6" x14ac:dyDescent="0.4">
      <c r="E557">
        <v>8345</v>
      </c>
      <c r="F557">
        <v>64410</v>
      </c>
    </row>
    <row r="558" spans="5:6" x14ac:dyDescent="0.4">
      <c r="E558">
        <v>7535</v>
      </c>
      <c r="F558">
        <v>70623</v>
      </c>
    </row>
    <row r="559" spans="5:6" x14ac:dyDescent="0.4">
      <c r="E559">
        <v>9371</v>
      </c>
      <c r="F559">
        <v>59577</v>
      </c>
    </row>
    <row r="560" spans="5:6" x14ac:dyDescent="0.4">
      <c r="E560">
        <v>8221</v>
      </c>
      <c r="F560">
        <v>65388</v>
      </c>
    </row>
    <row r="561" spans="5:6" x14ac:dyDescent="0.4">
      <c r="E561">
        <v>6482</v>
      </c>
      <c r="F561">
        <v>76392</v>
      </c>
    </row>
    <row r="562" spans="5:6" x14ac:dyDescent="0.4">
      <c r="E562">
        <v>8706</v>
      </c>
      <c r="F562">
        <v>64583</v>
      </c>
    </row>
    <row r="563" spans="5:6" x14ac:dyDescent="0.4">
      <c r="E563">
        <v>2648</v>
      </c>
      <c r="F563">
        <v>76329</v>
      </c>
    </row>
    <row r="564" spans="5:6" x14ac:dyDescent="0.4">
      <c r="E564">
        <v>2313</v>
      </c>
      <c r="F564">
        <v>57120</v>
      </c>
    </row>
    <row r="565" spans="5:6" x14ac:dyDescent="0.4">
      <c r="E565">
        <v>1805</v>
      </c>
      <c r="F565">
        <v>75615</v>
      </c>
    </row>
    <row r="566" spans="5:6" x14ac:dyDescent="0.4">
      <c r="E566">
        <v>4663</v>
      </c>
      <c r="F566">
        <v>75812</v>
      </c>
    </row>
    <row r="567" spans="5:6" x14ac:dyDescent="0.4">
      <c r="E567">
        <v>9568</v>
      </c>
      <c r="F567">
        <v>64592</v>
      </c>
    </row>
    <row r="568" spans="5:6" x14ac:dyDescent="0.4">
      <c r="E568">
        <v>8109</v>
      </c>
      <c r="F568">
        <v>70240</v>
      </c>
    </row>
    <row r="569" spans="5:6" x14ac:dyDescent="0.4">
      <c r="E569">
        <v>5935</v>
      </c>
      <c r="F569">
        <v>73403</v>
      </c>
    </row>
    <row r="570" spans="5:6" x14ac:dyDescent="0.4">
      <c r="E570">
        <v>3691</v>
      </c>
      <c r="F570">
        <v>84876</v>
      </c>
    </row>
    <row r="571" spans="5:6" x14ac:dyDescent="0.4">
      <c r="E571">
        <v>2339</v>
      </c>
      <c r="F571">
        <v>78706</v>
      </c>
    </row>
    <row r="572" spans="5:6" x14ac:dyDescent="0.4">
      <c r="E572">
        <v>2451</v>
      </c>
      <c r="F572">
        <v>56688</v>
      </c>
    </row>
    <row r="573" spans="5:6" x14ac:dyDescent="0.4">
      <c r="E573">
        <v>6265</v>
      </c>
      <c r="F573">
        <v>72364</v>
      </c>
    </row>
    <row r="574" spans="5:6" x14ac:dyDescent="0.4">
      <c r="E574">
        <v>7497</v>
      </c>
      <c r="F574">
        <v>79646</v>
      </c>
    </row>
    <row r="575" spans="5:6" x14ac:dyDescent="0.4">
      <c r="E575">
        <v>5295</v>
      </c>
      <c r="F575">
        <v>67335</v>
      </c>
    </row>
    <row r="576" spans="5:6" x14ac:dyDescent="0.4">
      <c r="E576">
        <v>1896</v>
      </c>
      <c r="F576">
        <v>75923</v>
      </c>
    </row>
    <row r="577" spans="5:6" x14ac:dyDescent="0.4">
      <c r="E577">
        <v>3127</v>
      </c>
      <c r="F577">
        <v>72199</v>
      </c>
    </row>
    <row r="578" spans="5:6" x14ac:dyDescent="0.4">
      <c r="E578">
        <v>9201</v>
      </c>
      <c r="F578">
        <v>78278</v>
      </c>
    </row>
    <row r="579" spans="5:6" x14ac:dyDescent="0.4">
      <c r="E579">
        <v>12945</v>
      </c>
      <c r="F579">
        <v>58194</v>
      </c>
    </row>
    <row r="580" spans="5:6" x14ac:dyDescent="0.4">
      <c r="E580">
        <v>9466</v>
      </c>
      <c r="F580">
        <v>93050</v>
      </c>
    </row>
    <row r="581" spans="5:6" x14ac:dyDescent="0.4">
      <c r="E581">
        <v>2807</v>
      </c>
      <c r="F581">
        <v>67550</v>
      </c>
    </row>
    <row r="582" spans="5:6" x14ac:dyDescent="0.4">
      <c r="E582">
        <v>4233</v>
      </c>
      <c r="F582">
        <v>77598</v>
      </c>
    </row>
    <row r="583" spans="5:6" x14ac:dyDescent="0.4">
      <c r="E583">
        <v>4580</v>
      </c>
      <c r="F583">
        <v>69770</v>
      </c>
    </row>
    <row r="584" spans="5:6" x14ac:dyDescent="0.4">
      <c r="E584">
        <v>5617</v>
      </c>
      <c r="F584">
        <v>74350</v>
      </c>
    </row>
    <row r="585" spans="5:6" x14ac:dyDescent="0.4">
      <c r="E585">
        <v>8557</v>
      </c>
      <c r="F585">
        <v>68765</v>
      </c>
    </row>
    <row r="586" spans="5:6" x14ac:dyDescent="0.4">
      <c r="E586">
        <v>3394</v>
      </c>
      <c r="F586">
        <v>80301</v>
      </c>
    </row>
    <row r="587" spans="5:6" x14ac:dyDescent="0.4">
      <c r="E587">
        <v>6017</v>
      </c>
      <c r="F587">
        <v>80977</v>
      </c>
    </row>
    <row r="588" spans="5:6" x14ac:dyDescent="0.4">
      <c r="E588">
        <v>5450</v>
      </c>
      <c r="F588">
        <v>78231</v>
      </c>
    </row>
    <row r="589" spans="5:6" x14ac:dyDescent="0.4">
      <c r="E589">
        <v>4817</v>
      </c>
      <c r="F589">
        <v>80959</v>
      </c>
    </row>
    <row r="590" spans="5:6" x14ac:dyDescent="0.4">
      <c r="E590">
        <v>3352</v>
      </c>
      <c r="F590">
        <v>64102</v>
      </c>
    </row>
    <row r="591" spans="5:6" x14ac:dyDescent="0.4">
      <c r="E591">
        <v>6684</v>
      </c>
      <c r="F591">
        <v>81352</v>
      </c>
    </row>
    <row r="592" spans="5:6" x14ac:dyDescent="0.4">
      <c r="E592">
        <v>7837</v>
      </c>
      <c r="F592">
        <v>63372</v>
      </c>
    </row>
    <row r="593" spans="5:6" x14ac:dyDescent="0.4">
      <c r="E593">
        <v>3263</v>
      </c>
      <c r="F593">
        <v>98367</v>
      </c>
    </row>
    <row r="594" spans="5:6" x14ac:dyDescent="0.4">
      <c r="E594">
        <v>2360</v>
      </c>
      <c r="F594">
        <v>65239</v>
      </c>
    </row>
    <row r="595" spans="5:6" x14ac:dyDescent="0.4">
      <c r="E595">
        <v>8150</v>
      </c>
      <c r="F595">
        <v>81870</v>
      </c>
    </row>
    <row r="596" spans="5:6" x14ac:dyDescent="0.4">
      <c r="E596">
        <v>6753</v>
      </c>
      <c r="F596">
        <v>73186</v>
      </c>
    </row>
    <row r="597" spans="5:6" x14ac:dyDescent="0.4">
      <c r="E597">
        <v>4934</v>
      </c>
      <c r="F597">
        <v>70735</v>
      </c>
    </row>
    <row r="598" spans="5:6" x14ac:dyDescent="0.4">
      <c r="E598">
        <v>4671</v>
      </c>
      <c r="F598">
        <v>85773</v>
      </c>
    </row>
    <row r="599" spans="5:6" x14ac:dyDescent="0.4">
      <c r="E599">
        <v>5171</v>
      </c>
      <c r="F599">
        <v>74586</v>
      </c>
    </row>
    <row r="600" spans="5:6" x14ac:dyDescent="0.4">
      <c r="E600">
        <v>2607</v>
      </c>
      <c r="F600">
        <v>79382</v>
      </c>
    </row>
    <row r="601" spans="5:6" x14ac:dyDescent="0.4">
      <c r="E601">
        <v>3478</v>
      </c>
      <c r="F601">
        <v>76898</v>
      </c>
    </row>
    <row r="602" spans="5:6" x14ac:dyDescent="0.4">
      <c r="E602">
        <v>3984</v>
      </c>
      <c r="F602">
        <v>72783</v>
      </c>
    </row>
    <row r="603" spans="5:6" x14ac:dyDescent="0.4">
      <c r="E603">
        <v>4133</v>
      </c>
      <c r="F603">
        <v>70269</v>
      </c>
    </row>
    <row r="604" spans="5:6" x14ac:dyDescent="0.4">
      <c r="E604">
        <v>2871</v>
      </c>
      <c r="F604">
        <v>80030</v>
      </c>
    </row>
    <row r="605" spans="5:6" x14ac:dyDescent="0.4">
      <c r="E605">
        <v>5052</v>
      </c>
      <c r="F605">
        <v>82190</v>
      </c>
    </row>
    <row r="606" spans="5:6" x14ac:dyDescent="0.4">
      <c r="E606">
        <v>2525</v>
      </c>
      <c r="F606">
        <v>66483</v>
      </c>
    </row>
    <row r="607" spans="5:6" x14ac:dyDescent="0.4">
      <c r="E607">
        <v>4365</v>
      </c>
      <c r="F607">
        <v>86528</v>
      </c>
    </row>
    <row r="608" spans="5:6" x14ac:dyDescent="0.4">
      <c r="E608">
        <v>4445</v>
      </c>
      <c r="F608">
        <v>65994</v>
      </c>
    </row>
    <row r="609" spans="5:6" x14ac:dyDescent="0.4">
      <c r="E609">
        <v>5066</v>
      </c>
      <c r="F609">
        <v>79574</v>
      </c>
    </row>
    <row r="610" spans="5:6" x14ac:dyDescent="0.4">
      <c r="E610">
        <v>9449</v>
      </c>
      <c r="F610">
        <v>74913</v>
      </c>
    </row>
    <row r="611" spans="5:6" x14ac:dyDescent="0.4">
      <c r="E611">
        <v>4995</v>
      </c>
      <c r="F611">
        <v>77528</v>
      </c>
    </row>
    <row r="612" spans="5:6" x14ac:dyDescent="0.4">
      <c r="E612">
        <v>3322</v>
      </c>
      <c r="F612">
        <v>80962</v>
      </c>
    </row>
    <row r="613" spans="5:6" x14ac:dyDescent="0.4">
      <c r="E613">
        <v>3693</v>
      </c>
      <c r="F613">
        <v>73037</v>
      </c>
    </row>
    <row r="614" spans="5:6" x14ac:dyDescent="0.4">
      <c r="E614">
        <v>3248</v>
      </c>
      <c r="F614">
        <v>73885</v>
      </c>
    </row>
    <row r="615" spans="5:6" x14ac:dyDescent="0.4">
      <c r="E615">
        <v>7616</v>
      </c>
      <c r="F615">
        <v>71985</v>
      </c>
    </row>
    <row r="616" spans="5:6" x14ac:dyDescent="0.4">
      <c r="E616">
        <v>9343</v>
      </c>
      <c r="F616">
        <v>69138</v>
      </c>
    </row>
    <row r="617" spans="5:6" x14ac:dyDescent="0.4">
      <c r="E617">
        <v>5603</v>
      </c>
      <c r="F617">
        <v>79921</v>
      </c>
    </row>
    <row r="618" spans="5:6" x14ac:dyDescent="0.4">
      <c r="E618">
        <v>12442</v>
      </c>
      <c r="F618">
        <v>64265</v>
      </c>
    </row>
    <row r="619" spans="5:6" x14ac:dyDescent="0.4">
      <c r="E619">
        <v>4120</v>
      </c>
      <c r="F619">
        <v>79268</v>
      </c>
    </row>
    <row r="620" spans="5:6" x14ac:dyDescent="0.4">
      <c r="E620">
        <v>3406</v>
      </c>
      <c r="F620">
        <v>73164</v>
      </c>
    </row>
    <row r="621" spans="5:6" x14ac:dyDescent="0.4">
      <c r="E621">
        <v>7745</v>
      </c>
      <c r="F621">
        <v>74983</v>
      </c>
    </row>
    <row r="622" spans="5:6" x14ac:dyDescent="0.4">
      <c r="E622">
        <v>3100</v>
      </c>
      <c r="F622">
        <v>73279</v>
      </c>
    </row>
    <row r="623" spans="5:6" x14ac:dyDescent="0.4">
      <c r="E623">
        <v>5117</v>
      </c>
      <c r="F623">
        <v>66750</v>
      </c>
    </row>
    <row r="624" spans="5:6" x14ac:dyDescent="0.4">
      <c r="E624">
        <v>7926</v>
      </c>
      <c r="F624">
        <v>70685</v>
      </c>
    </row>
    <row r="625" spans="5:6" x14ac:dyDescent="0.4">
      <c r="E625">
        <v>3706</v>
      </c>
      <c r="F625">
        <v>72112</v>
      </c>
    </row>
    <row r="626" spans="5:6" x14ac:dyDescent="0.4">
      <c r="E626">
        <v>5844</v>
      </c>
      <c r="F626">
        <v>76564</v>
      </c>
    </row>
    <row r="627" spans="5:6" x14ac:dyDescent="0.4">
      <c r="E627">
        <v>5437</v>
      </c>
      <c r="F627">
        <v>78379</v>
      </c>
    </row>
    <row r="628" spans="5:6" x14ac:dyDescent="0.4">
      <c r="E628">
        <v>3165</v>
      </c>
      <c r="F628">
        <v>56925</v>
      </c>
    </row>
    <row r="629" spans="5:6" x14ac:dyDescent="0.4">
      <c r="E629">
        <v>5761</v>
      </c>
      <c r="F629">
        <v>86205</v>
      </c>
    </row>
    <row r="630" spans="5:6" x14ac:dyDescent="0.4">
      <c r="E630">
        <v>4250</v>
      </c>
      <c r="F630">
        <v>79264</v>
      </c>
    </row>
    <row r="631" spans="5:6" x14ac:dyDescent="0.4">
      <c r="E631">
        <v>3189</v>
      </c>
      <c r="F631">
        <v>55784</v>
      </c>
    </row>
    <row r="632" spans="5:6" x14ac:dyDescent="0.4">
      <c r="E632">
        <v>1793</v>
      </c>
      <c r="F632">
        <v>75142</v>
      </c>
    </row>
    <row r="633" spans="5:6" x14ac:dyDescent="0.4">
      <c r="E633">
        <v>1903</v>
      </c>
      <c r="F633">
        <v>60425</v>
      </c>
    </row>
    <row r="634" spans="5:6" x14ac:dyDescent="0.4">
      <c r="E634">
        <v>5060</v>
      </c>
      <c r="F634">
        <v>76478</v>
      </c>
    </row>
    <row r="635" spans="5:6" x14ac:dyDescent="0.4">
      <c r="E635">
        <v>996</v>
      </c>
      <c r="F635">
        <v>67175</v>
      </c>
    </row>
    <row r="636" spans="5:6" x14ac:dyDescent="0.4">
      <c r="E636">
        <v>2457</v>
      </c>
      <c r="F636">
        <v>59603</v>
      </c>
    </row>
    <row r="637" spans="5:6" x14ac:dyDescent="0.4">
      <c r="E637">
        <v>5119</v>
      </c>
      <c r="F637">
        <v>72196</v>
      </c>
    </row>
    <row r="638" spans="5:6" x14ac:dyDescent="0.4">
      <c r="E638">
        <v>5317</v>
      </c>
      <c r="F638">
        <v>73787</v>
      </c>
    </row>
    <row r="639" spans="5:6" x14ac:dyDescent="0.4">
      <c r="E639">
        <v>2284</v>
      </c>
      <c r="F639">
        <v>49689</v>
      </c>
    </row>
    <row r="640" spans="5:6" x14ac:dyDescent="0.4">
      <c r="E640">
        <v>2974</v>
      </c>
      <c r="F640">
        <v>78363</v>
      </c>
    </row>
    <row r="641" spans="5:6" x14ac:dyDescent="0.4">
      <c r="E641">
        <v>4746</v>
      </c>
      <c r="F641">
        <v>79316</v>
      </c>
    </row>
    <row r="642" spans="5:6" x14ac:dyDescent="0.4">
      <c r="E642">
        <v>4729</v>
      </c>
      <c r="F642">
        <v>62135</v>
      </c>
    </row>
    <row r="643" spans="5:6" x14ac:dyDescent="0.4">
      <c r="E643">
        <v>5853</v>
      </c>
      <c r="F643">
        <v>54092</v>
      </c>
    </row>
    <row r="644" spans="5:6" x14ac:dyDescent="0.4">
      <c r="E644">
        <v>3359</v>
      </c>
      <c r="F644">
        <v>77232</v>
      </c>
    </row>
    <row r="645" spans="5:6" x14ac:dyDescent="0.4">
      <c r="E645">
        <v>5291</v>
      </c>
      <c r="F645">
        <v>63402</v>
      </c>
    </row>
    <row r="646" spans="5:6" x14ac:dyDescent="0.4">
      <c r="E646">
        <v>1670</v>
      </c>
      <c r="F646">
        <v>62039</v>
      </c>
    </row>
    <row r="647" spans="5:6" x14ac:dyDescent="0.4">
      <c r="E647">
        <v>3331</v>
      </c>
      <c r="F647">
        <v>75736</v>
      </c>
    </row>
    <row r="648" spans="5:6" x14ac:dyDescent="0.4">
      <c r="E648">
        <v>8640</v>
      </c>
      <c r="F648">
        <v>55299</v>
      </c>
    </row>
    <row r="649" spans="5:6" x14ac:dyDescent="0.4">
      <c r="E649">
        <v>5834</v>
      </c>
      <c r="F649">
        <v>56592</v>
      </c>
    </row>
    <row r="650" spans="5:6" x14ac:dyDescent="0.4">
      <c r="E650">
        <v>3601</v>
      </c>
      <c r="F650">
        <v>56208</v>
      </c>
    </row>
    <row r="651" spans="5:6" x14ac:dyDescent="0.4">
      <c r="E651">
        <v>2482</v>
      </c>
      <c r="F651">
        <v>69394</v>
      </c>
    </row>
    <row r="652" spans="5:6" x14ac:dyDescent="0.4">
      <c r="E652">
        <v>2600</v>
      </c>
      <c r="F652">
        <v>62504</v>
      </c>
    </row>
    <row r="653" spans="5:6" x14ac:dyDescent="0.4">
      <c r="E653">
        <v>3020</v>
      </c>
      <c r="F653">
        <v>53733</v>
      </c>
    </row>
    <row r="654" spans="5:6" x14ac:dyDescent="0.4">
      <c r="E654">
        <v>2538</v>
      </c>
      <c r="F654">
        <v>63405</v>
      </c>
    </row>
    <row r="655" spans="5:6" x14ac:dyDescent="0.4">
      <c r="E655">
        <v>1747</v>
      </c>
      <c r="F655">
        <v>55420</v>
      </c>
    </row>
    <row r="656" spans="5:6" x14ac:dyDescent="0.4">
      <c r="E656">
        <v>5411</v>
      </c>
      <c r="F656">
        <v>77807</v>
      </c>
    </row>
    <row r="657" spans="5:6" x14ac:dyDescent="0.4">
      <c r="E657">
        <v>10998</v>
      </c>
      <c r="F657">
        <v>54652</v>
      </c>
    </row>
    <row r="658" spans="5:6" x14ac:dyDescent="0.4">
      <c r="E658">
        <v>8187</v>
      </c>
      <c r="F658">
        <v>70609</v>
      </c>
    </row>
    <row r="659" spans="5:6" x14ac:dyDescent="0.4">
      <c r="E659">
        <v>1056</v>
      </c>
      <c r="F659">
        <v>52254</v>
      </c>
    </row>
    <row r="660" spans="5:6" x14ac:dyDescent="0.4">
      <c r="E660">
        <v>7603</v>
      </c>
      <c r="F660">
        <v>59202</v>
      </c>
    </row>
    <row r="661" spans="5:6" x14ac:dyDescent="0.4">
      <c r="E661">
        <v>978</v>
      </c>
      <c r="F661">
        <v>57111</v>
      </c>
    </row>
    <row r="662" spans="5:6" x14ac:dyDescent="0.4">
      <c r="E662">
        <v>2553</v>
      </c>
      <c r="F662">
        <v>54893</v>
      </c>
    </row>
    <row r="663" spans="5:6" x14ac:dyDescent="0.4">
      <c r="E663">
        <v>8572</v>
      </c>
      <c r="F663">
        <v>54121</v>
      </c>
    </row>
    <row r="664" spans="5:6" x14ac:dyDescent="0.4">
      <c r="E664">
        <v>2470</v>
      </c>
      <c r="F664">
        <v>57766</v>
      </c>
    </row>
    <row r="665" spans="5:6" x14ac:dyDescent="0.4">
      <c r="E665">
        <v>6963</v>
      </c>
      <c r="F665">
        <v>55696</v>
      </c>
    </row>
    <row r="666" spans="5:6" x14ac:dyDescent="0.4">
      <c r="E666">
        <v>5646</v>
      </c>
      <c r="F666">
        <v>49237</v>
      </c>
    </row>
    <row r="667" spans="5:6" x14ac:dyDescent="0.4">
      <c r="E667">
        <v>3353</v>
      </c>
      <c r="F667">
        <v>57446</v>
      </c>
    </row>
    <row r="668" spans="5:6" x14ac:dyDescent="0.4">
      <c r="E668">
        <v>2234</v>
      </c>
      <c r="F668">
        <v>56441</v>
      </c>
    </row>
    <row r="669" spans="5:6" x14ac:dyDescent="0.4">
      <c r="E669">
        <v>5655</v>
      </c>
      <c r="F669">
        <v>48617</v>
      </c>
    </row>
    <row r="670" spans="5:6" x14ac:dyDescent="0.4">
      <c r="E670">
        <v>2490</v>
      </c>
      <c r="F670">
        <v>51928</v>
      </c>
    </row>
    <row r="671" spans="5:6" x14ac:dyDescent="0.4">
      <c r="E671">
        <v>10293</v>
      </c>
      <c r="F671">
        <v>47104</v>
      </c>
    </row>
    <row r="672" spans="5:6" x14ac:dyDescent="0.4">
      <c r="E672">
        <v>3314</v>
      </c>
      <c r="F672">
        <v>51982</v>
      </c>
    </row>
    <row r="673" spans="5:6" x14ac:dyDescent="0.4">
      <c r="E673">
        <v>4263</v>
      </c>
      <c r="F673">
        <v>54074</v>
      </c>
    </row>
    <row r="674" spans="5:6" x14ac:dyDescent="0.4">
      <c r="E674">
        <v>5712</v>
      </c>
      <c r="F674">
        <v>48535</v>
      </c>
    </row>
    <row r="675" spans="5:6" x14ac:dyDescent="0.4">
      <c r="E675">
        <v>4809</v>
      </c>
      <c r="F675">
        <v>50762</v>
      </c>
    </row>
    <row r="676" spans="5:6" x14ac:dyDescent="0.4">
      <c r="E676">
        <v>5658</v>
      </c>
      <c r="F676">
        <v>44186</v>
      </c>
    </row>
    <row r="677" spans="5:6" x14ac:dyDescent="0.4">
      <c r="E677">
        <v>7959</v>
      </c>
      <c r="F677">
        <v>42887</v>
      </c>
    </row>
    <row r="678" spans="5:6" x14ac:dyDescent="0.4">
      <c r="E678">
        <v>8771</v>
      </c>
      <c r="F678">
        <v>44267</v>
      </c>
    </row>
    <row r="679" spans="5:6" x14ac:dyDescent="0.4">
      <c r="E679">
        <v>5799</v>
      </c>
      <c r="F679">
        <v>46174</v>
      </c>
    </row>
    <row r="680" spans="5:6" x14ac:dyDescent="0.4">
      <c r="E680">
        <v>7034</v>
      </c>
      <c r="F680">
        <v>49494</v>
      </c>
    </row>
    <row r="681" spans="5:6" x14ac:dyDescent="0.4">
      <c r="E681">
        <v>9490</v>
      </c>
      <c r="F681">
        <v>41955</v>
      </c>
    </row>
    <row r="682" spans="5:6" x14ac:dyDescent="0.4">
      <c r="E682">
        <v>1772</v>
      </c>
      <c r="F682">
        <v>42594</v>
      </c>
    </row>
    <row r="683" spans="5:6" x14ac:dyDescent="0.4">
      <c r="E683">
        <v>2277</v>
      </c>
      <c r="F683">
        <v>43022</v>
      </c>
    </row>
    <row r="684" spans="5:6" x14ac:dyDescent="0.4">
      <c r="E684">
        <v>2404</v>
      </c>
      <c r="F684">
        <v>48177</v>
      </c>
    </row>
    <row r="685" spans="5:6" x14ac:dyDescent="0.4">
      <c r="E685">
        <v>993</v>
      </c>
      <c r="F685">
        <v>47118</v>
      </c>
    </row>
    <row r="686" spans="5:6" x14ac:dyDescent="0.4">
      <c r="E686">
        <v>3797</v>
      </c>
      <c r="F686">
        <v>39749</v>
      </c>
    </row>
    <row r="687" spans="5:6" x14ac:dyDescent="0.4">
      <c r="E687">
        <v>4435</v>
      </c>
      <c r="F687">
        <v>37303</v>
      </c>
    </row>
    <row r="688" spans="5:6" x14ac:dyDescent="0.4">
      <c r="E688">
        <v>10400</v>
      </c>
      <c r="F688">
        <v>40753</v>
      </c>
    </row>
    <row r="689" spans="5:6" x14ac:dyDescent="0.4">
      <c r="E689">
        <v>2910</v>
      </c>
      <c r="F689">
        <v>33869</v>
      </c>
    </row>
    <row r="690" spans="5:6" x14ac:dyDescent="0.4">
      <c r="E690">
        <v>3811</v>
      </c>
      <c r="F690">
        <v>45248</v>
      </c>
    </row>
    <row r="691" spans="5:6" x14ac:dyDescent="0.4">
      <c r="E691">
        <v>4891</v>
      </c>
      <c r="F691">
        <v>32238</v>
      </c>
    </row>
    <row r="692" spans="5:6" x14ac:dyDescent="0.4">
      <c r="E692">
        <v>2452</v>
      </c>
      <c r="F692">
        <v>52005</v>
      </c>
    </row>
    <row r="693" spans="5:6" x14ac:dyDescent="0.4">
      <c r="E693">
        <v>3652</v>
      </c>
      <c r="F693">
        <v>44696</v>
      </c>
    </row>
    <row r="694" spans="5:6" x14ac:dyDescent="0.4">
      <c r="E694">
        <v>4595</v>
      </c>
      <c r="F694">
        <v>39258</v>
      </c>
    </row>
    <row r="695" spans="5:6" x14ac:dyDescent="0.4">
      <c r="E695">
        <v>5604</v>
      </c>
      <c r="F695">
        <v>33705</v>
      </c>
    </row>
    <row r="696" spans="5:6" x14ac:dyDescent="0.4">
      <c r="E696">
        <v>3957</v>
      </c>
      <c r="F696">
        <v>40101</v>
      </c>
    </row>
    <row r="697" spans="5:6" x14ac:dyDescent="0.4">
      <c r="E697">
        <v>1510</v>
      </c>
      <c r="F697">
        <v>41997</v>
      </c>
    </row>
    <row r="698" spans="5:6" x14ac:dyDescent="0.4">
      <c r="E698">
        <v>1182</v>
      </c>
      <c r="F698">
        <v>40349</v>
      </c>
    </row>
    <row r="699" spans="5:6" x14ac:dyDescent="0.4">
      <c r="E699">
        <v>2652</v>
      </c>
      <c r="F699">
        <v>39599</v>
      </c>
    </row>
    <row r="700" spans="5:6" x14ac:dyDescent="0.4">
      <c r="E700">
        <v>4777</v>
      </c>
      <c r="F700">
        <v>30778</v>
      </c>
    </row>
    <row r="701" spans="5:6" x14ac:dyDescent="0.4">
      <c r="E701">
        <v>1252</v>
      </c>
      <c r="F701">
        <v>43735</v>
      </c>
    </row>
    <row r="702" spans="5:6" x14ac:dyDescent="0.4">
      <c r="E702">
        <v>3058</v>
      </c>
      <c r="F702">
        <v>33902</v>
      </c>
    </row>
    <row r="703" spans="5:6" x14ac:dyDescent="0.4">
      <c r="E703">
        <v>129</v>
      </c>
      <c r="F703">
        <v>32122</v>
      </c>
    </row>
    <row r="704" spans="5:6" x14ac:dyDescent="0.4">
      <c r="E704">
        <v>2241</v>
      </c>
      <c r="F704">
        <v>41903</v>
      </c>
    </row>
    <row r="705" spans="5:6" x14ac:dyDescent="0.4">
      <c r="E705">
        <v>4669</v>
      </c>
      <c r="F705">
        <v>47767</v>
      </c>
    </row>
    <row r="706" spans="5:6" x14ac:dyDescent="0.4">
      <c r="E706">
        <v>2629</v>
      </c>
      <c r="F706">
        <v>16280</v>
      </c>
    </row>
    <row r="707" spans="5:6" x14ac:dyDescent="0.4">
      <c r="E707">
        <v>972</v>
      </c>
      <c r="F707">
        <v>38536</v>
      </c>
    </row>
    <row r="708" spans="5:6" x14ac:dyDescent="0.4">
      <c r="E708">
        <v>2425</v>
      </c>
      <c r="F708">
        <v>29141</v>
      </c>
    </row>
    <row r="709" spans="5:6" x14ac:dyDescent="0.4">
      <c r="E709">
        <v>2034</v>
      </c>
      <c r="F709">
        <v>36672</v>
      </c>
    </row>
    <row r="710" spans="5:6" x14ac:dyDescent="0.4">
      <c r="E710">
        <v>2068</v>
      </c>
      <c r="F710">
        <v>47708</v>
      </c>
    </row>
    <row r="711" spans="5:6" x14ac:dyDescent="0.4">
      <c r="E711">
        <v>6076</v>
      </c>
      <c r="F711">
        <v>30089</v>
      </c>
    </row>
    <row r="712" spans="5:6" x14ac:dyDescent="0.4">
      <c r="E712">
        <v>1133</v>
      </c>
      <c r="F712">
        <v>31496</v>
      </c>
    </row>
    <row r="713" spans="5:6" x14ac:dyDescent="0.4">
      <c r="E713">
        <v>2661</v>
      </c>
      <c r="F713">
        <v>16145</v>
      </c>
    </row>
    <row r="714" spans="5:6" x14ac:dyDescent="0.4">
      <c r="E714">
        <v>7985</v>
      </c>
      <c r="F714">
        <v>48824</v>
      </c>
    </row>
    <row r="715" spans="5:6" x14ac:dyDescent="0.4">
      <c r="E715">
        <v>3113</v>
      </c>
      <c r="F715">
        <v>33851</v>
      </c>
    </row>
    <row r="716" spans="5:6" x14ac:dyDescent="0.4">
      <c r="E716">
        <v>8080</v>
      </c>
      <c r="F716">
        <v>37054</v>
      </c>
    </row>
    <row r="717" spans="5:6" x14ac:dyDescent="0.4">
      <c r="E717">
        <v>13622</v>
      </c>
      <c r="F717">
        <v>41304</v>
      </c>
    </row>
    <row r="718" spans="5:6" x14ac:dyDescent="0.4">
      <c r="E718">
        <v>3750</v>
      </c>
      <c r="F718">
        <v>17991</v>
      </c>
    </row>
    <row r="719" spans="5:6" x14ac:dyDescent="0.4">
      <c r="E719">
        <v>5737</v>
      </c>
      <c r="F719">
        <v>41468</v>
      </c>
    </row>
    <row r="720" spans="5:6" x14ac:dyDescent="0.4">
      <c r="E720">
        <v>4476</v>
      </c>
      <c r="F720">
        <v>27047</v>
      </c>
    </row>
    <row r="721" spans="5:6" x14ac:dyDescent="0.4">
      <c r="E721">
        <v>7749</v>
      </c>
      <c r="F721">
        <v>47173</v>
      </c>
    </row>
    <row r="722" spans="5:6" x14ac:dyDescent="0.4">
      <c r="E722">
        <v>2179</v>
      </c>
      <c r="F722">
        <v>29804</v>
      </c>
    </row>
    <row r="723" spans="5:6" x14ac:dyDescent="0.4">
      <c r="E723">
        <v>431</v>
      </c>
      <c r="F723">
        <v>30252</v>
      </c>
    </row>
    <row r="724" spans="5:6" x14ac:dyDescent="0.4">
      <c r="E724">
        <v>4943</v>
      </c>
      <c r="F724">
        <v>22793</v>
      </c>
    </row>
    <row r="725" spans="5:6" x14ac:dyDescent="0.4">
      <c r="E725">
        <v>3344</v>
      </c>
      <c r="F725">
        <v>37837</v>
      </c>
    </row>
    <row r="726" spans="5:6" x14ac:dyDescent="0.4">
      <c r="E726">
        <v>1813</v>
      </c>
      <c r="F726">
        <v>41590</v>
      </c>
    </row>
    <row r="727" spans="5:6" x14ac:dyDescent="0.4">
      <c r="E727">
        <v>3723</v>
      </c>
      <c r="F727">
        <v>30847</v>
      </c>
    </row>
    <row r="728" spans="5:6" x14ac:dyDescent="0.4">
      <c r="E728">
        <v>8791</v>
      </c>
      <c r="F728">
        <v>43179</v>
      </c>
    </row>
    <row r="729" spans="5:6" x14ac:dyDescent="0.4">
      <c r="E729">
        <v>5473</v>
      </c>
      <c r="F729">
        <v>23513</v>
      </c>
    </row>
    <row r="730" spans="5:6" x14ac:dyDescent="0.4">
      <c r="E730">
        <v>9595</v>
      </c>
      <c r="F730">
        <v>35638</v>
      </c>
    </row>
    <row r="731" spans="5:6" x14ac:dyDescent="0.4">
      <c r="E731">
        <v>1062</v>
      </c>
      <c r="F731">
        <v>31550</v>
      </c>
    </row>
    <row r="732" spans="5:6" x14ac:dyDescent="0.4">
      <c r="E732">
        <v>8445</v>
      </c>
      <c r="F732">
        <v>29415</v>
      </c>
    </row>
    <row r="733" spans="5:6" x14ac:dyDescent="0.4">
      <c r="E733">
        <v>6831</v>
      </c>
      <c r="F733">
        <v>57679</v>
      </c>
    </row>
    <row r="734" spans="5:6" x14ac:dyDescent="0.4">
      <c r="E734">
        <v>11965</v>
      </c>
      <c r="F734">
        <v>25631</v>
      </c>
    </row>
    <row r="735" spans="5:6" x14ac:dyDescent="0.4">
      <c r="E735">
        <v>8410</v>
      </c>
      <c r="F735">
        <v>27552</v>
      </c>
    </row>
    <row r="736" spans="5:6" x14ac:dyDescent="0.4">
      <c r="E736">
        <v>3908</v>
      </c>
      <c r="F736">
        <v>22867</v>
      </c>
    </row>
    <row r="737" spans="5:6" x14ac:dyDescent="0.4">
      <c r="E737">
        <v>6230</v>
      </c>
      <c r="F737">
        <v>33476</v>
      </c>
    </row>
    <row r="738" spans="5:6" x14ac:dyDescent="0.4">
      <c r="E738">
        <v>3921</v>
      </c>
      <c r="F738">
        <v>65526</v>
      </c>
    </row>
    <row r="739" spans="5:6" x14ac:dyDescent="0.4">
      <c r="E739">
        <v>3695</v>
      </c>
      <c r="F739">
        <v>34620</v>
      </c>
    </row>
    <row r="740" spans="5:6" x14ac:dyDescent="0.4">
      <c r="E740">
        <v>10553</v>
      </c>
      <c r="F740">
        <v>29218</v>
      </c>
    </row>
    <row r="741" spans="5:6" x14ac:dyDescent="0.4">
      <c r="E741">
        <v>11476</v>
      </c>
      <c r="F741">
        <v>32624</v>
      </c>
    </row>
    <row r="742" spans="5:6" x14ac:dyDescent="0.4">
      <c r="E742">
        <v>10048</v>
      </c>
      <c r="F742">
        <v>25722</v>
      </c>
    </row>
    <row r="743" spans="5:6" x14ac:dyDescent="0.4">
      <c r="E743">
        <v>5742</v>
      </c>
      <c r="F743">
        <v>84662</v>
      </c>
    </row>
    <row r="744" spans="5:6" x14ac:dyDescent="0.4">
      <c r="E744">
        <v>8803</v>
      </c>
      <c r="F744">
        <v>46967</v>
      </c>
    </row>
    <row r="745" spans="5:6" x14ac:dyDescent="0.4">
      <c r="E745">
        <v>10227</v>
      </c>
      <c r="F745">
        <v>15634</v>
      </c>
    </row>
    <row r="746" spans="5:6" x14ac:dyDescent="0.4">
      <c r="E746">
        <v>8797</v>
      </c>
      <c r="F746">
        <v>25335</v>
      </c>
    </row>
    <row r="747" spans="5:6" x14ac:dyDescent="0.4">
      <c r="E747">
        <v>5372</v>
      </c>
      <c r="F747">
        <v>16419</v>
      </c>
    </row>
    <row r="748" spans="5:6" x14ac:dyDescent="0.4">
      <c r="E748">
        <v>6419</v>
      </c>
      <c r="F748">
        <v>69507</v>
      </c>
    </row>
    <row r="749" spans="5:6" x14ac:dyDescent="0.4">
      <c r="E749">
        <v>9625</v>
      </c>
      <c r="F749">
        <v>56979</v>
      </c>
    </row>
    <row r="750" spans="5:6" x14ac:dyDescent="0.4">
      <c r="E750">
        <v>9275</v>
      </c>
      <c r="F750">
        <v>24978</v>
      </c>
    </row>
    <row r="751" spans="5:6" x14ac:dyDescent="0.4">
      <c r="E751">
        <v>8520</v>
      </c>
      <c r="F751">
        <v>50296</v>
      </c>
    </row>
    <row r="752" spans="5:6" x14ac:dyDescent="0.4">
      <c r="E752">
        <v>11592</v>
      </c>
      <c r="F752">
        <v>21943</v>
      </c>
    </row>
    <row r="753" spans="5:6" x14ac:dyDescent="0.4">
      <c r="E753">
        <v>4907</v>
      </c>
      <c r="F753">
        <v>40082</v>
      </c>
    </row>
    <row r="754" spans="5:6" x14ac:dyDescent="0.4">
      <c r="E754">
        <v>12333</v>
      </c>
      <c r="F754">
        <v>25284</v>
      </c>
    </row>
    <row r="755" spans="5:6" x14ac:dyDescent="0.4">
      <c r="E755">
        <v>8099</v>
      </c>
      <c r="F755">
        <v>19475</v>
      </c>
    </row>
    <row r="756" spans="5:6" x14ac:dyDescent="0.4">
      <c r="E756">
        <v>8727</v>
      </c>
      <c r="F756">
        <v>31733</v>
      </c>
    </row>
    <row r="757" spans="5:6" x14ac:dyDescent="0.4">
      <c r="E757">
        <v>6383</v>
      </c>
      <c r="F757">
        <v>49639</v>
      </c>
    </row>
    <row r="758" spans="5:6" x14ac:dyDescent="0.4">
      <c r="E758">
        <v>13616</v>
      </c>
      <c r="F758">
        <v>13121</v>
      </c>
    </row>
    <row r="759" spans="5:6" x14ac:dyDescent="0.4">
      <c r="E759">
        <v>7056</v>
      </c>
      <c r="F759">
        <v>50984</v>
      </c>
    </row>
    <row r="760" spans="5:6" x14ac:dyDescent="0.4">
      <c r="E760">
        <v>7011</v>
      </c>
      <c r="F760">
        <v>37613</v>
      </c>
    </row>
    <row r="761" spans="5:6" x14ac:dyDescent="0.4">
      <c r="E761">
        <v>13527</v>
      </c>
      <c r="F761">
        <v>26485</v>
      </c>
    </row>
    <row r="762" spans="5:6" x14ac:dyDescent="0.4">
      <c r="E762">
        <v>12738</v>
      </c>
      <c r="F762">
        <v>60080</v>
      </c>
    </row>
    <row r="763" spans="5:6" x14ac:dyDescent="0.4">
      <c r="E763">
        <v>5733</v>
      </c>
      <c r="F763">
        <v>21221</v>
      </c>
    </row>
    <row r="764" spans="5:6" x14ac:dyDescent="0.4">
      <c r="E764">
        <v>8825</v>
      </c>
      <c r="F764">
        <v>15106</v>
      </c>
    </row>
    <row r="765" spans="5:6" x14ac:dyDescent="0.4">
      <c r="E765">
        <v>5599</v>
      </c>
      <c r="F765">
        <v>56778</v>
      </c>
    </row>
    <row r="766" spans="5:6" x14ac:dyDescent="0.4">
      <c r="E766">
        <v>4951</v>
      </c>
      <c r="F766">
        <v>22486</v>
      </c>
    </row>
    <row r="767" spans="5:6" x14ac:dyDescent="0.4">
      <c r="E767">
        <v>2868</v>
      </c>
      <c r="F767">
        <v>41835</v>
      </c>
    </row>
    <row r="768" spans="5:6" x14ac:dyDescent="0.4">
      <c r="E768">
        <v>6413</v>
      </c>
      <c r="F768">
        <v>81814</v>
      </c>
    </row>
    <row r="769" spans="5:6" x14ac:dyDescent="0.4">
      <c r="E769">
        <v>7689</v>
      </c>
      <c r="F769">
        <v>54081</v>
      </c>
    </row>
    <row r="770" spans="5:6" x14ac:dyDescent="0.4">
      <c r="E770">
        <v>7922</v>
      </c>
      <c r="F770">
        <v>17732</v>
      </c>
    </row>
    <row r="771" spans="5:6" x14ac:dyDescent="0.4">
      <c r="E771">
        <v>12624</v>
      </c>
      <c r="F771">
        <v>40388</v>
      </c>
    </row>
    <row r="772" spans="5:6" x14ac:dyDescent="0.4">
      <c r="E772">
        <v>4097</v>
      </c>
      <c r="F772">
        <v>22987</v>
      </c>
    </row>
    <row r="773" spans="5:6" x14ac:dyDescent="0.4">
      <c r="E773">
        <v>10070</v>
      </c>
      <c r="F773">
        <v>23977</v>
      </c>
    </row>
    <row r="774" spans="5:6" x14ac:dyDescent="0.4">
      <c r="E774">
        <v>10474</v>
      </c>
      <c r="F774">
        <v>30821</v>
      </c>
    </row>
    <row r="775" spans="5:6" x14ac:dyDescent="0.4">
      <c r="E775">
        <v>5807</v>
      </c>
      <c r="F775">
        <v>23402</v>
      </c>
    </row>
    <row r="776" spans="5:6" x14ac:dyDescent="0.4">
      <c r="E776">
        <v>4964</v>
      </c>
      <c r="F776">
        <v>35409</v>
      </c>
    </row>
    <row r="777" spans="5:6" x14ac:dyDescent="0.4">
      <c r="E777">
        <v>7470</v>
      </c>
      <c r="F777">
        <v>29147</v>
      </c>
    </row>
    <row r="778" spans="5:6" x14ac:dyDescent="0.4">
      <c r="E778">
        <v>4022</v>
      </c>
      <c r="F778">
        <v>35295</v>
      </c>
    </row>
    <row r="779" spans="5:6" x14ac:dyDescent="0.4">
      <c r="E779">
        <v>6859</v>
      </c>
      <c r="F779">
        <v>28528</v>
      </c>
    </row>
    <row r="780" spans="5:6" x14ac:dyDescent="0.4">
      <c r="E780">
        <v>7145</v>
      </c>
      <c r="F780">
        <v>33219</v>
      </c>
    </row>
    <row r="781" spans="5:6" x14ac:dyDescent="0.4">
      <c r="E781">
        <v>21534</v>
      </c>
      <c r="F781">
        <v>26047</v>
      </c>
    </row>
    <row r="782" spans="5:6" x14ac:dyDescent="0.4">
      <c r="E782">
        <v>6856</v>
      </c>
      <c r="F782">
        <v>20925</v>
      </c>
    </row>
    <row r="783" spans="5:6" x14ac:dyDescent="0.4">
      <c r="E783">
        <v>7518</v>
      </c>
      <c r="F783">
        <v>25337</v>
      </c>
    </row>
    <row r="784" spans="5:6" x14ac:dyDescent="0.4">
      <c r="E784">
        <v>6966</v>
      </c>
      <c r="F784">
        <v>31957</v>
      </c>
    </row>
    <row r="785" spans="5:6" x14ac:dyDescent="0.4">
      <c r="E785">
        <v>1058</v>
      </c>
      <c r="F785">
        <v>12391</v>
      </c>
    </row>
    <row r="786" spans="5:6" x14ac:dyDescent="0.4">
      <c r="E786">
        <v>5930</v>
      </c>
      <c r="F786">
        <v>25559</v>
      </c>
    </row>
    <row r="787" spans="5:6" x14ac:dyDescent="0.4">
      <c r="E787">
        <v>8918</v>
      </c>
      <c r="F787">
        <v>20823</v>
      </c>
    </row>
    <row r="788" spans="5:6" x14ac:dyDescent="0.4">
      <c r="E788">
        <v>9400</v>
      </c>
      <c r="F788">
        <v>28292</v>
      </c>
    </row>
    <row r="789" spans="5:6" x14ac:dyDescent="0.4">
      <c r="E789">
        <v>2122</v>
      </c>
      <c r="F789">
        <v>30095</v>
      </c>
    </row>
    <row r="790" spans="5:6" x14ac:dyDescent="0.4">
      <c r="E790">
        <v>11449</v>
      </c>
      <c r="F790">
        <v>23836</v>
      </c>
    </row>
    <row r="791" spans="5:6" x14ac:dyDescent="0.4">
      <c r="E791">
        <v>7142</v>
      </c>
      <c r="F791">
        <v>22300</v>
      </c>
    </row>
    <row r="792" spans="5:6" x14ac:dyDescent="0.4">
      <c r="E792">
        <v>466</v>
      </c>
      <c r="F792">
        <v>21901</v>
      </c>
    </row>
    <row r="793" spans="5:6" x14ac:dyDescent="0.4">
      <c r="E793">
        <v>6168</v>
      </c>
      <c r="F793">
        <v>26222</v>
      </c>
    </row>
    <row r="794" spans="5:6" x14ac:dyDescent="0.4">
      <c r="E794">
        <v>5499</v>
      </c>
      <c r="F794">
        <v>21002</v>
      </c>
    </row>
    <row r="795" spans="5:6" x14ac:dyDescent="0.4">
      <c r="E795">
        <v>8093</v>
      </c>
      <c r="F795">
        <v>22638</v>
      </c>
    </row>
    <row r="796" spans="5:6" x14ac:dyDescent="0.4">
      <c r="E796">
        <v>2781</v>
      </c>
      <c r="F796">
        <v>26974</v>
      </c>
    </row>
    <row r="797" spans="5:6" x14ac:dyDescent="0.4">
      <c r="E797">
        <v>4477</v>
      </c>
      <c r="F797">
        <v>38481</v>
      </c>
    </row>
    <row r="798" spans="5:6" x14ac:dyDescent="0.4">
      <c r="E798">
        <v>5550</v>
      </c>
      <c r="F798">
        <v>19519</v>
      </c>
    </row>
    <row r="799" spans="5:6" x14ac:dyDescent="0.4">
      <c r="E799">
        <v>6117</v>
      </c>
      <c r="F799">
        <v>21737</v>
      </c>
    </row>
    <row r="800" spans="5:6" x14ac:dyDescent="0.4">
      <c r="E800">
        <v>9710</v>
      </c>
      <c r="F800">
        <v>23448</v>
      </c>
    </row>
    <row r="801" spans="5:6" x14ac:dyDescent="0.4">
      <c r="E801">
        <v>4906</v>
      </c>
      <c r="F801">
        <v>28114</v>
      </c>
    </row>
    <row r="802" spans="5:6" x14ac:dyDescent="0.4">
      <c r="E802">
        <v>5792</v>
      </c>
      <c r="F802">
        <v>40465</v>
      </c>
    </row>
    <row r="803" spans="5:6" x14ac:dyDescent="0.4">
      <c r="E803">
        <v>12152</v>
      </c>
      <c r="F803">
        <v>17223</v>
      </c>
    </row>
    <row r="804" spans="5:6" x14ac:dyDescent="0.4">
      <c r="E804">
        <v>863</v>
      </c>
      <c r="F804">
        <v>24935</v>
      </c>
    </row>
    <row r="805" spans="5:6" x14ac:dyDescent="0.4">
      <c r="E805">
        <v>3049</v>
      </c>
      <c r="F805">
        <v>17442</v>
      </c>
    </row>
    <row r="806" spans="5:6" x14ac:dyDescent="0.4">
      <c r="E806">
        <v>5414</v>
      </c>
      <c r="F806">
        <v>27009</v>
      </c>
    </row>
    <row r="807" spans="5:6" x14ac:dyDescent="0.4">
      <c r="E807">
        <v>4751</v>
      </c>
      <c r="F807">
        <v>37575</v>
      </c>
    </row>
    <row r="808" spans="5:6" x14ac:dyDescent="0.4">
      <c r="E808">
        <v>3175</v>
      </c>
      <c r="F808">
        <v>17803</v>
      </c>
    </row>
    <row r="809" spans="5:6" x14ac:dyDescent="0.4">
      <c r="E809">
        <v>6605</v>
      </c>
      <c r="F809">
        <v>19761</v>
      </c>
    </row>
    <row r="810" spans="5:6" x14ac:dyDescent="0.4">
      <c r="E810">
        <v>1107</v>
      </c>
      <c r="F810">
        <v>38102</v>
      </c>
    </row>
    <row r="811" spans="5:6" x14ac:dyDescent="0.4">
      <c r="E811">
        <v>5957</v>
      </c>
      <c r="F811">
        <v>22419</v>
      </c>
    </row>
    <row r="812" spans="5:6" x14ac:dyDescent="0.4">
      <c r="E812">
        <v>5098</v>
      </c>
      <c r="F812">
        <v>40377</v>
      </c>
    </row>
    <row r="813" spans="5:6" x14ac:dyDescent="0.4">
      <c r="E813">
        <v>7745</v>
      </c>
      <c r="F813">
        <v>23264</v>
      </c>
    </row>
    <row r="814" spans="5:6" x14ac:dyDescent="0.4">
      <c r="E814">
        <v>5110</v>
      </c>
      <c r="F814">
        <v>55356</v>
      </c>
    </row>
    <row r="815" spans="5:6" x14ac:dyDescent="0.4">
      <c r="E815">
        <v>5760</v>
      </c>
      <c r="F815">
        <v>73703</v>
      </c>
    </row>
    <row r="816" spans="5:6" x14ac:dyDescent="0.4">
      <c r="E816">
        <v>6711</v>
      </c>
      <c r="F816">
        <v>41316</v>
      </c>
    </row>
    <row r="817" spans="5:6" x14ac:dyDescent="0.4">
      <c r="E817">
        <v>5097</v>
      </c>
      <c r="F817">
        <v>19652</v>
      </c>
    </row>
    <row r="818" spans="5:6" x14ac:dyDescent="0.4">
      <c r="E818">
        <v>6994</v>
      </c>
      <c r="F818">
        <v>41507</v>
      </c>
    </row>
    <row r="819" spans="5:6" x14ac:dyDescent="0.4">
      <c r="E819">
        <v>4498</v>
      </c>
      <c r="F819">
        <v>39549</v>
      </c>
    </row>
    <row r="820" spans="5:6" x14ac:dyDescent="0.4">
      <c r="E820">
        <v>2385</v>
      </c>
      <c r="F820">
        <v>37011</v>
      </c>
    </row>
    <row r="821" spans="5:6" x14ac:dyDescent="0.4">
      <c r="E821">
        <v>2793</v>
      </c>
      <c r="F821">
        <v>21122</v>
      </c>
    </row>
    <row r="822" spans="5:6" x14ac:dyDescent="0.4">
      <c r="E822">
        <v>5353</v>
      </c>
      <c r="F822">
        <v>46768</v>
      </c>
    </row>
    <row r="823" spans="5:6" x14ac:dyDescent="0.4">
      <c r="E823">
        <v>5232</v>
      </c>
      <c r="F823">
        <v>69881</v>
      </c>
    </row>
    <row r="824" spans="5:6" x14ac:dyDescent="0.4">
      <c r="E824">
        <v>3636</v>
      </c>
      <c r="F824">
        <v>39025</v>
      </c>
    </row>
    <row r="825" spans="5:6" x14ac:dyDescent="0.4">
      <c r="E825">
        <v>1818</v>
      </c>
      <c r="F825">
        <v>11126</v>
      </c>
    </row>
    <row r="826" spans="5:6" x14ac:dyDescent="0.4">
      <c r="E826">
        <v>1694</v>
      </c>
      <c r="F826">
        <v>17260</v>
      </c>
    </row>
    <row r="827" spans="5:6" x14ac:dyDescent="0.4">
      <c r="E827">
        <v>7411</v>
      </c>
      <c r="F827">
        <v>30862</v>
      </c>
    </row>
    <row r="828" spans="5:6" x14ac:dyDescent="0.4">
      <c r="E828">
        <v>6763</v>
      </c>
      <c r="F828">
        <v>45137</v>
      </c>
    </row>
    <row r="829" spans="5:6" x14ac:dyDescent="0.4">
      <c r="E829">
        <v>12269</v>
      </c>
      <c r="F829">
        <v>46431</v>
      </c>
    </row>
    <row r="830" spans="5:6" x14ac:dyDescent="0.4">
      <c r="E830">
        <v>7296</v>
      </c>
      <c r="F830">
        <v>61555</v>
      </c>
    </row>
    <row r="831" spans="5:6" x14ac:dyDescent="0.4">
      <c r="E831">
        <v>10280</v>
      </c>
      <c r="F831">
        <v>85403</v>
      </c>
    </row>
    <row r="832" spans="5:6" x14ac:dyDescent="0.4">
      <c r="E832">
        <v>3312</v>
      </c>
      <c r="F832">
        <v>68519</v>
      </c>
    </row>
    <row r="833" spans="5:6" x14ac:dyDescent="0.4">
      <c r="E833">
        <v>3876</v>
      </c>
      <c r="F833">
        <v>49035</v>
      </c>
    </row>
    <row r="834" spans="5:6" x14ac:dyDescent="0.4">
      <c r="E834">
        <v>2770</v>
      </c>
      <c r="F834">
        <v>60952</v>
      </c>
    </row>
    <row r="835" spans="5:6" x14ac:dyDescent="0.4">
      <c r="E835">
        <v>9148</v>
      </c>
      <c r="F835">
        <v>48462</v>
      </c>
    </row>
    <row r="836" spans="5:6" x14ac:dyDescent="0.4">
      <c r="E836">
        <v>5019</v>
      </c>
      <c r="F836">
        <v>31653</v>
      </c>
    </row>
    <row r="837" spans="5:6" x14ac:dyDescent="0.4">
      <c r="E837">
        <v>11503</v>
      </c>
      <c r="F837">
        <v>41976</v>
      </c>
    </row>
    <row r="838" spans="5:6" x14ac:dyDescent="0.4">
      <c r="E838">
        <v>3652</v>
      </c>
      <c r="F838">
        <v>36790</v>
      </c>
    </row>
    <row r="839" spans="5:6" x14ac:dyDescent="0.4">
      <c r="E839">
        <v>7948</v>
      </c>
      <c r="F839">
        <v>20394</v>
      </c>
    </row>
    <row r="840" spans="5:6" x14ac:dyDescent="0.4">
      <c r="E840">
        <v>10680</v>
      </c>
      <c r="F840">
        <v>27765</v>
      </c>
    </row>
    <row r="841" spans="5:6" x14ac:dyDescent="0.4">
      <c r="E841">
        <v>4384</v>
      </c>
      <c r="F841">
        <v>42812</v>
      </c>
    </row>
    <row r="842" spans="5:6" x14ac:dyDescent="0.4">
      <c r="E842">
        <v>3104</v>
      </c>
      <c r="F842">
        <v>28264</v>
      </c>
    </row>
    <row r="843" spans="5:6" x14ac:dyDescent="0.4">
      <c r="E843">
        <v>6259</v>
      </c>
      <c r="F843">
        <v>24426</v>
      </c>
    </row>
    <row r="844" spans="5:6" x14ac:dyDescent="0.4">
      <c r="E844">
        <v>1494</v>
      </c>
      <c r="F844">
        <v>19298</v>
      </c>
    </row>
    <row r="845" spans="5:6" x14ac:dyDescent="0.4">
      <c r="E845">
        <v>3967</v>
      </c>
      <c r="F845">
        <v>14405</v>
      </c>
    </row>
    <row r="846" spans="5:6" x14ac:dyDescent="0.4">
      <c r="E846">
        <v>4260</v>
      </c>
      <c r="F846">
        <v>7078</v>
      </c>
    </row>
    <row r="847" spans="5:6" x14ac:dyDescent="0.4">
      <c r="E847">
        <v>6399</v>
      </c>
      <c r="F847">
        <v>12156</v>
      </c>
    </row>
    <row r="848" spans="5:6" x14ac:dyDescent="0.4">
      <c r="E848">
        <v>2997</v>
      </c>
      <c r="F848">
        <v>21428</v>
      </c>
    </row>
    <row r="849" spans="5:6" x14ac:dyDescent="0.4">
      <c r="E849">
        <v>1656</v>
      </c>
      <c r="F849">
        <v>7199</v>
      </c>
    </row>
    <row r="850" spans="5:6" x14ac:dyDescent="0.4">
      <c r="E850">
        <v>5449</v>
      </c>
      <c r="F850">
        <v>9442</v>
      </c>
    </row>
    <row r="851" spans="5:6" x14ac:dyDescent="0.4">
      <c r="E851">
        <v>2610</v>
      </c>
      <c r="F851">
        <v>6667</v>
      </c>
    </row>
    <row r="852" spans="5:6" x14ac:dyDescent="0.4">
      <c r="E852">
        <v>3126</v>
      </c>
      <c r="F852">
        <v>15245</v>
      </c>
    </row>
    <row r="853" spans="5:6" x14ac:dyDescent="0.4">
      <c r="E853">
        <v>2809</v>
      </c>
      <c r="F853">
        <v>14129</v>
      </c>
    </row>
    <row r="854" spans="5:6" x14ac:dyDescent="0.4">
      <c r="E854">
        <v>2945</v>
      </c>
      <c r="F854">
        <v>4681</v>
      </c>
    </row>
    <row r="855" spans="5:6" x14ac:dyDescent="0.4">
      <c r="E855">
        <v>3327</v>
      </c>
      <c r="F855">
        <v>20743</v>
      </c>
    </row>
    <row r="856" spans="5:6" x14ac:dyDescent="0.4">
      <c r="E856">
        <v>2994</v>
      </c>
      <c r="F856">
        <v>6046</v>
      </c>
    </row>
    <row r="857" spans="5:6" x14ac:dyDescent="0.4">
      <c r="E857">
        <v>8477</v>
      </c>
      <c r="F857">
        <v>11693</v>
      </c>
    </row>
    <row r="858" spans="5:6" x14ac:dyDescent="0.4">
      <c r="E858">
        <v>2853</v>
      </c>
      <c r="F858">
        <v>15247</v>
      </c>
    </row>
    <row r="859" spans="5:6" x14ac:dyDescent="0.4">
      <c r="E859">
        <v>2532</v>
      </c>
      <c r="F859">
        <v>12188</v>
      </c>
    </row>
    <row r="860" spans="5:6" x14ac:dyDescent="0.4">
      <c r="E860">
        <v>4441</v>
      </c>
      <c r="F860">
        <v>27992</v>
      </c>
    </row>
    <row r="861" spans="5:6" x14ac:dyDescent="0.4">
      <c r="E861">
        <v>2845</v>
      </c>
      <c r="F861">
        <v>16612</v>
      </c>
    </row>
    <row r="862" spans="5:6" x14ac:dyDescent="0.4">
      <c r="E862">
        <v>798</v>
      </c>
      <c r="F862">
        <v>15343</v>
      </c>
    </row>
    <row r="863" spans="5:6" x14ac:dyDescent="0.4">
      <c r="E863">
        <v>6465</v>
      </c>
      <c r="F863">
        <v>1167</v>
      </c>
    </row>
    <row r="864" spans="5:6" x14ac:dyDescent="0.4">
      <c r="E864">
        <v>2605</v>
      </c>
      <c r="F864">
        <v>17636</v>
      </c>
    </row>
    <row r="865" spans="5:6" x14ac:dyDescent="0.4">
      <c r="E865">
        <v>2432</v>
      </c>
      <c r="F865">
        <v>15689</v>
      </c>
    </row>
    <row r="866" spans="5:6" x14ac:dyDescent="0.4">
      <c r="E866">
        <v>3788</v>
      </c>
      <c r="F866">
        <v>22269</v>
      </c>
    </row>
    <row r="867" spans="5:6" x14ac:dyDescent="0.4">
      <c r="E867">
        <v>4166</v>
      </c>
      <c r="F867">
        <v>26528</v>
      </c>
    </row>
    <row r="868" spans="5:6" x14ac:dyDescent="0.4">
      <c r="E868">
        <v>5742</v>
      </c>
      <c r="F868">
        <v>21114</v>
      </c>
    </row>
    <row r="869" spans="5:6" x14ac:dyDescent="0.4">
      <c r="E869">
        <v>3717</v>
      </c>
      <c r="F869">
        <v>13445</v>
      </c>
    </row>
    <row r="870" spans="5:6" x14ac:dyDescent="0.4">
      <c r="E870">
        <v>2891</v>
      </c>
      <c r="F870">
        <v>15513</v>
      </c>
    </row>
    <row r="871" spans="5:6" x14ac:dyDescent="0.4">
      <c r="E871">
        <v>8988</v>
      </c>
      <c r="F871">
        <v>31133</v>
      </c>
    </row>
    <row r="872" spans="5:6" x14ac:dyDescent="0.4">
      <c r="E872">
        <v>3395</v>
      </c>
      <c r="F872">
        <v>37835</v>
      </c>
    </row>
    <row r="873" spans="5:6" x14ac:dyDescent="0.4">
      <c r="E873">
        <v>750</v>
      </c>
      <c r="F873">
        <v>17319</v>
      </c>
    </row>
    <row r="874" spans="5:6" x14ac:dyDescent="0.4">
      <c r="E874">
        <v>4909</v>
      </c>
      <c r="F874">
        <v>27200</v>
      </c>
    </row>
    <row r="875" spans="5:6" x14ac:dyDescent="0.4">
      <c r="E875">
        <v>1949</v>
      </c>
      <c r="F875">
        <v>5160</v>
      </c>
    </row>
    <row r="876" spans="5:6" x14ac:dyDescent="0.4">
      <c r="E876">
        <v>4575</v>
      </c>
      <c r="F876">
        <v>34136</v>
      </c>
    </row>
    <row r="877" spans="5:6" x14ac:dyDescent="0.4">
      <c r="E877">
        <v>5700</v>
      </c>
      <c r="F877">
        <v>36948</v>
      </c>
    </row>
    <row r="878" spans="5:6" x14ac:dyDescent="0.4">
      <c r="E878">
        <v>5229</v>
      </c>
      <c r="F878">
        <v>8647</v>
      </c>
    </row>
    <row r="879" spans="5:6" x14ac:dyDescent="0.4">
      <c r="E879">
        <v>2823</v>
      </c>
      <c r="F879">
        <v>22905</v>
      </c>
    </row>
    <row r="880" spans="5:6" x14ac:dyDescent="0.4">
      <c r="E880">
        <v>7820</v>
      </c>
      <c r="F880">
        <v>18856</v>
      </c>
    </row>
    <row r="881" spans="5:6" x14ac:dyDescent="0.4">
      <c r="E881">
        <v>2664</v>
      </c>
      <c r="F881">
        <v>10024</v>
      </c>
    </row>
    <row r="882" spans="5:6" x14ac:dyDescent="0.4">
      <c r="E882">
        <v>2457</v>
      </c>
      <c r="F882">
        <v>17247</v>
      </c>
    </row>
    <row r="883" spans="5:6" x14ac:dyDescent="0.4">
      <c r="E883">
        <v>4438</v>
      </c>
      <c r="F883">
        <v>4718</v>
      </c>
    </row>
    <row r="884" spans="5:6" x14ac:dyDescent="0.4">
      <c r="E884">
        <v>859</v>
      </c>
      <c r="F884">
        <v>22373</v>
      </c>
    </row>
    <row r="885" spans="5:6" x14ac:dyDescent="0.4">
      <c r="E885">
        <v>5669</v>
      </c>
      <c r="F885">
        <v>34311</v>
      </c>
    </row>
    <row r="886" spans="5:6" x14ac:dyDescent="0.4">
      <c r="E886">
        <v>5603</v>
      </c>
      <c r="F886">
        <v>10706</v>
      </c>
    </row>
    <row r="887" spans="5:6" x14ac:dyDescent="0.4">
      <c r="E887">
        <v>1342</v>
      </c>
      <c r="F887">
        <v>19493</v>
      </c>
    </row>
    <row r="888" spans="5:6" x14ac:dyDescent="0.4">
      <c r="E888">
        <v>8272</v>
      </c>
      <c r="F888">
        <v>33774</v>
      </c>
    </row>
    <row r="889" spans="5:6" x14ac:dyDescent="0.4">
      <c r="E889">
        <v>1754</v>
      </c>
      <c r="F889">
        <v>22929</v>
      </c>
    </row>
    <row r="890" spans="5:6" x14ac:dyDescent="0.4">
      <c r="E890">
        <v>4924</v>
      </c>
      <c r="F890">
        <v>18527</v>
      </c>
    </row>
    <row r="891" spans="5:6" x14ac:dyDescent="0.4">
      <c r="E891">
        <v>3973</v>
      </c>
      <c r="F891">
        <v>6958</v>
      </c>
    </row>
    <row r="892" spans="5:6" x14ac:dyDescent="0.4">
      <c r="E892">
        <v>6952</v>
      </c>
      <c r="F892">
        <v>30017</v>
      </c>
    </row>
    <row r="893" spans="5:6" x14ac:dyDescent="0.4">
      <c r="E893">
        <v>5263</v>
      </c>
      <c r="F893">
        <v>41380</v>
      </c>
    </row>
    <row r="894" spans="5:6" x14ac:dyDescent="0.4">
      <c r="E894">
        <v>4896</v>
      </c>
      <c r="F894">
        <v>17965</v>
      </c>
    </row>
    <row r="895" spans="5:6" x14ac:dyDescent="0.4">
      <c r="E895">
        <v>5576</v>
      </c>
      <c r="F895">
        <v>14022</v>
      </c>
    </row>
    <row r="896" spans="5:6" x14ac:dyDescent="0.4">
      <c r="E896">
        <v>4867</v>
      </c>
      <c r="F896">
        <v>40250</v>
      </c>
    </row>
    <row r="897" spans="5:6" x14ac:dyDescent="0.4">
      <c r="E897">
        <v>6657</v>
      </c>
      <c r="F897">
        <v>38954</v>
      </c>
    </row>
    <row r="898" spans="5:6" x14ac:dyDescent="0.4">
      <c r="E898">
        <v>3083</v>
      </c>
      <c r="F898">
        <v>21015</v>
      </c>
    </row>
    <row r="899" spans="5:6" x14ac:dyDescent="0.4">
      <c r="E899">
        <v>2059</v>
      </c>
      <c r="F899">
        <v>57032</v>
      </c>
    </row>
    <row r="900" spans="5:6" x14ac:dyDescent="0.4">
      <c r="E900">
        <v>4063</v>
      </c>
      <c r="F900">
        <v>58996</v>
      </c>
    </row>
    <row r="901" spans="5:6" x14ac:dyDescent="0.4">
      <c r="E901">
        <v>1848</v>
      </c>
      <c r="F901">
        <v>12959</v>
      </c>
    </row>
    <row r="902" spans="5:6" x14ac:dyDescent="0.4">
      <c r="E902">
        <v>4679</v>
      </c>
      <c r="F902">
        <v>41264</v>
      </c>
    </row>
    <row r="903" spans="5:6" x14ac:dyDescent="0.4">
      <c r="E903">
        <v>610</v>
      </c>
      <c r="F903">
        <v>57071</v>
      </c>
    </row>
    <row r="904" spans="5:6" x14ac:dyDescent="0.4">
      <c r="E904">
        <v>4332</v>
      </c>
      <c r="F904">
        <v>19314</v>
      </c>
    </row>
    <row r="905" spans="5:6" x14ac:dyDescent="0.4">
      <c r="E905">
        <v>3823</v>
      </c>
      <c r="F905">
        <v>37802</v>
      </c>
    </row>
    <row r="906" spans="5:6" x14ac:dyDescent="0.4">
      <c r="E906">
        <v>2908</v>
      </c>
      <c r="F906">
        <v>58760</v>
      </c>
    </row>
    <row r="907" spans="5:6" x14ac:dyDescent="0.4">
      <c r="E907">
        <v>3018</v>
      </c>
      <c r="F907">
        <v>39584</v>
      </c>
    </row>
    <row r="908" spans="5:6" x14ac:dyDescent="0.4">
      <c r="E908">
        <v>2827</v>
      </c>
      <c r="F908">
        <v>24760</v>
      </c>
    </row>
    <row r="909" spans="5:6" x14ac:dyDescent="0.4">
      <c r="E909">
        <v>990</v>
      </c>
      <c r="F909">
        <v>44500</v>
      </c>
    </row>
    <row r="910" spans="5:6" x14ac:dyDescent="0.4">
      <c r="E910">
        <v>2694</v>
      </c>
      <c r="F910">
        <v>29612</v>
      </c>
    </row>
    <row r="911" spans="5:6" x14ac:dyDescent="0.4">
      <c r="E911">
        <v>1837</v>
      </c>
      <c r="F911">
        <v>31389</v>
      </c>
    </row>
    <row r="912" spans="5:6" x14ac:dyDescent="0.4">
      <c r="E912">
        <v>5259</v>
      </c>
      <c r="F912">
        <v>31218</v>
      </c>
    </row>
    <row r="913" spans="5:6" x14ac:dyDescent="0.4">
      <c r="E913">
        <v>4666</v>
      </c>
      <c r="F913">
        <v>26005</v>
      </c>
    </row>
    <row r="914" spans="5:6" x14ac:dyDescent="0.4">
      <c r="E914">
        <v>5684</v>
      </c>
      <c r="F914">
        <v>19731</v>
      </c>
    </row>
    <row r="915" spans="5:6" x14ac:dyDescent="0.4">
      <c r="E915">
        <v>4318</v>
      </c>
      <c r="F915">
        <v>36950</v>
      </c>
    </row>
    <row r="916" spans="5:6" x14ac:dyDescent="0.4">
      <c r="E916">
        <v>9933</v>
      </c>
      <c r="F916">
        <v>32081</v>
      </c>
    </row>
    <row r="917" spans="5:6" x14ac:dyDescent="0.4">
      <c r="E917">
        <v>6901</v>
      </c>
      <c r="F917">
        <v>49750</v>
      </c>
    </row>
    <row r="918" spans="5:6" x14ac:dyDescent="0.4">
      <c r="E918">
        <v>3941</v>
      </c>
      <c r="F918">
        <v>43833</v>
      </c>
    </row>
    <row r="919" spans="5:6" x14ac:dyDescent="0.4">
      <c r="E919">
        <v>3640</v>
      </c>
      <c r="F919">
        <v>19858</v>
      </c>
    </row>
    <row r="920" spans="5:6" x14ac:dyDescent="0.4">
      <c r="E920">
        <v>5363</v>
      </c>
      <c r="F920">
        <v>50477</v>
      </c>
    </row>
    <row r="921" spans="5:6" x14ac:dyDescent="0.4">
      <c r="E921">
        <v>7692</v>
      </c>
      <c r="F921">
        <v>34911</v>
      </c>
    </row>
    <row r="922" spans="5:6" x14ac:dyDescent="0.4">
      <c r="E922">
        <v>4556</v>
      </c>
      <c r="F922">
        <v>33696</v>
      </c>
    </row>
    <row r="923" spans="5:6" x14ac:dyDescent="0.4">
      <c r="E923">
        <v>8057</v>
      </c>
      <c r="F923">
        <v>37367</v>
      </c>
    </row>
    <row r="924" spans="5:6" x14ac:dyDescent="0.4">
      <c r="E924">
        <v>7733</v>
      </c>
      <c r="F924">
        <v>29538</v>
      </c>
    </row>
    <row r="925" spans="5:6" x14ac:dyDescent="0.4">
      <c r="E925">
        <v>9713</v>
      </c>
      <c r="F925">
        <v>52385</v>
      </c>
    </row>
    <row r="926" spans="5:6" x14ac:dyDescent="0.4">
      <c r="E926">
        <v>7080</v>
      </c>
      <c r="F926">
        <v>31902</v>
      </c>
    </row>
    <row r="927" spans="5:6" x14ac:dyDescent="0.4">
      <c r="E927">
        <v>6108</v>
      </c>
      <c r="F927">
        <v>49972</v>
      </c>
    </row>
    <row r="928" spans="5:6" x14ac:dyDescent="0.4">
      <c r="E928">
        <v>7211</v>
      </c>
      <c r="F928">
        <v>42785</v>
      </c>
    </row>
    <row r="929" spans="5:6" x14ac:dyDescent="0.4">
      <c r="E929">
        <v>5795</v>
      </c>
      <c r="F929">
        <v>27837</v>
      </c>
    </row>
    <row r="930" spans="5:6" x14ac:dyDescent="0.4">
      <c r="E930">
        <v>2214</v>
      </c>
      <c r="F930">
        <v>81777</v>
      </c>
    </row>
    <row r="931" spans="5:6" x14ac:dyDescent="0.4">
      <c r="E931">
        <v>8047</v>
      </c>
      <c r="F931">
        <v>24268</v>
      </c>
    </row>
    <row r="932" spans="5:6" x14ac:dyDescent="0.4">
      <c r="E932">
        <v>1132</v>
      </c>
      <c r="F932">
        <v>74553</v>
      </c>
    </row>
    <row r="933" spans="5:6" x14ac:dyDescent="0.4">
      <c r="E933">
        <v>6354</v>
      </c>
      <c r="F933">
        <v>48802</v>
      </c>
    </row>
    <row r="934" spans="5:6" x14ac:dyDescent="0.4">
      <c r="E934">
        <v>3814</v>
      </c>
      <c r="F934">
        <v>76924</v>
      </c>
    </row>
    <row r="935" spans="5:6" x14ac:dyDescent="0.4">
      <c r="E935">
        <v>2357</v>
      </c>
      <c r="F935">
        <v>90490</v>
      </c>
    </row>
    <row r="936" spans="5:6" x14ac:dyDescent="0.4">
      <c r="E936">
        <v>8008</v>
      </c>
      <c r="F936">
        <v>15110</v>
      </c>
    </row>
    <row r="937" spans="5:6" x14ac:dyDescent="0.4">
      <c r="E937">
        <v>5685</v>
      </c>
      <c r="F937">
        <v>70076</v>
      </c>
    </row>
    <row r="938" spans="5:6" x14ac:dyDescent="0.4">
      <c r="E938">
        <v>4208</v>
      </c>
      <c r="F938">
        <v>41685</v>
      </c>
    </row>
    <row r="939" spans="5:6" x14ac:dyDescent="0.4">
      <c r="E939">
        <v>536</v>
      </c>
      <c r="F939">
        <v>30270</v>
      </c>
    </row>
    <row r="940" spans="5:6" x14ac:dyDescent="0.4">
      <c r="E940">
        <v>1829</v>
      </c>
      <c r="F940">
        <v>72325</v>
      </c>
    </row>
    <row r="941" spans="5:6" x14ac:dyDescent="0.4">
      <c r="E941">
        <v>3361</v>
      </c>
      <c r="F941">
        <v>31268</v>
      </c>
    </row>
    <row r="942" spans="5:6" x14ac:dyDescent="0.4">
      <c r="E942">
        <v>13361</v>
      </c>
      <c r="F942">
        <v>78118</v>
      </c>
    </row>
    <row r="943" spans="5:6" x14ac:dyDescent="0.4">
      <c r="E943">
        <v>3937</v>
      </c>
      <c r="F943">
        <v>105197</v>
      </c>
    </row>
    <row r="944" spans="5:6" x14ac:dyDescent="0.4">
      <c r="E944">
        <v>8508</v>
      </c>
      <c r="F944">
        <v>13065</v>
      </c>
    </row>
    <row r="945" spans="5:6" x14ac:dyDescent="0.4">
      <c r="E945">
        <v>5531</v>
      </c>
      <c r="F945">
        <v>79197</v>
      </c>
    </row>
    <row r="946" spans="5:6" x14ac:dyDescent="0.4">
      <c r="E946">
        <v>7745</v>
      </c>
      <c r="F946">
        <v>48530</v>
      </c>
    </row>
    <row r="947" spans="5:6" x14ac:dyDescent="0.4">
      <c r="E947">
        <v>4266</v>
      </c>
      <c r="F947">
        <v>40668</v>
      </c>
    </row>
    <row r="948" spans="5:6" x14ac:dyDescent="0.4">
      <c r="E948">
        <v>9330</v>
      </c>
      <c r="F948">
        <v>89632</v>
      </c>
    </row>
    <row r="949" spans="5:6" x14ac:dyDescent="0.4">
      <c r="E949">
        <v>1819</v>
      </c>
      <c r="F949">
        <v>76756</v>
      </c>
    </row>
    <row r="950" spans="5:6" x14ac:dyDescent="0.4">
      <c r="E950">
        <v>2924</v>
      </c>
      <c r="F950">
        <v>53707</v>
      </c>
    </row>
    <row r="951" spans="5:6" x14ac:dyDescent="0.4">
      <c r="E951">
        <v>2934</v>
      </c>
      <c r="F951">
        <v>96964</v>
      </c>
    </row>
    <row r="952" spans="5:6" x14ac:dyDescent="0.4">
      <c r="E952">
        <v>9099</v>
      </c>
      <c r="F952">
        <v>26293</v>
      </c>
    </row>
    <row r="953" spans="5:6" x14ac:dyDescent="0.4">
      <c r="E953">
        <v>5074</v>
      </c>
      <c r="F953">
        <v>50811</v>
      </c>
    </row>
    <row r="954" spans="5:6" x14ac:dyDescent="0.4">
      <c r="E954">
        <v>2852</v>
      </c>
      <c r="F954">
        <v>31819</v>
      </c>
    </row>
    <row r="955" spans="5:6" x14ac:dyDescent="0.4">
      <c r="E955">
        <v>5261</v>
      </c>
      <c r="F955">
        <v>43281</v>
      </c>
    </row>
    <row r="956" spans="5:6" x14ac:dyDescent="0.4">
      <c r="E956">
        <v>1321</v>
      </c>
      <c r="F956">
        <v>78324</v>
      </c>
    </row>
    <row r="957" spans="5:6" x14ac:dyDescent="0.4">
      <c r="E957">
        <v>9909</v>
      </c>
      <c r="F957">
        <v>64550</v>
      </c>
    </row>
    <row r="958" spans="5:6" x14ac:dyDescent="0.4">
      <c r="E958">
        <v>6506</v>
      </c>
      <c r="F958">
        <v>37410</v>
      </c>
    </row>
    <row r="959" spans="5:6" x14ac:dyDescent="0.4">
      <c r="E959">
        <v>3720</v>
      </c>
      <c r="F959">
        <v>84845</v>
      </c>
    </row>
    <row r="960" spans="5:6" x14ac:dyDescent="0.4">
      <c r="E960">
        <v>5105</v>
      </c>
      <c r="F960">
        <v>49141</v>
      </c>
    </row>
    <row r="961" spans="5:6" x14ac:dyDescent="0.4">
      <c r="E961">
        <v>3362</v>
      </c>
      <c r="F961">
        <v>22416</v>
      </c>
    </row>
    <row r="962" spans="5:6" x14ac:dyDescent="0.4">
      <c r="E962">
        <v>2286</v>
      </c>
      <c r="F962">
        <v>73603</v>
      </c>
    </row>
    <row r="963" spans="5:6" x14ac:dyDescent="0.4">
      <c r="E963">
        <v>3054</v>
      </c>
      <c r="F963">
        <v>88311</v>
      </c>
    </row>
    <row r="964" spans="5:6" x14ac:dyDescent="0.4">
      <c r="E964">
        <v>3623</v>
      </c>
      <c r="F964">
        <v>13598</v>
      </c>
    </row>
    <row r="965" spans="5:6" x14ac:dyDescent="0.4">
      <c r="E965">
        <v>4932</v>
      </c>
      <c r="F965">
        <v>71120</v>
      </c>
    </row>
    <row r="966" spans="5:6" x14ac:dyDescent="0.4">
      <c r="E966">
        <v>2371</v>
      </c>
      <c r="F966">
        <v>73040</v>
      </c>
    </row>
    <row r="967" spans="5:6" x14ac:dyDescent="0.4">
      <c r="E967">
        <v>5776</v>
      </c>
      <c r="F967">
        <v>26531</v>
      </c>
    </row>
    <row r="968" spans="5:6" x14ac:dyDescent="0.4">
      <c r="E968">
        <v>6290</v>
      </c>
      <c r="F968">
        <v>52147</v>
      </c>
    </row>
    <row r="969" spans="5:6" x14ac:dyDescent="0.4">
      <c r="E969">
        <v>2871</v>
      </c>
      <c r="F969">
        <v>78278</v>
      </c>
    </row>
    <row r="970" spans="5:6" x14ac:dyDescent="0.4">
      <c r="E970">
        <v>5675</v>
      </c>
      <c r="F970">
        <v>47363</v>
      </c>
    </row>
    <row r="971" spans="5:6" x14ac:dyDescent="0.4">
      <c r="E971">
        <v>2673</v>
      </c>
      <c r="F971">
        <v>47412</v>
      </c>
    </row>
    <row r="972" spans="5:6" x14ac:dyDescent="0.4">
      <c r="E972">
        <v>271</v>
      </c>
      <c r="F972">
        <v>43412</v>
      </c>
    </row>
    <row r="973" spans="5:6" x14ac:dyDescent="0.4">
      <c r="E973">
        <v>2088</v>
      </c>
      <c r="F973">
        <v>62509</v>
      </c>
    </row>
    <row r="974" spans="5:6" x14ac:dyDescent="0.4">
      <c r="E974">
        <v>3345</v>
      </c>
      <c r="F974">
        <v>69694</v>
      </c>
    </row>
    <row r="975" spans="5:6" x14ac:dyDescent="0.4">
      <c r="E975">
        <v>4132</v>
      </c>
      <c r="F975">
        <v>58866</v>
      </c>
    </row>
    <row r="976" spans="5:6" x14ac:dyDescent="0.4">
      <c r="E976">
        <v>1118</v>
      </c>
      <c r="F976">
        <v>56378</v>
      </c>
    </row>
    <row r="977" spans="5:6" x14ac:dyDescent="0.4">
      <c r="E977">
        <v>2725</v>
      </c>
      <c r="F977">
        <v>49363</v>
      </c>
    </row>
    <row r="978" spans="5:6" x14ac:dyDescent="0.4">
      <c r="E978">
        <v>1848</v>
      </c>
      <c r="F978">
        <v>68842</v>
      </c>
    </row>
    <row r="979" spans="5:6" x14ac:dyDescent="0.4">
      <c r="E979">
        <v>2549</v>
      </c>
      <c r="F979">
        <v>43067</v>
      </c>
    </row>
    <row r="980" spans="5:6" x14ac:dyDescent="0.4">
      <c r="E980">
        <v>3759</v>
      </c>
      <c r="F980">
        <v>75172</v>
      </c>
    </row>
    <row r="981" spans="5:6" x14ac:dyDescent="0.4">
      <c r="E981">
        <v>1027</v>
      </c>
      <c r="F981">
        <v>36965</v>
      </c>
    </row>
    <row r="982" spans="5:6" x14ac:dyDescent="0.4">
      <c r="E982">
        <v>504</v>
      </c>
      <c r="F982">
        <v>55220</v>
      </c>
    </row>
    <row r="983" spans="5:6" x14ac:dyDescent="0.4">
      <c r="E983">
        <v>84</v>
      </c>
      <c r="F983">
        <v>43265</v>
      </c>
    </row>
    <row r="984" spans="5:6" x14ac:dyDescent="0.4">
      <c r="E984">
        <v>3327</v>
      </c>
      <c r="F984">
        <v>71988</v>
      </c>
    </row>
    <row r="985" spans="5:6" x14ac:dyDescent="0.4">
      <c r="E985">
        <v>7280</v>
      </c>
      <c r="F985">
        <v>65509</v>
      </c>
    </row>
    <row r="986" spans="5:6" x14ac:dyDescent="0.4">
      <c r="E986">
        <v>2706</v>
      </c>
      <c r="F986">
        <v>48039</v>
      </c>
    </row>
    <row r="987" spans="5:6" x14ac:dyDescent="0.4">
      <c r="E987">
        <v>3887</v>
      </c>
      <c r="F987">
        <v>41795</v>
      </c>
    </row>
    <row r="988" spans="5:6" x14ac:dyDescent="0.4">
      <c r="E988">
        <v>5717</v>
      </c>
      <c r="F988">
        <v>62077</v>
      </c>
    </row>
    <row r="989" spans="5:6" x14ac:dyDescent="0.4">
      <c r="E989">
        <v>5017</v>
      </c>
      <c r="F989">
        <v>60147</v>
      </c>
    </row>
    <row r="990" spans="5:6" x14ac:dyDescent="0.4">
      <c r="E990">
        <v>2003</v>
      </c>
      <c r="F990">
        <v>69194</v>
      </c>
    </row>
    <row r="991" spans="5:6" x14ac:dyDescent="0.4">
      <c r="E991">
        <v>2123</v>
      </c>
      <c r="F991">
        <v>30938</v>
      </c>
    </row>
    <row r="992" spans="5:6" x14ac:dyDescent="0.4">
      <c r="E992">
        <v>2313</v>
      </c>
      <c r="F992">
        <v>58049</v>
      </c>
    </row>
    <row r="993" spans="5:6" x14ac:dyDescent="0.4">
      <c r="E993">
        <v>4521</v>
      </c>
      <c r="F993">
        <v>63462</v>
      </c>
    </row>
    <row r="994" spans="5:6" x14ac:dyDescent="0.4">
      <c r="E994">
        <v>2379</v>
      </c>
      <c r="F994">
        <v>60690</v>
      </c>
    </row>
    <row r="995" spans="5:6" x14ac:dyDescent="0.4">
      <c r="E995">
        <v>2897</v>
      </c>
      <c r="F995">
        <v>47731</v>
      </c>
    </row>
    <row r="996" spans="5:6" x14ac:dyDescent="0.4">
      <c r="E996">
        <v>5003</v>
      </c>
      <c r="F996">
        <v>55578</v>
      </c>
    </row>
    <row r="997" spans="5:6" x14ac:dyDescent="0.4">
      <c r="E997">
        <v>2092</v>
      </c>
      <c r="F997">
        <v>48245</v>
      </c>
    </row>
    <row r="998" spans="5:6" x14ac:dyDescent="0.4">
      <c r="E998">
        <v>1208</v>
      </c>
      <c r="F998">
        <v>53208</v>
      </c>
    </row>
    <row r="999" spans="5:6" x14ac:dyDescent="0.4">
      <c r="E999">
        <v>1918</v>
      </c>
      <c r="F999">
        <v>68599</v>
      </c>
    </row>
    <row r="1000" spans="5:6" x14ac:dyDescent="0.4">
      <c r="E1000">
        <v>1650</v>
      </c>
      <c r="F1000">
        <v>61550</v>
      </c>
    </row>
    <row r="1001" spans="5:6" x14ac:dyDescent="0.4">
      <c r="E1001">
        <v>4087</v>
      </c>
      <c r="F1001">
        <v>41086</v>
      </c>
    </row>
    <row r="1002" spans="5:6" x14ac:dyDescent="0.4">
      <c r="E1002">
        <v>4279</v>
      </c>
      <c r="F1002">
        <v>55513</v>
      </c>
    </row>
    <row r="1003" spans="5:6" x14ac:dyDescent="0.4">
      <c r="E1003">
        <v>4195</v>
      </c>
      <c r="F1003">
        <v>69563</v>
      </c>
    </row>
    <row r="1004" spans="5:6" x14ac:dyDescent="0.4">
      <c r="E1004">
        <v>3508</v>
      </c>
      <c r="F1004">
        <v>57875</v>
      </c>
    </row>
    <row r="1005" spans="5:6" x14ac:dyDescent="0.4">
      <c r="E1005">
        <v>4366</v>
      </c>
      <c r="F1005">
        <v>43095</v>
      </c>
    </row>
    <row r="1006" spans="5:6" x14ac:dyDescent="0.4">
      <c r="E1006">
        <v>3264</v>
      </c>
      <c r="F1006">
        <v>63728</v>
      </c>
    </row>
    <row r="1007" spans="5:6" x14ac:dyDescent="0.4">
      <c r="E1007">
        <v>3658</v>
      </c>
      <c r="F1007">
        <v>69024</v>
      </c>
    </row>
    <row r="1008" spans="5:6" x14ac:dyDescent="0.4">
      <c r="E1008">
        <v>4512</v>
      </c>
      <c r="F1008">
        <v>53924</v>
      </c>
    </row>
    <row r="1009" spans="5:6" x14ac:dyDescent="0.4">
      <c r="E1009">
        <v>13858</v>
      </c>
      <c r="F1009">
        <v>31974</v>
      </c>
    </row>
    <row r="1010" spans="5:6" x14ac:dyDescent="0.4">
      <c r="E1010">
        <v>6747</v>
      </c>
      <c r="F1010">
        <v>64220</v>
      </c>
    </row>
    <row r="1011" spans="5:6" x14ac:dyDescent="0.4">
      <c r="E1011">
        <v>6250</v>
      </c>
      <c r="F1011">
        <v>114426</v>
      </c>
    </row>
    <row r="1012" spans="5:6" x14ac:dyDescent="0.4">
      <c r="E1012">
        <v>9139</v>
      </c>
      <c r="F1012">
        <v>66600</v>
      </c>
    </row>
    <row r="1013" spans="5:6" x14ac:dyDescent="0.4">
      <c r="E1013">
        <v>12234</v>
      </c>
      <c r="F1013">
        <v>18904</v>
      </c>
    </row>
    <row r="1014" spans="5:6" x14ac:dyDescent="0.4">
      <c r="E1014">
        <v>8165</v>
      </c>
      <c r="F1014">
        <v>102767</v>
      </c>
    </row>
    <row r="1015" spans="5:6" x14ac:dyDescent="0.4">
      <c r="E1015">
        <v>5470</v>
      </c>
      <c r="F1015">
        <v>105598</v>
      </c>
    </row>
    <row r="1016" spans="5:6" x14ac:dyDescent="0.4">
      <c r="E1016">
        <v>5050</v>
      </c>
      <c r="F1016">
        <v>50190</v>
      </c>
    </row>
    <row r="1017" spans="5:6" x14ac:dyDescent="0.4">
      <c r="E1017">
        <v>5056</v>
      </c>
      <c r="F1017">
        <v>31280</v>
      </c>
    </row>
    <row r="1018" spans="5:6" x14ac:dyDescent="0.4">
      <c r="E1018">
        <v>972</v>
      </c>
      <c r="F1018">
        <v>62189</v>
      </c>
    </row>
    <row r="1019" spans="5:6" x14ac:dyDescent="0.4">
      <c r="E1019">
        <v>6224</v>
      </c>
      <c r="F1019">
        <v>73986</v>
      </c>
    </row>
    <row r="1020" spans="5:6" x14ac:dyDescent="0.4">
      <c r="E1020">
        <v>4024</v>
      </c>
      <c r="F1020">
        <v>48119</v>
      </c>
    </row>
    <row r="1021" spans="5:6" x14ac:dyDescent="0.4">
      <c r="E1021">
        <v>5021</v>
      </c>
      <c r="F1021">
        <v>72213</v>
      </c>
    </row>
    <row r="1022" spans="5:6" x14ac:dyDescent="0.4">
      <c r="E1022">
        <v>2819</v>
      </c>
      <c r="F1022">
        <v>80488</v>
      </c>
    </row>
    <row r="1023" spans="5:6" x14ac:dyDescent="0.4">
      <c r="E1023">
        <v>5291</v>
      </c>
      <c r="F1023">
        <v>36559</v>
      </c>
    </row>
    <row r="1024" spans="5:6" x14ac:dyDescent="0.4">
      <c r="E1024">
        <v>3135</v>
      </c>
      <c r="F1024">
        <v>51492</v>
      </c>
    </row>
    <row r="1025" spans="5:6" x14ac:dyDescent="0.4">
      <c r="E1025">
        <v>1518</v>
      </c>
      <c r="F1025">
        <v>89344</v>
      </c>
    </row>
    <row r="1026" spans="5:6" x14ac:dyDescent="0.4">
      <c r="E1026">
        <v>3956</v>
      </c>
      <c r="F1026">
        <v>72892</v>
      </c>
    </row>
    <row r="1027" spans="5:6" x14ac:dyDescent="0.4">
      <c r="E1027">
        <v>1600</v>
      </c>
      <c r="F1027">
        <v>51973</v>
      </c>
    </row>
    <row r="1028" spans="5:6" x14ac:dyDescent="0.4">
      <c r="E1028">
        <v>5353</v>
      </c>
      <c r="F1028">
        <v>51384</v>
      </c>
    </row>
    <row r="1029" spans="5:6" x14ac:dyDescent="0.4">
      <c r="E1029">
        <v>9962</v>
      </c>
      <c r="F1029">
        <v>69354</v>
      </c>
    </row>
    <row r="1030" spans="5:6" x14ac:dyDescent="0.4">
      <c r="E1030">
        <v>4821</v>
      </c>
      <c r="F1030">
        <v>44682</v>
      </c>
    </row>
    <row r="1031" spans="5:6" x14ac:dyDescent="0.4">
      <c r="E1031">
        <v>1958</v>
      </c>
      <c r="F1031">
        <v>55873</v>
      </c>
    </row>
    <row r="1032" spans="5:6" x14ac:dyDescent="0.4">
      <c r="E1032">
        <v>2161</v>
      </c>
      <c r="F1032">
        <v>87941</v>
      </c>
    </row>
    <row r="1033" spans="5:6" x14ac:dyDescent="0.4">
      <c r="E1033">
        <v>4151</v>
      </c>
      <c r="F1033">
        <v>65025</v>
      </c>
    </row>
    <row r="1034" spans="5:6" x14ac:dyDescent="0.4">
      <c r="E1034">
        <v>7993</v>
      </c>
      <c r="F1034">
        <v>35669</v>
      </c>
    </row>
    <row r="1035" spans="5:6" x14ac:dyDescent="0.4">
      <c r="E1035">
        <v>629</v>
      </c>
      <c r="F1035">
        <v>73181</v>
      </c>
    </row>
    <row r="1036" spans="5:6" x14ac:dyDescent="0.4">
      <c r="E1036">
        <v>2242</v>
      </c>
      <c r="F1036">
        <v>61420</v>
      </c>
    </row>
    <row r="1037" spans="5:6" x14ac:dyDescent="0.4">
      <c r="E1037">
        <v>4917</v>
      </c>
      <c r="F1037">
        <v>70517</v>
      </c>
    </row>
    <row r="1038" spans="5:6" x14ac:dyDescent="0.4">
      <c r="E1038">
        <v>4307</v>
      </c>
      <c r="F1038">
        <v>60613</v>
      </c>
    </row>
    <row r="1039" spans="5:6" x14ac:dyDescent="0.4">
      <c r="E1039">
        <v>5628</v>
      </c>
      <c r="F1039">
        <v>51851</v>
      </c>
    </row>
    <row r="1040" spans="5:6" x14ac:dyDescent="0.4">
      <c r="E1040">
        <v>4761</v>
      </c>
      <c r="F1040">
        <v>48313</v>
      </c>
    </row>
    <row r="1041" spans="5:6" x14ac:dyDescent="0.4">
      <c r="E1041">
        <v>1596</v>
      </c>
      <c r="F1041">
        <v>71391</v>
      </c>
    </row>
    <row r="1042" spans="5:6" x14ac:dyDescent="0.4">
      <c r="E1042">
        <v>3977</v>
      </c>
      <c r="F1042">
        <v>68348</v>
      </c>
    </row>
    <row r="1043" spans="5:6" x14ac:dyDescent="0.4">
      <c r="E1043">
        <v>6862</v>
      </c>
      <c r="F1043">
        <v>47052</v>
      </c>
    </row>
    <row r="1044" spans="5:6" x14ac:dyDescent="0.4">
      <c r="E1044">
        <v>9981</v>
      </c>
      <c r="F1044">
        <v>59528</v>
      </c>
    </row>
    <row r="1045" spans="5:6" x14ac:dyDescent="0.4">
      <c r="E1045">
        <v>13429</v>
      </c>
      <c r="F1045">
        <v>48110</v>
      </c>
    </row>
    <row r="1046" spans="5:6" x14ac:dyDescent="0.4">
      <c r="E1046">
        <v>10712</v>
      </c>
      <c r="F1046">
        <v>53868</v>
      </c>
    </row>
    <row r="1047" spans="5:6" x14ac:dyDescent="0.4">
      <c r="E1047">
        <v>15410</v>
      </c>
      <c r="F1047">
        <v>74917</v>
      </c>
    </row>
    <row r="1048" spans="5:6" x14ac:dyDescent="0.4">
      <c r="E1048">
        <v>3540</v>
      </c>
      <c r="F1048">
        <v>61621</v>
      </c>
    </row>
    <row r="1049" spans="5:6" x14ac:dyDescent="0.4">
      <c r="E1049">
        <v>1203</v>
      </c>
      <c r="F1049">
        <v>58067</v>
      </c>
    </row>
    <row r="1050" spans="5:6" x14ac:dyDescent="0.4">
      <c r="E1050">
        <v>9150</v>
      </c>
      <c r="F1050">
        <v>49828</v>
      </c>
    </row>
    <row r="1051" spans="5:6" x14ac:dyDescent="0.4">
      <c r="E1051">
        <v>5933</v>
      </c>
      <c r="F1051">
        <v>66464</v>
      </c>
    </row>
    <row r="1052" spans="5:6" x14ac:dyDescent="0.4">
      <c r="E1052">
        <v>7781</v>
      </c>
      <c r="F1052">
        <v>70402</v>
      </c>
    </row>
    <row r="1053" spans="5:6" x14ac:dyDescent="0.4">
      <c r="E1053">
        <v>2876</v>
      </c>
      <c r="F1053">
        <v>50085</v>
      </c>
    </row>
    <row r="1054" spans="5:6" x14ac:dyDescent="0.4">
      <c r="E1054">
        <v>1531</v>
      </c>
      <c r="F1054">
        <v>54030</v>
      </c>
    </row>
    <row r="1055" spans="5:6" x14ac:dyDescent="0.4">
      <c r="E1055">
        <v>4310</v>
      </c>
      <c r="F1055">
        <v>64025</v>
      </c>
    </row>
    <row r="1056" spans="5:6" x14ac:dyDescent="0.4">
      <c r="E1056">
        <v>1505</v>
      </c>
      <c r="F1056">
        <v>76200</v>
      </c>
    </row>
    <row r="1057" spans="5:6" x14ac:dyDescent="0.4">
      <c r="E1057">
        <v>3966</v>
      </c>
      <c r="F1057">
        <v>74700</v>
      </c>
    </row>
    <row r="1058" spans="5:6" x14ac:dyDescent="0.4">
      <c r="E1058">
        <v>1405</v>
      </c>
      <c r="F1058">
        <v>51348</v>
      </c>
    </row>
    <row r="1059" spans="5:6" x14ac:dyDescent="0.4">
      <c r="E1059">
        <v>8918</v>
      </c>
      <c r="F1059">
        <v>58302</v>
      </c>
    </row>
    <row r="1060" spans="5:6" x14ac:dyDescent="0.4">
      <c r="E1060">
        <v>8630</v>
      </c>
      <c r="F1060">
        <v>57548</v>
      </c>
    </row>
    <row r="1061" spans="5:6" x14ac:dyDescent="0.4">
      <c r="E1061">
        <v>10272</v>
      </c>
      <c r="F1061">
        <v>82103</v>
      </c>
    </row>
    <row r="1062" spans="5:6" x14ac:dyDescent="0.4">
      <c r="E1062">
        <v>5059</v>
      </c>
      <c r="F1062">
        <v>61952</v>
      </c>
    </row>
    <row r="1063" spans="5:6" x14ac:dyDescent="0.4">
      <c r="E1063">
        <v>6284</v>
      </c>
      <c r="F1063">
        <v>50937</v>
      </c>
    </row>
    <row r="1064" spans="5:6" x14ac:dyDescent="0.4">
      <c r="E1064">
        <v>6526</v>
      </c>
      <c r="F1064">
        <v>65366</v>
      </c>
    </row>
    <row r="1065" spans="5:6" x14ac:dyDescent="0.4">
      <c r="E1065">
        <v>4959</v>
      </c>
      <c r="F1065">
        <v>72948</v>
      </c>
    </row>
    <row r="1066" spans="5:6" x14ac:dyDescent="0.4">
      <c r="E1066">
        <v>7387</v>
      </c>
      <c r="F1066">
        <v>57719</v>
      </c>
    </row>
    <row r="1067" spans="5:6" x14ac:dyDescent="0.4">
      <c r="E1067">
        <v>1800</v>
      </c>
      <c r="F1067">
        <v>58715</v>
      </c>
    </row>
    <row r="1068" spans="5:6" x14ac:dyDescent="0.4">
      <c r="E1068">
        <v>2880</v>
      </c>
      <c r="F1068">
        <v>43991</v>
      </c>
    </row>
    <row r="1069" spans="5:6" x14ac:dyDescent="0.4">
      <c r="E1069">
        <v>3188</v>
      </c>
      <c r="F1069">
        <v>95235</v>
      </c>
    </row>
    <row r="1070" spans="5:6" x14ac:dyDescent="0.4">
      <c r="E1070">
        <v>1952</v>
      </c>
      <c r="F1070">
        <v>81833</v>
      </c>
    </row>
    <row r="1071" spans="5:6" x14ac:dyDescent="0.4">
      <c r="E1071">
        <v>1340</v>
      </c>
      <c r="F1071">
        <v>36974</v>
      </c>
    </row>
    <row r="1072" spans="5:6" x14ac:dyDescent="0.4">
      <c r="E1072">
        <v>3390</v>
      </c>
      <c r="F1072">
        <v>58483</v>
      </c>
    </row>
    <row r="1073" spans="5:6" x14ac:dyDescent="0.4">
      <c r="E1073">
        <v>5766</v>
      </c>
      <c r="F1073">
        <v>66792</v>
      </c>
    </row>
    <row r="1074" spans="5:6" x14ac:dyDescent="0.4">
      <c r="E1074">
        <v>9711</v>
      </c>
      <c r="F1074">
        <v>85419</v>
      </c>
    </row>
    <row r="1075" spans="5:6" x14ac:dyDescent="0.4">
      <c r="E1075">
        <v>4878</v>
      </c>
      <c r="F1075">
        <v>67047</v>
      </c>
    </row>
    <row r="1076" spans="5:6" x14ac:dyDescent="0.4">
      <c r="E1076">
        <v>1652</v>
      </c>
      <c r="F1076">
        <v>34776</v>
      </c>
    </row>
    <row r="1077" spans="5:6" x14ac:dyDescent="0.4">
      <c r="E1077">
        <v>2017</v>
      </c>
      <c r="F1077">
        <v>66540</v>
      </c>
    </row>
    <row r="1078" spans="5:6" x14ac:dyDescent="0.4">
      <c r="E1078">
        <v>4299</v>
      </c>
      <c r="F1078">
        <v>83397</v>
      </c>
    </row>
    <row r="1079" spans="5:6" x14ac:dyDescent="0.4">
      <c r="E1079">
        <v>5403</v>
      </c>
      <c r="F1079">
        <v>65730</v>
      </c>
    </row>
    <row r="1080" spans="5:6" x14ac:dyDescent="0.4">
      <c r="E1080">
        <v>4018</v>
      </c>
      <c r="F1080">
        <v>46477</v>
      </c>
    </row>
    <row r="1081" spans="5:6" x14ac:dyDescent="0.4">
      <c r="E1081">
        <v>6716</v>
      </c>
      <c r="F1081">
        <v>62958</v>
      </c>
    </row>
    <row r="1082" spans="5:6" x14ac:dyDescent="0.4">
      <c r="E1082">
        <v>5311</v>
      </c>
      <c r="F1082">
        <v>78295</v>
      </c>
    </row>
    <row r="1083" spans="5:6" x14ac:dyDescent="0.4">
      <c r="E1083">
        <v>6419</v>
      </c>
      <c r="F1083">
        <v>58013</v>
      </c>
    </row>
    <row r="1084" spans="5:6" x14ac:dyDescent="0.4">
      <c r="E1084">
        <v>7632</v>
      </c>
      <c r="F1084">
        <v>43686</v>
      </c>
    </row>
    <row r="1085" spans="5:6" x14ac:dyDescent="0.4">
      <c r="E1085">
        <v>5118</v>
      </c>
      <c r="F1085">
        <v>78435</v>
      </c>
    </row>
    <row r="1086" spans="5:6" x14ac:dyDescent="0.4">
      <c r="E1086">
        <v>1009</v>
      </c>
      <c r="F1086">
        <v>102530</v>
      </c>
    </row>
    <row r="1087" spans="5:6" x14ac:dyDescent="0.4">
      <c r="E1087">
        <v>1447</v>
      </c>
      <c r="F1087">
        <v>37560</v>
      </c>
    </row>
    <row r="1088" spans="5:6" x14ac:dyDescent="0.4">
      <c r="E1088">
        <v>2520</v>
      </c>
      <c r="F1088">
        <v>69022</v>
      </c>
    </row>
    <row r="1089" spans="5:6" x14ac:dyDescent="0.4">
      <c r="E1089">
        <v>2860</v>
      </c>
      <c r="F1089">
        <v>96877</v>
      </c>
    </row>
    <row r="1090" spans="5:6" x14ac:dyDescent="0.4">
      <c r="E1090">
        <v>11431</v>
      </c>
      <c r="F1090">
        <v>61143</v>
      </c>
    </row>
    <row r="1091" spans="5:6" x14ac:dyDescent="0.4">
      <c r="E1091">
        <v>2668</v>
      </c>
      <c r="F1091">
        <v>50550</v>
      </c>
    </row>
    <row r="1092" spans="5:6" x14ac:dyDescent="0.4">
      <c r="E1092">
        <v>9062</v>
      </c>
      <c r="F1092">
        <v>72311</v>
      </c>
    </row>
    <row r="1093" spans="5:6" x14ac:dyDescent="0.4">
      <c r="E1093">
        <v>2005</v>
      </c>
      <c r="F1093">
        <v>61844</v>
      </c>
    </row>
    <row r="1094" spans="5:6" x14ac:dyDescent="0.4">
      <c r="E1094">
        <v>4337</v>
      </c>
      <c r="F1094">
        <v>47623</v>
      </c>
    </row>
    <row r="1095" spans="5:6" x14ac:dyDescent="0.4">
      <c r="E1095">
        <v>7208</v>
      </c>
      <c r="F1095">
        <v>72294</v>
      </c>
    </row>
    <row r="1096" spans="5:6" x14ac:dyDescent="0.4">
      <c r="E1096">
        <v>5202</v>
      </c>
      <c r="F1096">
        <v>58115</v>
      </c>
    </row>
    <row r="1097" spans="5:6" x14ac:dyDescent="0.4">
      <c r="E1097">
        <v>1591</v>
      </c>
      <c r="F1097">
        <v>57659</v>
      </c>
    </row>
    <row r="1098" spans="5:6" x14ac:dyDescent="0.4">
      <c r="E1098">
        <v>2989</v>
      </c>
      <c r="F1098">
        <v>56229</v>
      </c>
    </row>
    <row r="1099" spans="5:6" x14ac:dyDescent="0.4">
      <c r="E1099">
        <v>6532</v>
      </c>
      <c r="F1099">
        <v>57719</v>
      </c>
    </row>
    <row r="1100" spans="5:6" x14ac:dyDescent="0.4">
      <c r="E1100">
        <v>8433</v>
      </c>
      <c r="F1100">
        <v>57520</v>
      </c>
    </row>
    <row r="1101" spans="5:6" x14ac:dyDescent="0.4">
      <c r="E1101">
        <v>5623</v>
      </c>
      <c r="F1101">
        <v>63306</v>
      </c>
    </row>
    <row r="1102" spans="5:6" x14ac:dyDescent="0.4">
      <c r="E1102">
        <v>1694</v>
      </c>
      <c r="F1102">
        <v>60310</v>
      </c>
    </row>
    <row r="1103" spans="5:6" x14ac:dyDescent="0.4">
      <c r="E1103">
        <v>8364</v>
      </c>
      <c r="F1103">
        <v>62049</v>
      </c>
    </row>
    <row r="1104" spans="5:6" x14ac:dyDescent="0.4">
      <c r="E1104">
        <v>1746</v>
      </c>
      <c r="F1104">
        <v>58320</v>
      </c>
    </row>
    <row r="1105" spans="5:6" x14ac:dyDescent="0.4">
      <c r="E1105">
        <v>7002</v>
      </c>
      <c r="F1105">
        <v>68832</v>
      </c>
    </row>
    <row r="1106" spans="5:6" x14ac:dyDescent="0.4">
      <c r="E1106">
        <v>6634</v>
      </c>
      <c r="F1106">
        <v>55185</v>
      </c>
    </row>
    <row r="1107" spans="5:6" x14ac:dyDescent="0.4">
      <c r="E1107">
        <v>5774</v>
      </c>
      <c r="F1107">
        <v>67377</v>
      </c>
    </row>
    <row r="1108" spans="5:6" x14ac:dyDescent="0.4">
      <c r="E1108">
        <v>3899</v>
      </c>
      <c r="F1108">
        <v>57438</v>
      </c>
    </row>
    <row r="1109" spans="5:6" x14ac:dyDescent="0.4">
      <c r="E1109">
        <v>4333</v>
      </c>
      <c r="F1109">
        <v>59452</v>
      </c>
    </row>
    <row r="1110" spans="5:6" x14ac:dyDescent="0.4">
      <c r="E1110">
        <v>4271</v>
      </c>
      <c r="F1110">
        <v>75729</v>
      </c>
    </row>
    <row r="1111" spans="5:6" x14ac:dyDescent="0.4">
      <c r="E1111">
        <v>1821</v>
      </c>
      <c r="F1111">
        <v>56371</v>
      </c>
    </row>
    <row r="1112" spans="5:6" x14ac:dyDescent="0.4">
      <c r="E1112">
        <v>4152</v>
      </c>
      <c r="F1112">
        <v>48828</v>
      </c>
    </row>
    <row r="1113" spans="5:6" x14ac:dyDescent="0.4">
      <c r="E1113">
        <v>291</v>
      </c>
      <c r="F1113">
        <v>52197</v>
      </c>
    </row>
    <row r="1114" spans="5:6" x14ac:dyDescent="0.4">
      <c r="E1114">
        <v>2323</v>
      </c>
      <c r="F1114">
        <v>57629</v>
      </c>
    </row>
    <row r="1115" spans="5:6" x14ac:dyDescent="0.4">
      <c r="E1115">
        <v>1215</v>
      </c>
      <c r="F1115">
        <v>66240</v>
      </c>
    </row>
    <row r="1116" spans="5:6" x14ac:dyDescent="0.4">
      <c r="E1116">
        <v>2176</v>
      </c>
      <c r="F1116">
        <v>60277</v>
      </c>
    </row>
    <row r="1117" spans="5:6" x14ac:dyDescent="0.4">
      <c r="E1117">
        <v>4198</v>
      </c>
      <c r="F1117">
        <v>58803</v>
      </c>
    </row>
    <row r="1118" spans="5:6" x14ac:dyDescent="0.4">
      <c r="E1118">
        <v>2592</v>
      </c>
      <c r="F1118">
        <v>53704</v>
      </c>
    </row>
    <row r="1119" spans="5:6" x14ac:dyDescent="0.4">
      <c r="E1119">
        <v>2596</v>
      </c>
      <c r="F1119">
        <v>64910</v>
      </c>
    </row>
    <row r="1120" spans="5:6" x14ac:dyDescent="0.4">
      <c r="E1120">
        <v>4150</v>
      </c>
      <c r="F1120">
        <v>66215</v>
      </c>
    </row>
    <row r="1121" spans="5:6" x14ac:dyDescent="0.4">
      <c r="E1121">
        <v>4360</v>
      </c>
      <c r="F1121">
        <v>61319</v>
      </c>
    </row>
    <row r="1122" spans="5:6" x14ac:dyDescent="0.4">
      <c r="E1122">
        <v>4357</v>
      </c>
      <c r="F1122">
        <v>61401</v>
      </c>
    </row>
    <row r="1123" spans="5:6" x14ac:dyDescent="0.4">
      <c r="E1123">
        <v>3097</v>
      </c>
      <c r="F1123">
        <v>57167</v>
      </c>
    </row>
    <row r="1124" spans="5:6" x14ac:dyDescent="0.4">
      <c r="E1124">
        <v>1848</v>
      </c>
      <c r="F1124">
        <v>60137</v>
      </c>
    </row>
    <row r="1125" spans="5:6" x14ac:dyDescent="0.4">
      <c r="E1125">
        <v>8002</v>
      </c>
      <c r="F1125">
        <v>59080</v>
      </c>
    </row>
    <row r="1126" spans="5:6" x14ac:dyDescent="0.4">
      <c r="E1126">
        <v>2010</v>
      </c>
      <c r="F1126">
        <v>49949</v>
      </c>
    </row>
    <row r="1127" spans="5:6" x14ac:dyDescent="0.4">
      <c r="E1127">
        <v>1059</v>
      </c>
      <c r="F1127">
        <v>54498</v>
      </c>
    </row>
    <row r="1128" spans="5:6" x14ac:dyDescent="0.4">
      <c r="E1128">
        <v>2472</v>
      </c>
      <c r="F1128">
        <v>59821</v>
      </c>
    </row>
    <row r="1129" spans="5:6" x14ac:dyDescent="0.4">
      <c r="E1129">
        <v>1627</v>
      </c>
      <c r="F1129">
        <v>61964</v>
      </c>
    </row>
    <row r="1130" spans="5:6" x14ac:dyDescent="0.4">
      <c r="E1130">
        <v>3813</v>
      </c>
      <c r="F1130">
        <v>53711</v>
      </c>
    </row>
    <row r="1131" spans="5:6" x14ac:dyDescent="0.4">
      <c r="E1131">
        <v>1082</v>
      </c>
      <c r="F1131">
        <v>48937</v>
      </c>
    </row>
    <row r="1132" spans="5:6" x14ac:dyDescent="0.4">
      <c r="E1132">
        <v>8272</v>
      </c>
      <c r="F1132">
        <v>65097</v>
      </c>
    </row>
    <row r="1133" spans="5:6" x14ac:dyDescent="0.4">
      <c r="E1133">
        <v>5416</v>
      </c>
      <c r="F1133">
        <v>62138</v>
      </c>
    </row>
    <row r="1134" spans="5:6" x14ac:dyDescent="0.4">
      <c r="E1134">
        <v>835</v>
      </c>
      <c r="F1134">
        <v>51591</v>
      </c>
    </row>
    <row r="1135" spans="5:6" x14ac:dyDescent="0.4">
      <c r="E1135">
        <v>4854</v>
      </c>
      <c r="F1135">
        <v>41675</v>
      </c>
    </row>
    <row r="1136" spans="5:6" x14ac:dyDescent="0.4">
      <c r="E1136">
        <v>3561</v>
      </c>
      <c r="F1136">
        <v>62947</v>
      </c>
    </row>
    <row r="1137" spans="5:6" x14ac:dyDescent="0.4">
      <c r="E1137">
        <v>3062</v>
      </c>
      <c r="F1137">
        <v>61985</v>
      </c>
    </row>
    <row r="1138" spans="5:6" x14ac:dyDescent="0.4">
      <c r="E1138">
        <v>2512</v>
      </c>
      <c r="F1138">
        <v>49227</v>
      </c>
    </row>
    <row r="1139" spans="5:6" x14ac:dyDescent="0.4">
      <c r="E1139">
        <v>3396</v>
      </c>
      <c r="F1139">
        <v>41021</v>
      </c>
    </row>
    <row r="1140" spans="5:6" x14ac:dyDescent="0.4">
      <c r="E1140">
        <v>2689</v>
      </c>
      <c r="F1140">
        <v>53853</v>
      </c>
    </row>
    <row r="1141" spans="5:6" x14ac:dyDescent="0.4">
      <c r="E1141">
        <v>6074</v>
      </c>
      <c r="F1141">
        <v>60231</v>
      </c>
    </row>
    <row r="1142" spans="5:6" x14ac:dyDescent="0.4">
      <c r="E1142">
        <v>2204</v>
      </c>
      <c r="F1142">
        <v>49565</v>
      </c>
    </row>
    <row r="1143" spans="5:6" x14ac:dyDescent="0.4">
      <c r="E1143">
        <v>4799</v>
      </c>
      <c r="F1143">
        <v>50236</v>
      </c>
    </row>
    <row r="1144" spans="5:6" x14ac:dyDescent="0.4">
      <c r="E1144">
        <v>2426</v>
      </c>
      <c r="F1144">
        <v>55634</v>
      </c>
    </row>
    <row r="1145" spans="5:6" x14ac:dyDescent="0.4">
      <c r="E1145">
        <v>4622</v>
      </c>
      <c r="F1145">
        <v>44097</v>
      </c>
    </row>
    <row r="1146" spans="5:6" x14ac:dyDescent="0.4">
      <c r="E1146">
        <v>2355</v>
      </c>
      <c r="F1146">
        <v>35481</v>
      </c>
    </row>
    <row r="1147" spans="5:6" x14ac:dyDescent="0.4">
      <c r="E1147">
        <v>6474</v>
      </c>
      <c r="F1147">
        <v>55784</v>
      </c>
    </row>
    <row r="1148" spans="5:6" x14ac:dyDescent="0.4">
      <c r="E1148">
        <v>1581</v>
      </c>
      <c r="F1148">
        <v>49340</v>
      </c>
    </row>
    <row r="1149" spans="5:6" x14ac:dyDescent="0.4">
      <c r="E1149">
        <v>2137</v>
      </c>
      <c r="F1149">
        <v>56953</v>
      </c>
    </row>
    <row r="1150" spans="5:6" x14ac:dyDescent="0.4">
      <c r="E1150">
        <v>4415</v>
      </c>
      <c r="F1150">
        <v>49377</v>
      </c>
    </row>
    <row r="1151" spans="5:6" x14ac:dyDescent="0.4">
      <c r="E1151">
        <v>944</v>
      </c>
      <c r="F1151">
        <v>45958</v>
      </c>
    </row>
    <row r="1152" spans="5:6" x14ac:dyDescent="0.4">
      <c r="E1152">
        <v>3185</v>
      </c>
      <c r="F1152">
        <v>51275</v>
      </c>
    </row>
    <row r="1153" spans="5:6" x14ac:dyDescent="0.4">
      <c r="E1153">
        <v>2406</v>
      </c>
      <c r="F1153">
        <v>50287</v>
      </c>
    </row>
    <row r="1154" spans="5:6" x14ac:dyDescent="0.4">
      <c r="E1154">
        <v>5181</v>
      </c>
      <c r="F1154">
        <v>38237</v>
      </c>
    </row>
    <row r="1155" spans="5:6" x14ac:dyDescent="0.4">
      <c r="E1155">
        <v>6346</v>
      </c>
      <c r="F1155">
        <v>42782</v>
      </c>
    </row>
    <row r="1156" spans="5:6" x14ac:dyDescent="0.4">
      <c r="E1156">
        <v>2323</v>
      </c>
      <c r="F1156">
        <v>53557</v>
      </c>
    </row>
    <row r="1157" spans="5:6" x14ac:dyDescent="0.4">
      <c r="E1157">
        <v>4771</v>
      </c>
      <c r="F1157">
        <v>34399</v>
      </c>
    </row>
    <row r="1158" spans="5:6" x14ac:dyDescent="0.4">
      <c r="E1158">
        <v>7160</v>
      </c>
      <c r="F1158">
        <v>49054</v>
      </c>
    </row>
    <row r="1159" spans="5:6" x14ac:dyDescent="0.4">
      <c r="E1159">
        <v>6007</v>
      </c>
      <c r="F1159">
        <v>44693</v>
      </c>
    </row>
    <row r="1160" spans="5:6" x14ac:dyDescent="0.4">
      <c r="E1160">
        <v>5402</v>
      </c>
      <c r="F1160">
        <v>35399</v>
      </c>
    </row>
    <row r="1161" spans="5:6" x14ac:dyDescent="0.4">
      <c r="E1161">
        <v>7506</v>
      </c>
      <c r="F1161">
        <v>45495</v>
      </c>
    </row>
    <row r="1162" spans="5:6" x14ac:dyDescent="0.4">
      <c r="E1162">
        <v>4996</v>
      </c>
      <c r="F1162">
        <v>38564</v>
      </c>
    </row>
    <row r="1163" spans="5:6" x14ac:dyDescent="0.4">
      <c r="E1163">
        <v>7517</v>
      </c>
      <c r="F1163">
        <v>49956</v>
      </c>
    </row>
    <row r="1164" spans="5:6" x14ac:dyDescent="0.4">
      <c r="E1164">
        <v>5922</v>
      </c>
      <c r="F1164">
        <v>46909</v>
      </c>
    </row>
    <row r="1165" spans="5:6" x14ac:dyDescent="0.4">
      <c r="E1165">
        <v>629</v>
      </c>
      <c r="F1165">
        <v>34178</v>
      </c>
    </row>
    <row r="1166" spans="5:6" x14ac:dyDescent="0.4">
      <c r="E1166">
        <v>7209</v>
      </c>
      <c r="F1166">
        <v>49688</v>
      </c>
    </row>
    <row r="1167" spans="5:6" x14ac:dyDescent="0.4">
      <c r="E1167">
        <v>8437</v>
      </c>
      <c r="F1167">
        <v>39922</v>
      </c>
    </row>
    <row r="1168" spans="5:6" x14ac:dyDescent="0.4">
      <c r="E1168">
        <v>6699</v>
      </c>
      <c r="F1168">
        <v>38447</v>
      </c>
    </row>
    <row r="1169" spans="5:6" x14ac:dyDescent="0.4">
      <c r="E1169">
        <v>5561</v>
      </c>
      <c r="F1169">
        <v>41453</v>
      </c>
    </row>
    <row r="1170" spans="5:6" x14ac:dyDescent="0.4">
      <c r="E1170">
        <v>4435</v>
      </c>
      <c r="F1170">
        <v>38176</v>
      </c>
    </row>
    <row r="1171" spans="5:6" x14ac:dyDescent="0.4">
      <c r="E1171">
        <v>3817</v>
      </c>
      <c r="F1171">
        <v>42249</v>
      </c>
    </row>
    <row r="1172" spans="5:6" x14ac:dyDescent="0.4">
      <c r="E1172">
        <v>5519</v>
      </c>
      <c r="F1172">
        <v>41433</v>
      </c>
    </row>
    <row r="1173" spans="5:6" x14ac:dyDescent="0.4">
      <c r="E1173">
        <v>5523</v>
      </c>
      <c r="F1173">
        <v>39160</v>
      </c>
    </row>
    <row r="1174" spans="5:6" x14ac:dyDescent="0.4">
      <c r="E1174">
        <v>6530</v>
      </c>
      <c r="F1174">
        <v>30473</v>
      </c>
    </row>
    <row r="1175" spans="5:6" x14ac:dyDescent="0.4">
      <c r="E1175">
        <v>5382</v>
      </c>
      <c r="F1175">
        <v>42271</v>
      </c>
    </row>
    <row r="1176" spans="5:6" x14ac:dyDescent="0.4">
      <c r="E1176">
        <v>2035</v>
      </c>
      <c r="F1176">
        <v>39565</v>
      </c>
    </row>
    <row r="1177" spans="5:6" x14ac:dyDescent="0.4">
      <c r="E1177">
        <v>4382</v>
      </c>
      <c r="F1177">
        <v>30527</v>
      </c>
    </row>
    <row r="1178" spans="5:6" x14ac:dyDescent="0.4">
      <c r="E1178">
        <v>5372</v>
      </c>
      <c r="F1178">
        <v>27656</v>
      </c>
    </row>
    <row r="1179" spans="5:6" x14ac:dyDescent="0.4">
      <c r="E1179">
        <v>3119</v>
      </c>
      <c r="F1179">
        <v>37767</v>
      </c>
    </row>
    <row r="1180" spans="5:6" x14ac:dyDescent="0.4">
      <c r="E1180">
        <v>3684</v>
      </c>
      <c r="F1180">
        <v>38502</v>
      </c>
    </row>
    <row r="1181" spans="5:6" x14ac:dyDescent="0.4">
      <c r="E1181">
        <v>2583</v>
      </c>
      <c r="F1181">
        <v>29585</v>
      </c>
    </row>
    <row r="1182" spans="5:6" x14ac:dyDescent="0.4">
      <c r="E1182">
        <v>704</v>
      </c>
      <c r="F1182">
        <v>29673</v>
      </c>
    </row>
    <row r="1183" spans="5:6" x14ac:dyDescent="0.4">
      <c r="E1183">
        <v>3141</v>
      </c>
      <c r="F1183">
        <v>27832</v>
      </c>
    </row>
    <row r="1184" spans="5:6" x14ac:dyDescent="0.4">
      <c r="E1184">
        <v>6159</v>
      </c>
      <c r="F1184">
        <v>28749</v>
      </c>
    </row>
    <row r="1185" spans="5:6" x14ac:dyDescent="0.4">
      <c r="E1185">
        <v>3293</v>
      </c>
      <c r="F1185">
        <v>32985</v>
      </c>
    </row>
    <row r="1186" spans="5:6" x14ac:dyDescent="0.4">
      <c r="E1186">
        <v>7151</v>
      </c>
      <c r="F1186">
        <v>20563</v>
      </c>
    </row>
    <row r="1187" spans="5:6" x14ac:dyDescent="0.4">
      <c r="E1187">
        <v>2724</v>
      </c>
      <c r="F1187">
        <v>29575</v>
      </c>
    </row>
    <row r="1188" spans="5:6" x14ac:dyDescent="0.4">
      <c r="E1188">
        <v>2834</v>
      </c>
      <c r="F1188">
        <v>25254</v>
      </c>
    </row>
    <row r="1189" spans="5:6" x14ac:dyDescent="0.4">
      <c r="E1189">
        <v>1939</v>
      </c>
      <c r="F1189">
        <v>29578</v>
      </c>
    </row>
    <row r="1190" spans="5:6" x14ac:dyDescent="0.4">
      <c r="E1190">
        <v>3085</v>
      </c>
      <c r="F1190">
        <v>21426</v>
      </c>
    </row>
    <row r="1191" spans="5:6" x14ac:dyDescent="0.4">
      <c r="E1191">
        <v>2196</v>
      </c>
      <c r="F1191">
        <v>23538</v>
      </c>
    </row>
    <row r="1192" spans="5:6" x14ac:dyDescent="0.4">
      <c r="E1192">
        <v>8166</v>
      </c>
      <c r="F1192">
        <v>22147</v>
      </c>
    </row>
    <row r="1193" spans="5:6" x14ac:dyDescent="0.4">
      <c r="E1193">
        <v>4945</v>
      </c>
      <c r="F1193">
        <v>28583</v>
      </c>
    </row>
    <row r="1194" spans="5:6" x14ac:dyDescent="0.4">
      <c r="E1194">
        <v>1958</v>
      </c>
      <c r="F1194">
        <v>21685</v>
      </c>
    </row>
    <row r="1195" spans="5:6" x14ac:dyDescent="0.4">
      <c r="E1195">
        <v>4584</v>
      </c>
      <c r="F1195">
        <v>16360</v>
      </c>
    </row>
    <row r="1196" spans="5:6" x14ac:dyDescent="0.4">
      <c r="E1196">
        <v>3242</v>
      </c>
      <c r="F1196">
        <v>20137</v>
      </c>
    </row>
    <row r="1197" spans="5:6" x14ac:dyDescent="0.4">
      <c r="E1197">
        <v>3346</v>
      </c>
      <c r="F1197">
        <v>25324</v>
      </c>
    </row>
    <row r="1198" spans="5:6" x14ac:dyDescent="0.4">
      <c r="E1198">
        <v>3336</v>
      </c>
      <c r="F1198">
        <v>25914</v>
      </c>
    </row>
    <row r="1199" spans="5:6" x14ac:dyDescent="0.4">
      <c r="E1199">
        <v>2127</v>
      </c>
      <c r="F1199">
        <v>23063</v>
      </c>
    </row>
    <row r="1200" spans="5:6" x14ac:dyDescent="0.4">
      <c r="E1200">
        <v>3720</v>
      </c>
      <c r="F1200">
        <v>16882</v>
      </c>
    </row>
    <row r="1201" spans="5:6" x14ac:dyDescent="0.4">
      <c r="E1201">
        <v>2925</v>
      </c>
      <c r="F1201">
        <v>26099</v>
      </c>
    </row>
    <row r="1202" spans="5:6" x14ac:dyDescent="0.4">
      <c r="E1202">
        <v>4882</v>
      </c>
      <c r="F1202">
        <v>18034</v>
      </c>
    </row>
    <row r="1203" spans="5:6" x14ac:dyDescent="0.4">
      <c r="E1203">
        <v>1526</v>
      </c>
      <c r="F1203">
        <v>17407</v>
      </c>
    </row>
    <row r="1204" spans="5:6" x14ac:dyDescent="0.4">
      <c r="E1204">
        <v>2427</v>
      </c>
      <c r="F1204">
        <v>15460</v>
      </c>
    </row>
    <row r="1205" spans="5:6" x14ac:dyDescent="0.4">
      <c r="E1205">
        <v>5170</v>
      </c>
      <c r="F1205">
        <v>10408</v>
      </c>
    </row>
    <row r="1206" spans="5:6" x14ac:dyDescent="0.4">
      <c r="E1206">
        <v>4104</v>
      </c>
      <c r="F1206">
        <v>25266</v>
      </c>
    </row>
    <row r="1207" spans="5:6" x14ac:dyDescent="0.4">
      <c r="E1207">
        <v>5243</v>
      </c>
      <c r="F1207">
        <v>13266</v>
      </c>
    </row>
    <row r="1208" spans="5:6" x14ac:dyDescent="0.4">
      <c r="E1208">
        <v>3312</v>
      </c>
      <c r="F1208">
        <v>14663</v>
      </c>
    </row>
    <row r="1209" spans="5:6" x14ac:dyDescent="0.4">
      <c r="E1209">
        <v>2777</v>
      </c>
      <c r="F1209">
        <v>23721</v>
      </c>
    </row>
    <row r="1210" spans="5:6" x14ac:dyDescent="0.4">
      <c r="E1210">
        <v>4747</v>
      </c>
      <c r="F1210">
        <v>19702</v>
      </c>
    </row>
    <row r="1211" spans="5:6" x14ac:dyDescent="0.4">
      <c r="E1211">
        <v>2751</v>
      </c>
      <c r="F1211">
        <v>9772</v>
      </c>
    </row>
    <row r="1212" spans="5:6" x14ac:dyDescent="0.4">
      <c r="E1212">
        <v>2340</v>
      </c>
      <c r="F1212">
        <v>5966</v>
      </c>
    </row>
    <row r="1213" spans="5:6" x14ac:dyDescent="0.4">
      <c r="E1213">
        <v>5294</v>
      </c>
      <c r="F1213">
        <v>20457</v>
      </c>
    </row>
    <row r="1214" spans="5:6" x14ac:dyDescent="0.4">
      <c r="E1214">
        <v>1445</v>
      </c>
      <c r="F1214">
        <v>18356</v>
      </c>
    </row>
    <row r="1215" spans="5:6" x14ac:dyDescent="0.4">
      <c r="E1215">
        <v>3820</v>
      </c>
      <c r="F1215">
        <v>8624</v>
      </c>
    </row>
    <row r="1216" spans="5:6" x14ac:dyDescent="0.4">
      <c r="E1216">
        <v>3459</v>
      </c>
      <c r="F1216">
        <v>17288</v>
      </c>
    </row>
    <row r="1217" spans="5:6" x14ac:dyDescent="0.4">
      <c r="E1217">
        <v>7346</v>
      </c>
      <c r="F1217">
        <v>30625</v>
      </c>
    </row>
    <row r="1218" spans="5:6" x14ac:dyDescent="0.4">
      <c r="E1218">
        <v>3398</v>
      </c>
      <c r="F1218">
        <v>16572</v>
      </c>
    </row>
    <row r="1219" spans="5:6" x14ac:dyDescent="0.4">
      <c r="E1219">
        <v>4556</v>
      </c>
      <c r="F1219">
        <v>18383</v>
      </c>
    </row>
    <row r="1220" spans="5:6" x14ac:dyDescent="0.4">
      <c r="E1220">
        <v>3016</v>
      </c>
      <c r="F1220">
        <v>16608</v>
      </c>
    </row>
    <row r="1221" spans="5:6" x14ac:dyDescent="0.4">
      <c r="E1221">
        <v>2325</v>
      </c>
      <c r="F1221">
        <v>12671</v>
      </c>
    </row>
    <row r="1222" spans="5:6" x14ac:dyDescent="0.4">
      <c r="E1222">
        <v>1958</v>
      </c>
      <c r="F1222">
        <v>4071</v>
      </c>
    </row>
    <row r="1223" spans="5:6" x14ac:dyDescent="0.4">
      <c r="E1223">
        <v>2857</v>
      </c>
      <c r="F1223">
        <v>10906</v>
      </c>
    </row>
    <row r="1224" spans="5:6" x14ac:dyDescent="0.4">
      <c r="E1224">
        <v>11649</v>
      </c>
      <c r="F1224">
        <v>10054</v>
      </c>
    </row>
    <row r="1225" spans="5:6" x14ac:dyDescent="0.4">
      <c r="E1225">
        <v>6682</v>
      </c>
      <c r="F1225">
        <v>7517</v>
      </c>
    </row>
    <row r="1226" spans="5:6" x14ac:dyDescent="0.4">
      <c r="E1226">
        <v>7462</v>
      </c>
      <c r="F1226">
        <v>8514</v>
      </c>
    </row>
    <row r="1227" spans="5:6" x14ac:dyDescent="0.4">
      <c r="E1227">
        <v>1315</v>
      </c>
      <c r="F1227">
        <v>6565</v>
      </c>
    </row>
    <row r="1228" spans="5:6" x14ac:dyDescent="0.4">
      <c r="E1228">
        <v>8312</v>
      </c>
      <c r="F1228">
        <v>12786</v>
      </c>
    </row>
    <row r="1229" spans="5:6" x14ac:dyDescent="0.4">
      <c r="E1229">
        <v>4190</v>
      </c>
      <c r="F1229">
        <v>14099</v>
      </c>
    </row>
    <row r="1230" spans="5:6" x14ac:dyDescent="0.4">
      <c r="E1230">
        <v>3763</v>
      </c>
      <c r="F1230">
        <v>6728</v>
      </c>
    </row>
    <row r="1231" spans="5:6" x14ac:dyDescent="0.4">
      <c r="E1231">
        <v>6598</v>
      </c>
      <c r="F1231">
        <v>22867</v>
      </c>
    </row>
    <row r="1232" spans="5:6" x14ac:dyDescent="0.4">
      <c r="E1232">
        <v>4498</v>
      </c>
      <c r="F1232">
        <v>8948</v>
      </c>
    </row>
    <row r="1233" spans="5:6" x14ac:dyDescent="0.4">
      <c r="E1233">
        <v>3490</v>
      </c>
      <c r="F1233">
        <v>10272</v>
      </c>
    </row>
    <row r="1234" spans="5:6" x14ac:dyDescent="0.4">
      <c r="E1234">
        <v>5293</v>
      </c>
      <c r="F1234">
        <v>13405</v>
      </c>
    </row>
    <row r="1235" spans="5:6" x14ac:dyDescent="0.4">
      <c r="E1235">
        <v>5775</v>
      </c>
      <c r="F1235">
        <v>3484</v>
      </c>
    </row>
    <row r="1236" spans="5:6" x14ac:dyDescent="0.4">
      <c r="E1236">
        <v>9797</v>
      </c>
      <c r="F1236">
        <v>15501</v>
      </c>
    </row>
    <row r="1237" spans="5:6" x14ac:dyDescent="0.4">
      <c r="E1237">
        <v>7523</v>
      </c>
      <c r="F1237">
        <v>12247</v>
      </c>
    </row>
    <row r="1238" spans="5:6" x14ac:dyDescent="0.4">
      <c r="E1238">
        <v>4229</v>
      </c>
      <c r="F1238">
        <v>9446</v>
      </c>
    </row>
    <row r="1239" spans="5:6" x14ac:dyDescent="0.4">
      <c r="E1239">
        <v>4950</v>
      </c>
      <c r="F1239">
        <v>3236</v>
      </c>
    </row>
    <row r="1240" spans="5:6" x14ac:dyDescent="0.4">
      <c r="E1240">
        <v>2029</v>
      </c>
      <c r="F1240">
        <v>13077</v>
      </c>
    </row>
    <row r="1241" spans="5:6" x14ac:dyDescent="0.4">
      <c r="E1241">
        <v>5068</v>
      </c>
      <c r="F1241">
        <v>15550</v>
      </c>
    </row>
    <row r="1242" spans="5:6" x14ac:dyDescent="0.4">
      <c r="E1242">
        <v>11588</v>
      </c>
      <c r="F1242">
        <v>6463</v>
      </c>
    </row>
    <row r="1243" spans="5:6" x14ac:dyDescent="0.4">
      <c r="E1243">
        <v>2516</v>
      </c>
      <c r="F1243">
        <v>7479</v>
      </c>
    </row>
    <row r="1244" spans="5:6" x14ac:dyDescent="0.4">
      <c r="E1244">
        <v>3458</v>
      </c>
      <c r="F1244">
        <v>7446</v>
      </c>
    </row>
    <row r="1245" spans="5:6" x14ac:dyDescent="0.4">
      <c r="E1245">
        <v>6066</v>
      </c>
      <c r="F1245">
        <v>15626</v>
      </c>
    </row>
    <row r="1246" spans="5:6" x14ac:dyDescent="0.4">
      <c r="E1246">
        <v>5760</v>
      </c>
      <c r="F1246">
        <v>16545</v>
      </c>
    </row>
    <row r="1247" spans="5:6" x14ac:dyDescent="0.4">
      <c r="E1247">
        <v>5609</v>
      </c>
      <c r="F1247">
        <v>23517</v>
      </c>
    </row>
    <row r="1248" spans="5:6" x14ac:dyDescent="0.4">
      <c r="E1248">
        <v>9912</v>
      </c>
      <c r="F1248">
        <v>2713</v>
      </c>
    </row>
    <row r="1249" spans="5:6" x14ac:dyDescent="0.4">
      <c r="E1249">
        <v>483</v>
      </c>
      <c r="F1249">
        <v>19105</v>
      </c>
    </row>
    <row r="1250" spans="5:6" x14ac:dyDescent="0.4">
      <c r="E1250">
        <v>4575</v>
      </c>
      <c r="F1250">
        <v>28626</v>
      </c>
    </row>
    <row r="1251" spans="5:6" x14ac:dyDescent="0.4">
      <c r="E1251">
        <v>5499</v>
      </c>
      <c r="F1251">
        <v>17562</v>
      </c>
    </row>
    <row r="1252" spans="5:6" x14ac:dyDescent="0.4">
      <c r="E1252">
        <v>3979</v>
      </c>
      <c r="F1252">
        <v>14941</v>
      </c>
    </row>
    <row r="1253" spans="5:6" x14ac:dyDescent="0.4">
      <c r="E1253">
        <v>3631</v>
      </c>
      <c r="F1253">
        <v>19361</v>
      </c>
    </row>
    <row r="1254" spans="5:6" x14ac:dyDescent="0.4">
      <c r="E1254">
        <v>7159</v>
      </c>
      <c r="F1254">
        <v>19134</v>
      </c>
    </row>
    <row r="1255" spans="5:6" x14ac:dyDescent="0.4">
      <c r="E1255">
        <v>3856</v>
      </c>
      <c r="F1255">
        <v>9134</v>
      </c>
    </row>
    <row r="1256" spans="5:6" x14ac:dyDescent="0.4">
      <c r="E1256">
        <v>6028</v>
      </c>
      <c r="F1256">
        <v>18384</v>
      </c>
    </row>
    <row r="1257" spans="5:6" x14ac:dyDescent="0.4">
      <c r="E1257">
        <v>4812</v>
      </c>
      <c r="F1257">
        <v>25886</v>
      </c>
    </row>
    <row r="1258" spans="5:6" x14ac:dyDescent="0.4">
      <c r="E1258">
        <v>5755</v>
      </c>
      <c r="F1258">
        <v>29433</v>
      </c>
    </row>
    <row r="1259" spans="5:6" x14ac:dyDescent="0.4">
      <c r="E1259">
        <v>3015</v>
      </c>
      <c r="F1259">
        <v>22660</v>
      </c>
    </row>
    <row r="1260" spans="5:6" x14ac:dyDescent="0.4">
      <c r="E1260">
        <v>1844</v>
      </c>
      <c r="F1260">
        <v>12966</v>
      </c>
    </row>
    <row r="1261" spans="5:6" x14ac:dyDescent="0.4">
      <c r="E1261">
        <v>3052</v>
      </c>
      <c r="F1261">
        <v>25186</v>
      </c>
    </row>
    <row r="1262" spans="5:6" x14ac:dyDescent="0.4">
      <c r="E1262">
        <v>3224</v>
      </c>
      <c r="F1262">
        <v>27683</v>
      </c>
    </row>
    <row r="1263" spans="5:6" x14ac:dyDescent="0.4">
      <c r="E1263">
        <v>2095</v>
      </c>
      <c r="F1263">
        <v>33987</v>
      </c>
    </row>
    <row r="1264" spans="5:6" x14ac:dyDescent="0.4">
      <c r="E1264">
        <v>5785</v>
      </c>
      <c r="F1264">
        <v>29299</v>
      </c>
    </row>
    <row r="1265" spans="5:6" x14ac:dyDescent="0.4">
      <c r="E1265">
        <v>7048</v>
      </c>
      <c r="F1265">
        <v>17281</v>
      </c>
    </row>
    <row r="1266" spans="5:6" x14ac:dyDescent="0.4">
      <c r="E1266">
        <v>635</v>
      </c>
      <c r="F1266">
        <v>20202</v>
      </c>
    </row>
    <row r="1267" spans="5:6" x14ac:dyDescent="0.4">
      <c r="E1267">
        <v>6703</v>
      </c>
      <c r="F1267">
        <v>36079</v>
      </c>
    </row>
    <row r="1268" spans="5:6" x14ac:dyDescent="0.4">
      <c r="E1268">
        <v>3762</v>
      </c>
      <c r="F1268">
        <v>37700</v>
      </c>
    </row>
    <row r="1269" spans="5:6" x14ac:dyDescent="0.4">
      <c r="E1269">
        <v>2995</v>
      </c>
      <c r="F1269">
        <v>12944</v>
      </c>
    </row>
    <row r="1270" spans="5:6" x14ac:dyDescent="0.4">
      <c r="E1270">
        <v>9507</v>
      </c>
      <c r="F1270">
        <v>59126</v>
      </c>
    </row>
    <row r="1271" spans="5:6" x14ac:dyDescent="0.4">
      <c r="E1271">
        <v>8028</v>
      </c>
      <c r="F1271">
        <v>42013</v>
      </c>
    </row>
    <row r="1272" spans="5:6" x14ac:dyDescent="0.4">
      <c r="E1272">
        <v>2711</v>
      </c>
      <c r="F1272">
        <v>9341</v>
      </c>
    </row>
    <row r="1273" spans="5:6" x14ac:dyDescent="0.4">
      <c r="E1273">
        <v>3637</v>
      </c>
      <c r="F1273">
        <v>36658</v>
      </c>
    </row>
    <row r="1274" spans="5:6" x14ac:dyDescent="0.4">
      <c r="E1274">
        <v>5486</v>
      </c>
      <c r="F1274">
        <v>40623</v>
      </c>
    </row>
    <row r="1275" spans="5:6" x14ac:dyDescent="0.4">
      <c r="E1275">
        <v>1832</v>
      </c>
      <c r="F1275">
        <v>33944</v>
      </c>
    </row>
    <row r="1276" spans="5:6" x14ac:dyDescent="0.4">
      <c r="E1276">
        <v>1522</v>
      </c>
      <c r="F1276">
        <v>26523</v>
      </c>
    </row>
    <row r="1277" spans="5:6" x14ac:dyDescent="0.4">
      <c r="E1277">
        <v>1269</v>
      </c>
      <c r="F1277">
        <v>25400</v>
      </c>
    </row>
    <row r="1278" spans="5:6" x14ac:dyDescent="0.4">
      <c r="E1278">
        <v>4213</v>
      </c>
      <c r="F1278">
        <v>25155</v>
      </c>
    </row>
    <row r="1279" spans="5:6" x14ac:dyDescent="0.4">
      <c r="E1279">
        <v>2076</v>
      </c>
      <c r="F1279">
        <v>37123</v>
      </c>
    </row>
    <row r="1280" spans="5:6" x14ac:dyDescent="0.4">
      <c r="E1280">
        <v>1664</v>
      </c>
      <c r="F1280">
        <v>30028</v>
      </c>
    </row>
    <row r="1281" spans="5:6" x14ac:dyDescent="0.4">
      <c r="E1281">
        <v>11142</v>
      </c>
      <c r="F1281">
        <v>35201</v>
      </c>
    </row>
    <row r="1282" spans="5:6" x14ac:dyDescent="0.4">
      <c r="E1282">
        <v>4257</v>
      </c>
      <c r="F1282">
        <v>39052</v>
      </c>
    </row>
    <row r="1283" spans="5:6" x14ac:dyDescent="0.4">
      <c r="E1283">
        <v>2616</v>
      </c>
      <c r="F1283">
        <v>34011</v>
      </c>
    </row>
    <row r="1284" spans="5:6" x14ac:dyDescent="0.4">
      <c r="E1284">
        <v>789</v>
      </c>
      <c r="F1284">
        <v>17428</v>
      </c>
    </row>
    <row r="1285" spans="5:6" x14ac:dyDescent="0.4">
      <c r="E1285">
        <v>9560</v>
      </c>
      <c r="F1285">
        <v>57561</v>
      </c>
    </row>
    <row r="1286" spans="5:6" x14ac:dyDescent="0.4">
      <c r="E1286">
        <v>7472</v>
      </c>
      <c r="F1286">
        <v>47402</v>
      </c>
    </row>
    <row r="1287" spans="5:6" x14ac:dyDescent="0.4">
      <c r="E1287">
        <v>1638</v>
      </c>
      <c r="F1287">
        <v>20748</v>
      </c>
    </row>
    <row r="1288" spans="5:6" x14ac:dyDescent="0.4">
      <c r="E1288">
        <v>4646</v>
      </c>
      <c r="F1288">
        <v>49466</v>
      </c>
    </row>
    <row r="1289" spans="5:6" x14ac:dyDescent="0.4">
      <c r="E1289">
        <v>7878</v>
      </c>
      <c r="F1289">
        <v>37017</v>
      </c>
    </row>
    <row r="1290" spans="5:6" x14ac:dyDescent="0.4">
      <c r="E1290">
        <v>4435</v>
      </c>
      <c r="F1290">
        <v>37484</v>
      </c>
    </row>
    <row r="1291" spans="5:6" x14ac:dyDescent="0.4">
      <c r="E1291">
        <v>5085</v>
      </c>
      <c r="F1291">
        <v>30139</v>
      </c>
    </row>
    <row r="1292" spans="5:6" x14ac:dyDescent="0.4">
      <c r="E1292">
        <v>5517</v>
      </c>
      <c r="F1292">
        <v>53001</v>
      </c>
    </row>
    <row r="1293" spans="5:6" x14ac:dyDescent="0.4">
      <c r="E1293">
        <v>1677</v>
      </c>
      <c r="F1293">
        <v>19193</v>
      </c>
    </row>
    <row r="1294" spans="5:6" x14ac:dyDescent="0.4">
      <c r="E1294">
        <v>3807</v>
      </c>
      <c r="F1294">
        <v>50599</v>
      </c>
    </row>
    <row r="1295" spans="5:6" x14ac:dyDescent="0.4">
      <c r="E1295">
        <v>3635</v>
      </c>
      <c r="F1295">
        <v>47746</v>
      </c>
    </row>
    <row r="1296" spans="5:6" x14ac:dyDescent="0.4">
      <c r="E1296">
        <v>2741</v>
      </c>
      <c r="F1296">
        <v>29572</v>
      </c>
    </row>
    <row r="1297" spans="5:6" x14ac:dyDescent="0.4">
      <c r="E1297">
        <v>10136</v>
      </c>
      <c r="F1297">
        <v>48117</v>
      </c>
    </row>
    <row r="1298" spans="5:6" x14ac:dyDescent="0.4">
      <c r="E1298">
        <v>8275</v>
      </c>
      <c r="F1298">
        <v>31912</v>
      </c>
    </row>
    <row r="1299" spans="5:6" x14ac:dyDescent="0.4">
      <c r="E1299">
        <v>3834</v>
      </c>
      <c r="F1299">
        <v>39786</v>
      </c>
    </row>
    <row r="1300" spans="5:6" x14ac:dyDescent="0.4">
      <c r="E1300">
        <v>9470</v>
      </c>
      <c r="F1300">
        <v>52676</v>
      </c>
    </row>
    <row r="1301" spans="5:6" x14ac:dyDescent="0.4">
      <c r="E1301">
        <v>5744</v>
      </c>
      <c r="F1301">
        <v>36002</v>
      </c>
    </row>
    <row r="1302" spans="5:6" x14ac:dyDescent="0.4">
      <c r="E1302">
        <v>1274</v>
      </c>
      <c r="F1302">
        <v>44186</v>
      </c>
    </row>
    <row r="1303" spans="5:6" x14ac:dyDescent="0.4">
      <c r="E1303">
        <v>686</v>
      </c>
      <c r="F1303">
        <v>8002</v>
      </c>
    </row>
    <row r="1304" spans="5:6" x14ac:dyDescent="0.4">
      <c r="E1304">
        <v>1609</v>
      </c>
      <c r="F1304">
        <v>58135</v>
      </c>
    </row>
    <row r="1305" spans="5:6" x14ac:dyDescent="0.4">
      <c r="E1305">
        <v>3255</v>
      </c>
      <c r="F1305">
        <v>60512</v>
      </c>
    </row>
    <row r="1306" spans="5:6" x14ac:dyDescent="0.4">
      <c r="E1306">
        <v>5738</v>
      </c>
      <c r="F1306">
        <v>39416</v>
      </c>
    </row>
    <row r="1307" spans="5:6" x14ac:dyDescent="0.4">
      <c r="E1307">
        <v>4283</v>
      </c>
      <c r="F1307">
        <v>25615</v>
      </c>
    </row>
    <row r="1308" spans="5:6" x14ac:dyDescent="0.4">
      <c r="E1308">
        <v>7698</v>
      </c>
      <c r="F1308">
        <v>48380</v>
      </c>
    </row>
    <row r="1309" spans="5:6" x14ac:dyDescent="0.4">
      <c r="E1309">
        <v>9822</v>
      </c>
      <c r="F1309">
        <v>42011</v>
      </c>
    </row>
    <row r="1310" spans="5:6" x14ac:dyDescent="0.4">
      <c r="E1310">
        <v>12185</v>
      </c>
      <c r="F1310">
        <v>64258</v>
      </c>
    </row>
    <row r="1311" spans="5:6" x14ac:dyDescent="0.4">
      <c r="E1311">
        <v>7500</v>
      </c>
      <c r="F1311">
        <v>17534</v>
      </c>
    </row>
    <row r="1312" spans="5:6" x14ac:dyDescent="0.4">
      <c r="E1312">
        <v>8060</v>
      </c>
      <c r="F1312">
        <v>52629</v>
      </c>
    </row>
    <row r="1313" spans="5:6" x14ac:dyDescent="0.4">
      <c r="E1313">
        <v>1464</v>
      </c>
      <c r="F1313">
        <v>52991</v>
      </c>
    </row>
    <row r="1314" spans="5:6" x14ac:dyDescent="0.4">
      <c r="E1314">
        <v>7545</v>
      </c>
      <c r="F1314">
        <v>22401</v>
      </c>
    </row>
    <row r="1315" spans="5:6" x14ac:dyDescent="0.4">
      <c r="E1315">
        <v>5559</v>
      </c>
      <c r="F1315">
        <v>35168</v>
      </c>
    </row>
    <row r="1316" spans="5:6" x14ac:dyDescent="0.4">
      <c r="E1316">
        <v>4427</v>
      </c>
      <c r="F1316">
        <v>42038</v>
      </c>
    </row>
    <row r="1317" spans="5:6" x14ac:dyDescent="0.4">
      <c r="E1317">
        <v>2089</v>
      </c>
      <c r="F1317">
        <v>50246</v>
      </c>
    </row>
    <row r="1318" spans="5:6" x14ac:dyDescent="0.4">
      <c r="E1318">
        <v>2830</v>
      </c>
      <c r="F1318">
        <v>59398</v>
      </c>
    </row>
    <row r="1319" spans="5:6" x14ac:dyDescent="0.4">
      <c r="E1319">
        <v>6178</v>
      </c>
      <c r="F1319">
        <v>12590</v>
      </c>
    </row>
    <row r="1320" spans="5:6" x14ac:dyDescent="0.4">
      <c r="E1320">
        <v>2551</v>
      </c>
      <c r="F1320">
        <v>57135</v>
      </c>
    </row>
    <row r="1321" spans="5:6" x14ac:dyDescent="0.4">
      <c r="E1321">
        <v>1554</v>
      </c>
      <c r="F1321">
        <v>52064</v>
      </c>
    </row>
    <row r="1322" spans="5:6" x14ac:dyDescent="0.4">
      <c r="E1322">
        <v>1966</v>
      </c>
      <c r="F1322">
        <v>64416</v>
      </c>
    </row>
    <row r="1323" spans="5:6" x14ac:dyDescent="0.4">
      <c r="E1323">
        <v>1922</v>
      </c>
      <c r="F1323">
        <v>51081</v>
      </c>
    </row>
    <row r="1324" spans="5:6" x14ac:dyDescent="0.4">
      <c r="E1324">
        <v>6522</v>
      </c>
      <c r="F1324">
        <v>30024</v>
      </c>
    </row>
    <row r="1325" spans="5:6" x14ac:dyDescent="0.4">
      <c r="E1325">
        <v>3090</v>
      </c>
      <c r="F1325">
        <v>73267</v>
      </c>
    </row>
    <row r="1326" spans="5:6" x14ac:dyDescent="0.4">
      <c r="E1326">
        <v>6654</v>
      </c>
      <c r="F1326">
        <v>44971</v>
      </c>
    </row>
    <row r="1327" spans="5:6" x14ac:dyDescent="0.4">
      <c r="E1327">
        <v>1870</v>
      </c>
      <c r="F1327">
        <v>39609</v>
      </c>
    </row>
    <row r="1328" spans="5:6" x14ac:dyDescent="0.4">
      <c r="E1328">
        <v>2735</v>
      </c>
      <c r="F1328">
        <v>28448</v>
      </c>
    </row>
    <row r="1329" spans="5:6" x14ac:dyDescent="0.4">
      <c r="E1329">
        <v>4629</v>
      </c>
      <c r="F1329">
        <v>33151</v>
      </c>
    </row>
    <row r="1330" spans="5:6" x14ac:dyDescent="0.4">
      <c r="E1330">
        <v>5631</v>
      </c>
      <c r="F1330">
        <v>50742</v>
      </c>
    </row>
    <row r="1331" spans="5:6" x14ac:dyDescent="0.4">
      <c r="E1331">
        <v>2688</v>
      </c>
      <c r="F1331">
        <v>61706</v>
      </c>
    </row>
    <row r="1332" spans="5:6" x14ac:dyDescent="0.4">
      <c r="E1332">
        <v>5860</v>
      </c>
      <c r="F1332">
        <v>7973</v>
      </c>
    </row>
    <row r="1333" spans="5:6" x14ac:dyDescent="0.4">
      <c r="E1333">
        <v>5326</v>
      </c>
      <c r="F1333">
        <v>79920</v>
      </c>
    </row>
    <row r="1334" spans="5:6" x14ac:dyDescent="0.4">
      <c r="E1334">
        <v>6301</v>
      </c>
      <c r="F1334">
        <v>91729</v>
      </c>
    </row>
    <row r="1335" spans="5:6" x14ac:dyDescent="0.4">
      <c r="E1335">
        <v>5354</v>
      </c>
      <c r="F1335">
        <v>31820</v>
      </c>
    </row>
    <row r="1336" spans="5:6" x14ac:dyDescent="0.4">
      <c r="E1336">
        <v>4117</v>
      </c>
      <c r="F1336">
        <v>42601</v>
      </c>
    </row>
    <row r="1337" spans="5:6" x14ac:dyDescent="0.4">
      <c r="E1337">
        <v>4127</v>
      </c>
      <c r="F1337">
        <v>67960</v>
      </c>
    </row>
    <row r="1338" spans="5:6" x14ac:dyDescent="0.4">
      <c r="E1338">
        <v>3123</v>
      </c>
      <c r="F1338">
        <v>70572</v>
      </c>
    </row>
    <row r="1339" spans="5:6" x14ac:dyDescent="0.4">
      <c r="E1339">
        <v>3485</v>
      </c>
      <c r="F1339">
        <v>18733</v>
      </c>
    </row>
    <row r="1340" spans="5:6" x14ac:dyDescent="0.4">
      <c r="E1340">
        <v>6964</v>
      </c>
      <c r="F1340">
        <v>39616</v>
      </c>
    </row>
    <row r="1341" spans="5:6" x14ac:dyDescent="0.4">
      <c r="E1341">
        <v>1739</v>
      </c>
      <c r="F1341">
        <v>70844</v>
      </c>
    </row>
    <row r="1342" spans="5:6" x14ac:dyDescent="0.4">
      <c r="E1342">
        <v>5126</v>
      </c>
      <c r="F1342">
        <v>43975</v>
      </c>
    </row>
    <row r="1343" spans="5:6" x14ac:dyDescent="0.4">
      <c r="E1343">
        <v>3961</v>
      </c>
      <c r="F1343">
        <v>11159</v>
      </c>
    </row>
    <row r="1344" spans="5:6" x14ac:dyDescent="0.4">
      <c r="E1344">
        <v>1881</v>
      </c>
      <c r="F1344">
        <v>47956</v>
      </c>
    </row>
    <row r="1345" spans="5:6" x14ac:dyDescent="0.4">
      <c r="E1345">
        <v>2314</v>
      </c>
      <c r="F1345">
        <v>94294</v>
      </c>
    </row>
    <row r="1346" spans="5:6" x14ac:dyDescent="0.4">
      <c r="E1346">
        <v>3048</v>
      </c>
      <c r="F1346">
        <v>47581</v>
      </c>
    </row>
    <row r="1347" spans="5:6" x14ac:dyDescent="0.4">
      <c r="E1347">
        <v>1994</v>
      </c>
      <c r="F1347">
        <v>50050</v>
      </c>
    </row>
    <row r="1348" spans="5:6" x14ac:dyDescent="0.4">
      <c r="E1348">
        <v>4417</v>
      </c>
      <c r="F1348">
        <v>128626</v>
      </c>
    </row>
    <row r="1349" spans="5:6" x14ac:dyDescent="0.4">
      <c r="E1349">
        <v>4753</v>
      </c>
      <c r="F1349">
        <v>107505</v>
      </c>
    </row>
    <row r="1350" spans="5:6" x14ac:dyDescent="0.4">
      <c r="E1350">
        <v>4329</v>
      </c>
      <c r="F1350">
        <v>55963</v>
      </c>
    </row>
    <row r="1351" spans="5:6" x14ac:dyDescent="0.4">
      <c r="E1351">
        <v>4559</v>
      </c>
      <c r="F1351">
        <v>91076</v>
      </c>
    </row>
    <row r="1352" spans="5:6" x14ac:dyDescent="0.4">
      <c r="E1352">
        <v>1514</v>
      </c>
      <c r="F1352">
        <v>91366</v>
      </c>
    </row>
    <row r="1353" spans="5:6" x14ac:dyDescent="0.4">
      <c r="E1353">
        <v>659</v>
      </c>
      <c r="F1353">
        <v>38961</v>
      </c>
    </row>
    <row r="1354" spans="5:6" x14ac:dyDescent="0.4">
      <c r="E1354">
        <v>2287</v>
      </c>
      <c r="F1354">
        <v>63866</v>
      </c>
    </row>
    <row r="1355" spans="5:6" x14ac:dyDescent="0.4">
      <c r="E1355">
        <v>2032</v>
      </c>
      <c r="F1355">
        <v>98191</v>
      </c>
    </row>
    <row r="1356" spans="5:6" x14ac:dyDescent="0.4">
      <c r="E1356">
        <v>5034</v>
      </c>
      <c r="F1356">
        <v>41613</v>
      </c>
    </row>
    <row r="1357" spans="5:6" x14ac:dyDescent="0.4">
      <c r="E1357">
        <v>3989</v>
      </c>
      <c r="F1357">
        <v>81626</v>
      </c>
    </row>
    <row r="1358" spans="5:6" x14ac:dyDescent="0.4">
      <c r="E1358">
        <v>4362</v>
      </c>
      <c r="F1358">
        <v>75848</v>
      </c>
    </row>
    <row r="1359" spans="5:6" x14ac:dyDescent="0.4">
      <c r="E1359">
        <v>1054</v>
      </c>
      <c r="F1359">
        <v>3800</v>
      </c>
    </row>
    <row r="1360" spans="5:6" x14ac:dyDescent="0.4">
      <c r="E1360">
        <v>1009</v>
      </c>
      <c r="F1360">
        <v>40906</v>
      </c>
    </row>
    <row r="1361" spans="5:6" x14ac:dyDescent="0.4">
      <c r="E1361">
        <v>2759</v>
      </c>
      <c r="F1361">
        <v>15358</v>
      </c>
    </row>
    <row r="1362" spans="5:6" x14ac:dyDescent="0.4">
      <c r="E1362">
        <v>1386</v>
      </c>
      <c r="F1362">
        <v>40938</v>
      </c>
    </row>
    <row r="1363" spans="5:6" x14ac:dyDescent="0.4">
      <c r="E1363">
        <v>3575</v>
      </c>
      <c r="F1363">
        <v>45299</v>
      </c>
    </row>
    <row r="1364" spans="5:6" x14ac:dyDescent="0.4">
      <c r="E1364">
        <v>1113</v>
      </c>
      <c r="F1364">
        <v>43604</v>
      </c>
    </row>
    <row r="1365" spans="5:6" x14ac:dyDescent="0.4">
      <c r="E1365">
        <v>838</v>
      </c>
      <c r="F1365">
        <v>3836</v>
      </c>
    </row>
    <row r="1366" spans="5:6" x14ac:dyDescent="0.4">
      <c r="E1366">
        <v>2107</v>
      </c>
      <c r="F1366">
        <v>35075</v>
      </c>
    </row>
    <row r="1367" spans="5:6" x14ac:dyDescent="0.4">
      <c r="E1367">
        <v>2595</v>
      </c>
      <c r="F1367">
        <v>47782</v>
      </c>
    </row>
    <row r="1368" spans="5:6" x14ac:dyDescent="0.4">
      <c r="E1368">
        <v>3612</v>
      </c>
      <c r="F1368">
        <v>45721</v>
      </c>
    </row>
    <row r="1369" spans="5:6" x14ac:dyDescent="0.4">
      <c r="E1369">
        <v>5189</v>
      </c>
      <c r="F1369">
        <v>16397</v>
      </c>
    </row>
    <row r="1370" spans="5:6" x14ac:dyDescent="0.4">
      <c r="E1370">
        <v>4126</v>
      </c>
      <c r="F1370">
        <v>20918</v>
      </c>
    </row>
    <row r="1371" spans="5:6" x14ac:dyDescent="0.4">
      <c r="E1371">
        <v>2313</v>
      </c>
      <c r="F1371">
        <v>20576</v>
      </c>
    </row>
    <row r="1372" spans="5:6" x14ac:dyDescent="0.4">
      <c r="E1372">
        <v>4255</v>
      </c>
      <c r="F1372">
        <v>33409</v>
      </c>
    </row>
    <row r="1373" spans="5:6" x14ac:dyDescent="0.4">
      <c r="E1373">
        <v>4133</v>
      </c>
      <c r="F1373">
        <v>34007</v>
      </c>
    </row>
    <row r="1374" spans="5:6" x14ac:dyDescent="0.4">
      <c r="E1374">
        <v>4515</v>
      </c>
      <c r="F1374">
        <v>28610</v>
      </c>
    </row>
    <row r="1375" spans="5:6" x14ac:dyDescent="0.4">
      <c r="E1375">
        <v>3654</v>
      </c>
      <c r="F1375">
        <v>86728</v>
      </c>
    </row>
    <row r="1376" spans="5:6" x14ac:dyDescent="0.4">
      <c r="E1376">
        <v>4444</v>
      </c>
      <c r="F1376">
        <v>51640</v>
      </c>
    </row>
    <row r="1377" spans="5:6" x14ac:dyDescent="0.4">
      <c r="E1377">
        <v>3048</v>
      </c>
      <c r="F1377">
        <v>43931</v>
      </c>
    </row>
    <row r="1378" spans="5:6" x14ac:dyDescent="0.4">
      <c r="E1378">
        <v>2592</v>
      </c>
      <c r="F1378">
        <v>66804</v>
      </c>
    </row>
    <row r="1379" spans="5:6" x14ac:dyDescent="0.4">
      <c r="E1379">
        <v>2615</v>
      </c>
      <c r="F1379">
        <v>19991</v>
      </c>
    </row>
    <row r="1380" spans="5:6" x14ac:dyDescent="0.4">
      <c r="E1380">
        <v>4851</v>
      </c>
      <c r="F1380">
        <v>57677</v>
      </c>
    </row>
    <row r="1381" spans="5:6" x14ac:dyDescent="0.4">
      <c r="E1381">
        <v>1833</v>
      </c>
      <c r="F1381">
        <v>52335</v>
      </c>
    </row>
    <row r="1382" spans="5:6" x14ac:dyDescent="0.4">
      <c r="E1382">
        <v>3609</v>
      </c>
      <c r="F1382">
        <v>80824</v>
      </c>
    </row>
    <row r="1383" spans="5:6" x14ac:dyDescent="0.4">
      <c r="E1383">
        <v>2877</v>
      </c>
      <c r="F1383">
        <v>93988</v>
      </c>
    </row>
    <row r="1384" spans="5:6" x14ac:dyDescent="0.4">
      <c r="E1384">
        <v>3655</v>
      </c>
      <c r="F1384">
        <v>30463</v>
      </c>
    </row>
    <row r="1385" spans="5:6" x14ac:dyDescent="0.4">
      <c r="E1385">
        <v>3790</v>
      </c>
      <c r="F1385">
        <v>22941</v>
      </c>
    </row>
    <row r="1386" spans="5:6" x14ac:dyDescent="0.4">
      <c r="E1386">
        <v>956</v>
      </c>
      <c r="F1386">
        <v>18607</v>
      </c>
    </row>
    <row r="1387" spans="5:6" x14ac:dyDescent="0.4">
      <c r="E1387">
        <v>2129</v>
      </c>
      <c r="F1387">
        <v>8359</v>
      </c>
    </row>
    <row r="1388" spans="5:6" x14ac:dyDescent="0.4">
      <c r="E1388">
        <v>3016</v>
      </c>
      <c r="F1388">
        <v>74457</v>
      </c>
    </row>
    <row r="1389" spans="5:6" x14ac:dyDescent="0.4">
      <c r="E1389">
        <v>1562</v>
      </c>
      <c r="F1389">
        <v>96964</v>
      </c>
    </row>
    <row r="1390" spans="5:6" x14ac:dyDescent="0.4">
      <c r="E1390">
        <v>1722</v>
      </c>
      <c r="F1390">
        <v>96508</v>
      </c>
    </row>
    <row r="1391" spans="5:6" x14ac:dyDescent="0.4">
      <c r="E1391">
        <v>1049</v>
      </c>
      <c r="F1391">
        <v>120732</v>
      </c>
    </row>
    <row r="1392" spans="5:6" x14ac:dyDescent="0.4">
      <c r="E1392">
        <v>2803</v>
      </c>
      <c r="F1392">
        <v>97403</v>
      </c>
    </row>
    <row r="1393" spans="5:6" x14ac:dyDescent="0.4">
      <c r="E1393">
        <v>4525</v>
      </c>
      <c r="F1393">
        <v>52408</v>
      </c>
    </row>
    <row r="1394" spans="5:6" x14ac:dyDescent="0.4">
      <c r="E1394">
        <v>3402</v>
      </c>
      <c r="F1394">
        <v>58941</v>
      </c>
    </row>
    <row r="1395" spans="5:6" x14ac:dyDescent="0.4">
      <c r="E1395">
        <v>1913</v>
      </c>
      <c r="F1395">
        <v>51490</v>
      </c>
    </row>
    <row r="1396" spans="5:6" x14ac:dyDescent="0.4">
      <c r="E1396">
        <v>3733</v>
      </c>
      <c r="F1396">
        <v>38137</v>
      </c>
    </row>
    <row r="1397" spans="5:6" x14ac:dyDescent="0.4">
      <c r="E1397">
        <v>5249</v>
      </c>
      <c r="F1397">
        <v>52212</v>
      </c>
    </row>
    <row r="1398" spans="5:6" x14ac:dyDescent="0.4">
      <c r="E1398">
        <v>1869</v>
      </c>
      <c r="F1398">
        <v>31409</v>
      </c>
    </row>
    <row r="1399" spans="5:6" x14ac:dyDescent="0.4">
      <c r="E1399">
        <v>2941</v>
      </c>
      <c r="F1399">
        <v>54031</v>
      </c>
    </row>
    <row r="1400" spans="5:6" x14ac:dyDescent="0.4">
      <c r="E1400">
        <v>2723</v>
      </c>
      <c r="F1400">
        <v>81481</v>
      </c>
    </row>
    <row r="1401" spans="5:6" x14ac:dyDescent="0.4">
      <c r="E1401">
        <v>1670</v>
      </c>
      <c r="F1401">
        <v>53139</v>
      </c>
    </row>
    <row r="1402" spans="5:6" x14ac:dyDescent="0.4">
      <c r="E1402">
        <v>3078</v>
      </c>
      <c r="F1402">
        <v>24465</v>
      </c>
    </row>
    <row r="1403" spans="5:6" x14ac:dyDescent="0.4">
      <c r="E1403">
        <v>3741</v>
      </c>
      <c r="F1403">
        <v>34683</v>
      </c>
    </row>
    <row r="1404" spans="5:6" x14ac:dyDescent="0.4">
      <c r="E1404">
        <v>551</v>
      </c>
      <c r="F1404">
        <v>26618</v>
      </c>
    </row>
    <row r="1405" spans="5:6" x14ac:dyDescent="0.4">
      <c r="E1405">
        <v>5470</v>
      </c>
      <c r="F1405">
        <v>39403</v>
      </c>
    </row>
    <row r="1406" spans="5:6" x14ac:dyDescent="0.4">
      <c r="E1406">
        <v>2139</v>
      </c>
      <c r="F1406">
        <v>34400</v>
      </c>
    </row>
    <row r="1407" spans="5:6" x14ac:dyDescent="0.4">
      <c r="E1407">
        <v>3652</v>
      </c>
      <c r="F1407">
        <v>46511</v>
      </c>
    </row>
    <row r="1408" spans="5:6" x14ac:dyDescent="0.4">
      <c r="E1408">
        <v>4715</v>
      </c>
      <c r="F1408">
        <v>47509</v>
      </c>
    </row>
    <row r="1409" spans="5:6" x14ac:dyDescent="0.4">
      <c r="E1409">
        <v>7542</v>
      </c>
      <c r="F1409">
        <v>40966</v>
      </c>
    </row>
    <row r="1410" spans="5:6" x14ac:dyDescent="0.4">
      <c r="E1410">
        <v>5078</v>
      </c>
      <c r="F1410">
        <v>80167</v>
      </c>
    </row>
    <row r="1411" spans="5:6" x14ac:dyDescent="0.4">
      <c r="E1411">
        <v>8243</v>
      </c>
      <c r="F1411">
        <v>93129</v>
      </c>
    </row>
    <row r="1412" spans="5:6" x14ac:dyDescent="0.4">
      <c r="E1412">
        <v>2000</v>
      </c>
      <c r="F1412">
        <v>75375</v>
      </c>
    </row>
    <row r="1413" spans="5:6" x14ac:dyDescent="0.4">
      <c r="E1413">
        <v>2161</v>
      </c>
      <c r="F1413">
        <v>67450</v>
      </c>
    </row>
    <row r="1414" spans="5:6" x14ac:dyDescent="0.4">
      <c r="E1414">
        <v>4159</v>
      </c>
      <c r="F1414">
        <v>64050</v>
      </c>
    </row>
    <row r="1415" spans="5:6" x14ac:dyDescent="0.4">
      <c r="E1415">
        <v>2261</v>
      </c>
      <c r="F1415">
        <v>49910</v>
      </c>
    </row>
    <row r="1416" spans="5:6" x14ac:dyDescent="0.4">
      <c r="E1416">
        <v>4392</v>
      </c>
      <c r="F1416">
        <v>62210</v>
      </c>
    </row>
    <row r="1417" spans="5:6" x14ac:dyDescent="0.4">
      <c r="E1417">
        <v>1759</v>
      </c>
      <c r="F1417">
        <v>70378</v>
      </c>
    </row>
    <row r="1418" spans="5:6" x14ac:dyDescent="0.4">
      <c r="E1418">
        <v>66</v>
      </c>
      <c r="F1418">
        <v>81698</v>
      </c>
    </row>
    <row r="1419" spans="5:6" x14ac:dyDescent="0.4">
      <c r="E1419">
        <v>1454</v>
      </c>
      <c r="F1419">
        <v>76792</v>
      </c>
    </row>
    <row r="1420" spans="5:6" x14ac:dyDescent="0.4">
      <c r="E1420">
        <v>3852</v>
      </c>
      <c r="F1420">
        <v>67377</v>
      </c>
    </row>
    <row r="1421" spans="5:6" x14ac:dyDescent="0.4">
      <c r="E1421">
        <v>2208</v>
      </c>
      <c r="F1421">
        <v>71745</v>
      </c>
    </row>
    <row r="1422" spans="5:6" x14ac:dyDescent="0.4">
      <c r="E1422">
        <v>1504</v>
      </c>
      <c r="F1422">
        <v>32656</v>
      </c>
    </row>
    <row r="1423" spans="5:6" x14ac:dyDescent="0.4">
      <c r="E1423">
        <v>6114</v>
      </c>
      <c r="F1423">
        <v>13691</v>
      </c>
    </row>
    <row r="1424" spans="5:6" x14ac:dyDescent="0.4">
      <c r="E1424">
        <v>2236</v>
      </c>
      <c r="F1424">
        <v>27633</v>
      </c>
    </row>
    <row r="1425" spans="5:6" x14ac:dyDescent="0.4">
      <c r="E1425">
        <v>1164</v>
      </c>
      <c r="F1425">
        <v>27879</v>
      </c>
    </row>
    <row r="1426" spans="5:6" x14ac:dyDescent="0.4">
      <c r="E1426">
        <v>5472</v>
      </c>
      <c r="F1426">
        <v>17752</v>
      </c>
    </row>
    <row r="1427" spans="5:6" x14ac:dyDescent="0.4">
      <c r="E1427">
        <v>1657</v>
      </c>
      <c r="F1427">
        <v>31385</v>
      </c>
    </row>
    <row r="1428" spans="5:6" x14ac:dyDescent="0.4">
      <c r="E1428">
        <v>695</v>
      </c>
      <c r="F1428">
        <v>14943</v>
      </c>
    </row>
    <row r="1429" spans="5:6" x14ac:dyDescent="0.4">
      <c r="E1429">
        <v>3605</v>
      </c>
      <c r="F1429">
        <v>22250</v>
      </c>
    </row>
    <row r="1430" spans="5:6" x14ac:dyDescent="0.4">
      <c r="E1430">
        <v>5080</v>
      </c>
      <c r="F1430">
        <v>27833</v>
      </c>
    </row>
    <row r="1431" spans="5:6" x14ac:dyDescent="0.4">
      <c r="E1431">
        <v>3050</v>
      </c>
      <c r="F1431">
        <v>12552</v>
      </c>
    </row>
    <row r="1432" spans="5:6" x14ac:dyDescent="0.4">
      <c r="E1432">
        <v>4387</v>
      </c>
      <c r="F1432">
        <v>19672</v>
      </c>
    </row>
    <row r="1433" spans="5:6" x14ac:dyDescent="0.4">
      <c r="E1433">
        <v>1969</v>
      </c>
      <c r="F1433">
        <v>32415</v>
      </c>
    </row>
    <row r="1434" spans="5:6" x14ac:dyDescent="0.4">
      <c r="E1434">
        <v>2622</v>
      </c>
      <c r="F1434">
        <v>34970</v>
      </c>
    </row>
    <row r="1435" spans="5:6" x14ac:dyDescent="0.4">
      <c r="E1435">
        <v>4783</v>
      </c>
      <c r="F1435">
        <v>20086</v>
      </c>
    </row>
    <row r="1436" spans="5:6" x14ac:dyDescent="0.4">
      <c r="E1436">
        <v>1090</v>
      </c>
      <c r="F1436">
        <v>22355</v>
      </c>
    </row>
    <row r="1437" spans="5:6" x14ac:dyDescent="0.4">
      <c r="E1437">
        <v>1722</v>
      </c>
      <c r="F1437">
        <v>16304</v>
      </c>
    </row>
    <row r="1438" spans="5:6" x14ac:dyDescent="0.4">
      <c r="E1438">
        <v>3986</v>
      </c>
      <c r="F1438">
        <v>21068</v>
      </c>
    </row>
    <row r="1439" spans="5:6" x14ac:dyDescent="0.4">
      <c r="E1439">
        <v>2934</v>
      </c>
      <c r="F1439">
        <v>13157</v>
      </c>
    </row>
    <row r="1440" spans="5:6" x14ac:dyDescent="0.4">
      <c r="E1440">
        <v>2825</v>
      </c>
      <c r="F1440">
        <v>23182</v>
      </c>
    </row>
    <row r="1441" spans="5:6" x14ac:dyDescent="0.4">
      <c r="E1441">
        <v>656</v>
      </c>
      <c r="F1441">
        <v>13014</v>
      </c>
    </row>
    <row r="1442" spans="5:6" x14ac:dyDescent="0.4">
      <c r="E1442">
        <v>2442</v>
      </c>
      <c r="F1442">
        <v>11806</v>
      </c>
    </row>
    <row r="1443" spans="5:6" x14ac:dyDescent="0.4">
      <c r="E1443">
        <v>3382</v>
      </c>
      <c r="F1443">
        <v>40595</v>
      </c>
    </row>
    <row r="1444" spans="5:6" x14ac:dyDescent="0.4">
      <c r="E1444">
        <v>4320</v>
      </c>
      <c r="F1444">
        <v>35555</v>
      </c>
    </row>
    <row r="1445" spans="5:6" x14ac:dyDescent="0.4">
      <c r="E1445">
        <v>5078</v>
      </c>
      <c r="F1445">
        <v>8334</v>
      </c>
    </row>
    <row r="1446" spans="5:6" x14ac:dyDescent="0.4">
      <c r="E1446">
        <v>1211</v>
      </c>
      <c r="F1446">
        <v>31071</v>
      </c>
    </row>
    <row r="1447" spans="5:6" x14ac:dyDescent="0.4">
      <c r="E1447">
        <v>822</v>
      </c>
      <c r="F1447">
        <v>23885</v>
      </c>
    </row>
    <row r="1448" spans="5:6" x14ac:dyDescent="0.4">
      <c r="E1448">
        <v>497</v>
      </c>
      <c r="F1448">
        <v>17650</v>
      </c>
    </row>
    <row r="1449" spans="5:6" x14ac:dyDescent="0.4">
      <c r="E1449">
        <v>2128</v>
      </c>
      <c r="F1449">
        <v>26248</v>
      </c>
    </row>
    <row r="1450" spans="5:6" x14ac:dyDescent="0.4">
      <c r="E1450">
        <v>3761</v>
      </c>
      <c r="F1450">
        <v>27766</v>
      </c>
    </row>
    <row r="1451" spans="5:6" x14ac:dyDescent="0.4">
      <c r="E1451">
        <v>3593</v>
      </c>
      <c r="F1451">
        <v>629</v>
      </c>
    </row>
    <row r="1452" spans="5:6" x14ac:dyDescent="0.4">
      <c r="E1452">
        <v>2603</v>
      </c>
      <c r="F1452">
        <v>42954</v>
      </c>
    </row>
    <row r="1453" spans="5:6" x14ac:dyDescent="0.4">
      <c r="E1453">
        <v>3127</v>
      </c>
      <c r="F1453">
        <v>43545</v>
      </c>
    </row>
    <row r="1454" spans="5:6" x14ac:dyDescent="0.4">
      <c r="E1454">
        <v>889</v>
      </c>
      <c r="F1454">
        <v>9736</v>
      </c>
    </row>
    <row r="1455" spans="5:6" x14ac:dyDescent="0.4">
      <c r="E1455">
        <v>1593</v>
      </c>
      <c r="F1455">
        <v>50273</v>
      </c>
    </row>
    <row r="1456" spans="5:6" x14ac:dyDescent="0.4">
      <c r="E1456">
        <v>614</v>
      </c>
      <c r="F1456">
        <v>21459</v>
      </c>
    </row>
    <row r="1457" spans="5:6" x14ac:dyDescent="0.4">
      <c r="E1457">
        <v>1294</v>
      </c>
      <c r="F1457">
        <v>37396</v>
      </c>
    </row>
    <row r="1458" spans="5:6" x14ac:dyDescent="0.4">
      <c r="E1458">
        <v>2167</v>
      </c>
      <c r="F1458">
        <v>26401</v>
      </c>
    </row>
    <row r="1459" spans="5:6" x14ac:dyDescent="0.4">
      <c r="E1459">
        <v>1336</v>
      </c>
      <c r="F1459">
        <v>21263</v>
      </c>
    </row>
    <row r="1460" spans="5:6" x14ac:dyDescent="0.4">
      <c r="E1460">
        <v>6761</v>
      </c>
      <c r="F1460">
        <v>23980</v>
      </c>
    </row>
    <row r="1461" spans="5:6" x14ac:dyDescent="0.4">
      <c r="E1461">
        <v>4727</v>
      </c>
      <c r="F1461">
        <v>35802</v>
      </c>
    </row>
    <row r="1462" spans="5:6" x14ac:dyDescent="0.4">
      <c r="E1462">
        <v>4341</v>
      </c>
      <c r="F1462">
        <v>47691</v>
      </c>
    </row>
    <row r="1463" spans="5:6" x14ac:dyDescent="0.4">
      <c r="E1463">
        <v>5923</v>
      </c>
      <c r="F1463">
        <v>8636</v>
      </c>
    </row>
    <row r="1464" spans="5:6" x14ac:dyDescent="0.4">
      <c r="E1464">
        <v>3236</v>
      </c>
      <c r="F1464">
        <v>34451</v>
      </c>
    </row>
    <row r="1465" spans="5:6" x14ac:dyDescent="0.4">
      <c r="E1465">
        <v>3099</v>
      </c>
      <c r="F1465">
        <v>53520</v>
      </c>
    </row>
    <row r="1466" spans="5:6" x14ac:dyDescent="0.4">
      <c r="E1466">
        <v>2771</v>
      </c>
      <c r="F1466">
        <v>37115</v>
      </c>
    </row>
    <row r="1467" spans="5:6" x14ac:dyDescent="0.4">
      <c r="E1467">
        <v>3108</v>
      </c>
      <c r="F1467">
        <v>23861</v>
      </c>
    </row>
    <row r="1468" spans="5:6" x14ac:dyDescent="0.4">
      <c r="E1468">
        <v>634</v>
      </c>
      <c r="F1468">
        <v>62360</v>
      </c>
    </row>
    <row r="1469" spans="5:6" x14ac:dyDescent="0.4">
      <c r="E1469">
        <v>5462</v>
      </c>
      <c r="F1469">
        <v>45281</v>
      </c>
    </row>
    <row r="1470" spans="5:6" x14ac:dyDescent="0.4">
      <c r="E1470">
        <v>1254</v>
      </c>
      <c r="F1470">
        <v>18789</v>
      </c>
    </row>
    <row r="1471" spans="5:6" x14ac:dyDescent="0.4">
      <c r="E1471">
        <v>3500</v>
      </c>
      <c r="F1471">
        <v>35399</v>
      </c>
    </row>
    <row r="1472" spans="5:6" x14ac:dyDescent="0.4">
      <c r="E1472">
        <v>3372</v>
      </c>
      <c r="F1472">
        <v>46324</v>
      </c>
    </row>
    <row r="1473" spans="5:6" x14ac:dyDescent="0.4">
      <c r="E1473">
        <v>2320</v>
      </c>
      <c r="F1473">
        <v>40060</v>
      </c>
    </row>
    <row r="1474" spans="5:6" x14ac:dyDescent="0.4">
      <c r="E1474">
        <v>1140</v>
      </c>
      <c r="F1474">
        <v>28002</v>
      </c>
    </row>
    <row r="1475" spans="5:6" x14ac:dyDescent="0.4">
      <c r="E1475">
        <v>3199</v>
      </c>
      <c r="F1475">
        <v>60934</v>
      </c>
    </row>
    <row r="1476" spans="5:6" x14ac:dyDescent="0.4">
      <c r="E1476">
        <v>1104</v>
      </c>
      <c r="F1476">
        <v>37653</v>
      </c>
    </row>
    <row r="1477" spans="5:6" x14ac:dyDescent="0.4">
      <c r="E1477">
        <v>1014</v>
      </c>
      <c r="F1477">
        <v>23472</v>
      </c>
    </row>
    <row r="1478" spans="5:6" x14ac:dyDescent="0.4">
      <c r="E1478">
        <v>1853</v>
      </c>
      <c r="F1478">
        <v>12297</v>
      </c>
    </row>
    <row r="1479" spans="5:6" x14ac:dyDescent="0.4">
      <c r="E1479">
        <v>3557</v>
      </c>
      <c r="F1479">
        <v>62250</v>
      </c>
    </row>
    <row r="1480" spans="5:6" x14ac:dyDescent="0.4">
      <c r="E1480">
        <v>684</v>
      </c>
      <c r="F1480">
        <v>55779</v>
      </c>
    </row>
    <row r="1481" spans="5:6" x14ac:dyDescent="0.4">
      <c r="E1481">
        <v>3799</v>
      </c>
      <c r="F1481">
        <v>18550</v>
      </c>
    </row>
    <row r="1482" spans="5:6" x14ac:dyDescent="0.4">
      <c r="E1482">
        <v>639</v>
      </c>
      <c r="F1482">
        <v>69108</v>
      </c>
    </row>
    <row r="1483" spans="5:6" x14ac:dyDescent="0.4">
      <c r="E1483">
        <v>4201</v>
      </c>
      <c r="F1483">
        <v>21105</v>
      </c>
    </row>
    <row r="1484" spans="5:6" x14ac:dyDescent="0.4">
      <c r="E1484">
        <v>3388</v>
      </c>
      <c r="F1484">
        <v>61634</v>
      </c>
    </row>
    <row r="1485" spans="5:6" x14ac:dyDescent="0.4">
      <c r="E1485">
        <v>2513</v>
      </c>
      <c r="F1485">
        <v>68921</v>
      </c>
    </row>
    <row r="1486" spans="5:6" x14ac:dyDescent="0.4">
      <c r="E1486">
        <v>377</v>
      </c>
      <c r="F1486">
        <v>11707</v>
      </c>
    </row>
    <row r="1487" spans="5:6" x14ac:dyDescent="0.4">
      <c r="E1487">
        <v>3619</v>
      </c>
      <c r="F1487">
        <v>49989</v>
      </c>
    </row>
    <row r="1488" spans="5:6" x14ac:dyDescent="0.4">
      <c r="E1488">
        <v>3290</v>
      </c>
      <c r="F1488">
        <v>62329</v>
      </c>
    </row>
    <row r="1489" spans="5:6" x14ac:dyDescent="0.4">
      <c r="E1489">
        <v>1816</v>
      </c>
      <c r="F1489">
        <v>5382</v>
      </c>
    </row>
    <row r="1490" spans="5:6" x14ac:dyDescent="0.4">
      <c r="E1490">
        <v>1348</v>
      </c>
      <c r="F1490">
        <v>46153</v>
      </c>
    </row>
    <row r="1491" spans="5:6" x14ac:dyDescent="0.4">
      <c r="E1491">
        <v>4068</v>
      </c>
      <c r="F1491">
        <v>29623</v>
      </c>
    </row>
    <row r="1492" spans="5:6" x14ac:dyDescent="0.4">
      <c r="E1492">
        <v>4612</v>
      </c>
      <c r="F1492">
        <v>46728</v>
      </c>
    </row>
    <row r="1493" spans="5:6" x14ac:dyDescent="0.4">
      <c r="E1493">
        <v>1166</v>
      </c>
      <c r="F1493">
        <v>49973</v>
      </c>
    </row>
    <row r="1494" spans="5:6" x14ac:dyDescent="0.4">
      <c r="E1494">
        <v>1592</v>
      </c>
      <c r="F1494">
        <v>7970</v>
      </c>
    </row>
    <row r="1495" spans="5:6" x14ac:dyDescent="0.4">
      <c r="E1495">
        <v>4732</v>
      </c>
      <c r="F1495">
        <v>43522</v>
      </c>
    </row>
    <row r="1496" spans="5:6" x14ac:dyDescent="0.4">
      <c r="E1496">
        <v>2779</v>
      </c>
      <c r="F1496">
        <v>38710</v>
      </c>
    </row>
    <row r="1497" spans="5:6" x14ac:dyDescent="0.4">
      <c r="E1497">
        <v>3823</v>
      </c>
      <c r="F1497">
        <v>37093</v>
      </c>
    </row>
    <row r="1498" spans="5:6" x14ac:dyDescent="0.4">
      <c r="E1498">
        <v>2355</v>
      </c>
      <c r="F1498">
        <v>25837</v>
      </c>
    </row>
    <row r="1499" spans="5:6" x14ac:dyDescent="0.4">
      <c r="E1499">
        <v>2227</v>
      </c>
      <c r="F1499">
        <v>31055</v>
      </c>
    </row>
    <row r="1500" spans="5:6" x14ac:dyDescent="0.4">
      <c r="E1500">
        <v>428</v>
      </c>
      <c r="F1500">
        <v>40361</v>
      </c>
    </row>
    <row r="1501" spans="5:6" x14ac:dyDescent="0.4">
      <c r="E1501">
        <v>1917</v>
      </c>
      <c r="F1501">
        <v>23400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B977B-7740-4BD0-9E2B-FC5A53B6BE83}">
  <dimension ref="A1:F245"/>
  <sheetViews>
    <sheetView workbookViewId="0">
      <selection activeCell="A10" sqref="A10"/>
    </sheetView>
  </sheetViews>
  <sheetFormatPr defaultRowHeight="17" x14ac:dyDescent="0.4"/>
  <sheetData>
    <row r="1" spans="1:6" x14ac:dyDescent="0.4">
      <c r="A1" t="s">
        <v>3102</v>
      </c>
      <c r="B1" t="s">
        <v>3103</v>
      </c>
      <c r="C1" t="s">
        <v>3104</v>
      </c>
      <c r="D1" t="s">
        <v>3105</v>
      </c>
      <c r="E1" t="s">
        <v>3106</v>
      </c>
      <c r="F1" t="s">
        <v>3107</v>
      </c>
    </row>
    <row r="2" spans="1:6" x14ac:dyDescent="0.4">
      <c r="A2">
        <v>4108</v>
      </c>
      <c r="B2">
        <v>1510</v>
      </c>
    </row>
    <row r="3" spans="1:6" x14ac:dyDescent="0.4">
      <c r="A3">
        <v>5130</v>
      </c>
      <c r="B3">
        <v>1781</v>
      </c>
    </row>
    <row r="4" spans="1:6" x14ac:dyDescent="0.4">
      <c r="A4">
        <v>3213</v>
      </c>
      <c r="B4">
        <v>8718</v>
      </c>
    </row>
    <row r="5" spans="1:6" x14ac:dyDescent="0.4">
      <c r="A5">
        <v>1153</v>
      </c>
      <c r="B5">
        <v>9172</v>
      </c>
    </row>
    <row r="6" spans="1:6" x14ac:dyDescent="0.4">
      <c r="A6">
        <v>3423</v>
      </c>
      <c r="B6">
        <v>13557</v>
      </c>
    </row>
    <row r="7" spans="1:6" x14ac:dyDescent="0.4">
      <c r="A7">
        <v>4487</v>
      </c>
      <c r="B7">
        <v>8752</v>
      </c>
    </row>
    <row r="8" spans="1:6" x14ac:dyDescent="0.4">
      <c r="A8">
        <v>3328</v>
      </c>
      <c r="B8">
        <v>8625</v>
      </c>
    </row>
    <row r="9" spans="1:6" x14ac:dyDescent="0.4">
      <c r="A9">
        <v>5053</v>
      </c>
      <c r="B9">
        <v>4815</v>
      </c>
    </row>
    <row r="10" spans="1:6" x14ac:dyDescent="0.4">
      <c r="A10">
        <v>6435</v>
      </c>
      <c r="B10">
        <v>5939</v>
      </c>
    </row>
    <row r="11" spans="1:6" x14ac:dyDescent="0.4">
      <c r="A11">
        <v>127</v>
      </c>
      <c r="B11">
        <v>3389</v>
      </c>
    </row>
    <row r="12" spans="1:6" x14ac:dyDescent="0.4">
      <c r="A12">
        <v>15487</v>
      </c>
      <c r="B12">
        <v>10598</v>
      </c>
    </row>
    <row r="13" spans="1:6" x14ac:dyDescent="0.4">
      <c r="A13">
        <v>8328</v>
      </c>
      <c r="B13">
        <v>8537</v>
      </c>
    </row>
    <row r="14" spans="1:6" x14ac:dyDescent="0.4">
      <c r="A14">
        <v>5911</v>
      </c>
      <c r="B14">
        <v>4754</v>
      </c>
    </row>
    <row r="15" spans="1:6" x14ac:dyDescent="0.4">
      <c r="A15">
        <v>881</v>
      </c>
      <c r="B15">
        <v>2647</v>
      </c>
    </row>
    <row r="16" spans="1:6" x14ac:dyDescent="0.4">
      <c r="A16">
        <v>2789</v>
      </c>
      <c r="B16">
        <v>2234</v>
      </c>
    </row>
    <row r="17" spans="1:2" x14ac:dyDescent="0.4">
      <c r="A17">
        <v>1060</v>
      </c>
      <c r="B17">
        <v>4183</v>
      </c>
    </row>
    <row r="18" spans="1:2" x14ac:dyDescent="0.4">
      <c r="A18">
        <v>401</v>
      </c>
      <c r="B18">
        <v>3211</v>
      </c>
    </row>
    <row r="19" spans="1:2" x14ac:dyDescent="0.4">
      <c r="A19">
        <v>3338</v>
      </c>
      <c r="B19">
        <v>3261</v>
      </c>
    </row>
    <row r="20" spans="1:2" x14ac:dyDescent="0.4">
      <c r="A20">
        <v>5333</v>
      </c>
      <c r="B20">
        <v>5152</v>
      </c>
    </row>
    <row r="21" spans="1:2" x14ac:dyDescent="0.4">
      <c r="A21">
        <v>6834</v>
      </c>
      <c r="B21">
        <v>4088</v>
      </c>
    </row>
    <row r="22" spans="1:2" x14ac:dyDescent="0.4">
      <c r="A22">
        <v>3073</v>
      </c>
      <c r="B22">
        <v>6464</v>
      </c>
    </row>
    <row r="23" spans="1:2" x14ac:dyDescent="0.4">
      <c r="A23">
        <v>3214</v>
      </c>
      <c r="B23">
        <v>10418</v>
      </c>
    </row>
    <row r="24" spans="1:2" x14ac:dyDescent="0.4">
      <c r="A24">
        <v>3031</v>
      </c>
      <c r="B24">
        <v>9170</v>
      </c>
    </row>
    <row r="25" spans="1:2" x14ac:dyDescent="0.4">
      <c r="A25">
        <v>3359</v>
      </c>
      <c r="B25">
        <v>2730</v>
      </c>
    </row>
    <row r="26" spans="1:2" x14ac:dyDescent="0.4">
      <c r="A26">
        <v>4652</v>
      </c>
      <c r="B26">
        <v>4555</v>
      </c>
    </row>
    <row r="27" spans="1:2" x14ac:dyDescent="0.4">
      <c r="A27">
        <v>2435</v>
      </c>
      <c r="B27">
        <v>2821</v>
      </c>
    </row>
    <row r="28" spans="1:2" x14ac:dyDescent="0.4">
      <c r="A28">
        <v>5388</v>
      </c>
      <c r="B28">
        <v>4001</v>
      </c>
    </row>
    <row r="29" spans="1:2" x14ac:dyDescent="0.4">
      <c r="A29">
        <v>8691</v>
      </c>
      <c r="B29">
        <v>8493</v>
      </c>
    </row>
    <row r="30" spans="1:2" x14ac:dyDescent="0.4">
      <c r="A30">
        <v>8186</v>
      </c>
      <c r="B30">
        <v>4688</v>
      </c>
    </row>
    <row r="31" spans="1:2" x14ac:dyDescent="0.4">
      <c r="A31">
        <v>1716</v>
      </c>
      <c r="B31">
        <v>9895</v>
      </c>
    </row>
    <row r="32" spans="1:2" x14ac:dyDescent="0.4">
      <c r="A32">
        <v>9198</v>
      </c>
      <c r="B32">
        <v>8494</v>
      </c>
    </row>
    <row r="33" spans="1:2" x14ac:dyDescent="0.4">
      <c r="A33">
        <v>939</v>
      </c>
      <c r="B33">
        <v>9758</v>
      </c>
    </row>
    <row r="34" spans="1:2" x14ac:dyDescent="0.4">
      <c r="A34">
        <v>11948</v>
      </c>
      <c r="B34">
        <v>11271</v>
      </c>
    </row>
    <row r="35" spans="1:2" x14ac:dyDescent="0.4">
      <c r="A35">
        <v>10875</v>
      </c>
      <c r="B35">
        <v>3926</v>
      </c>
    </row>
    <row r="36" spans="1:2" x14ac:dyDescent="0.4">
      <c r="A36">
        <v>1904</v>
      </c>
      <c r="B36">
        <v>8808</v>
      </c>
    </row>
    <row r="37" spans="1:2" x14ac:dyDescent="0.4">
      <c r="A37">
        <v>9462</v>
      </c>
      <c r="B37">
        <v>2088</v>
      </c>
    </row>
    <row r="38" spans="1:2" x14ac:dyDescent="0.4">
      <c r="A38">
        <v>12963</v>
      </c>
      <c r="B38">
        <v>4179</v>
      </c>
    </row>
    <row r="39" spans="1:2" x14ac:dyDescent="0.4">
      <c r="A39">
        <v>2688</v>
      </c>
      <c r="B39">
        <v>3200</v>
      </c>
    </row>
    <row r="40" spans="1:2" x14ac:dyDescent="0.4">
      <c r="A40">
        <v>2638</v>
      </c>
      <c r="B40">
        <v>538</v>
      </c>
    </row>
    <row r="41" spans="1:2" x14ac:dyDescent="0.4">
      <c r="A41">
        <v>3021</v>
      </c>
      <c r="B41">
        <v>12965</v>
      </c>
    </row>
    <row r="42" spans="1:2" x14ac:dyDescent="0.4">
      <c r="A42">
        <v>2042</v>
      </c>
      <c r="B42">
        <v>1898</v>
      </c>
    </row>
    <row r="43" spans="1:2" x14ac:dyDescent="0.4">
      <c r="A43">
        <v>9857</v>
      </c>
      <c r="B43">
        <v>3955</v>
      </c>
    </row>
    <row r="44" spans="1:2" x14ac:dyDescent="0.4">
      <c r="A44">
        <v>193</v>
      </c>
      <c r="B44">
        <v>7343</v>
      </c>
    </row>
    <row r="45" spans="1:2" x14ac:dyDescent="0.4">
      <c r="A45">
        <v>3406</v>
      </c>
      <c r="B45">
        <v>16012</v>
      </c>
    </row>
    <row r="46" spans="1:2" x14ac:dyDescent="0.4">
      <c r="A46">
        <v>4108</v>
      </c>
      <c r="B46">
        <v>15009</v>
      </c>
    </row>
    <row r="47" spans="1:2" x14ac:dyDescent="0.4">
      <c r="A47">
        <v>7320</v>
      </c>
      <c r="B47">
        <v>7781</v>
      </c>
    </row>
    <row r="48" spans="1:2" x14ac:dyDescent="0.4">
      <c r="A48">
        <v>2382</v>
      </c>
      <c r="B48">
        <v>16326</v>
      </c>
    </row>
    <row r="49" spans="1:2" x14ac:dyDescent="0.4">
      <c r="A49">
        <v>2912</v>
      </c>
      <c r="B49">
        <v>16247</v>
      </c>
    </row>
    <row r="50" spans="1:2" x14ac:dyDescent="0.4">
      <c r="A50">
        <v>4580</v>
      </c>
      <c r="B50">
        <v>16168</v>
      </c>
    </row>
    <row r="51" spans="1:2" x14ac:dyDescent="0.4">
      <c r="A51">
        <v>9229</v>
      </c>
      <c r="B51">
        <v>25726</v>
      </c>
    </row>
    <row r="52" spans="1:2" x14ac:dyDescent="0.4">
      <c r="A52">
        <v>3992</v>
      </c>
      <c r="B52">
        <v>24730</v>
      </c>
    </row>
    <row r="53" spans="1:2" x14ac:dyDescent="0.4">
      <c r="A53">
        <v>9608</v>
      </c>
      <c r="B53">
        <v>13294</v>
      </c>
    </row>
    <row r="54" spans="1:2" x14ac:dyDescent="0.4">
      <c r="A54">
        <v>4783</v>
      </c>
      <c r="B54">
        <v>15145</v>
      </c>
    </row>
    <row r="55" spans="1:2" x14ac:dyDescent="0.4">
      <c r="A55">
        <v>15410</v>
      </c>
      <c r="B55">
        <v>15829</v>
      </c>
    </row>
    <row r="56" spans="1:2" x14ac:dyDescent="0.4">
      <c r="A56">
        <v>6085</v>
      </c>
      <c r="B56">
        <v>18456</v>
      </c>
    </row>
    <row r="57" spans="1:2" x14ac:dyDescent="0.4">
      <c r="A57">
        <v>5483</v>
      </c>
      <c r="B57">
        <v>23092</v>
      </c>
    </row>
    <row r="58" spans="1:2" x14ac:dyDescent="0.4">
      <c r="A58">
        <v>3666</v>
      </c>
      <c r="B58">
        <v>16202</v>
      </c>
    </row>
    <row r="59" spans="1:2" x14ac:dyDescent="0.4">
      <c r="A59">
        <v>1238</v>
      </c>
      <c r="B59">
        <v>36996</v>
      </c>
    </row>
    <row r="60" spans="1:2" x14ac:dyDescent="0.4">
      <c r="A60">
        <v>3246</v>
      </c>
      <c r="B60">
        <v>19665</v>
      </c>
    </row>
    <row r="61" spans="1:2" x14ac:dyDescent="0.4">
      <c r="A61">
        <v>7351</v>
      </c>
      <c r="B61">
        <v>23560</v>
      </c>
    </row>
    <row r="62" spans="1:2" x14ac:dyDescent="0.4">
      <c r="A62">
        <v>1026</v>
      </c>
      <c r="B62">
        <v>36045</v>
      </c>
    </row>
    <row r="63" spans="1:2" x14ac:dyDescent="0.4">
      <c r="A63">
        <v>22197</v>
      </c>
      <c r="B63">
        <v>16244</v>
      </c>
    </row>
    <row r="64" spans="1:2" x14ac:dyDescent="0.4">
      <c r="A64">
        <v>16970</v>
      </c>
      <c r="B64">
        <v>42972</v>
      </c>
    </row>
    <row r="65" spans="1:2" x14ac:dyDescent="0.4">
      <c r="A65">
        <v>2773</v>
      </c>
      <c r="B65">
        <v>28094</v>
      </c>
    </row>
    <row r="66" spans="1:2" x14ac:dyDescent="0.4">
      <c r="A66">
        <v>3582</v>
      </c>
      <c r="B66">
        <v>29623</v>
      </c>
    </row>
    <row r="67" spans="1:2" x14ac:dyDescent="0.4">
      <c r="A67">
        <v>3786</v>
      </c>
      <c r="B67">
        <v>68013</v>
      </c>
    </row>
    <row r="68" spans="1:2" x14ac:dyDescent="0.4">
      <c r="A68">
        <v>2556</v>
      </c>
      <c r="B68">
        <v>43539</v>
      </c>
    </row>
    <row r="69" spans="1:2" x14ac:dyDescent="0.4">
      <c r="A69">
        <v>6618</v>
      </c>
      <c r="B69">
        <v>7411</v>
      </c>
    </row>
    <row r="70" spans="1:2" x14ac:dyDescent="0.4">
      <c r="A70">
        <v>12685</v>
      </c>
      <c r="B70">
        <v>90964</v>
      </c>
    </row>
    <row r="71" spans="1:2" x14ac:dyDescent="0.4">
      <c r="A71">
        <v>14350</v>
      </c>
      <c r="B71">
        <v>170177</v>
      </c>
    </row>
    <row r="72" spans="1:2" x14ac:dyDescent="0.4">
      <c r="A72">
        <v>15273</v>
      </c>
      <c r="B72">
        <v>155466</v>
      </c>
    </row>
    <row r="73" spans="1:2" x14ac:dyDescent="0.4">
      <c r="A73">
        <v>7833</v>
      </c>
      <c r="B73">
        <v>102790</v>
      </c>
    </row>
    <row r="74" spans="1:2" x14ac:dyDescent="0.4">
      <c r="A74">
        <v>4640</v>
      </c>
      <c r="B74">
        <v>45366</v>
      </c>
    </row>
    <row r="75" spans="1:2" x14ac:dyDescent="0.4">
      <c r="A75">
        <v>22338</v>
      </c>
      <c r="B75">
        <v>12692</v>
      </c>
    </row>
    <row r="76" spans="1:2" x14ac:dyDescent="0.4">
      <c r="A76">
        <v>10423</v>
      </c>
      <c r="B76">
        <v>24981</v>
      </c>
    </row>
    <row r="77" spans="1:2" x14ac:dyDescent="0.4">
      <c r="A77">
        <v>9170</v>
      </c>
      <c r="B77">
        <v>17283</v>
      </c>
    </row>
    <row r="78" spans="1:2" x14ac:dyDescent="0.4">
      <c r="A78">
        <v>10143</v>
      </c>
      <c r="B78">
        <v>17479</v>
      </c>
    </row>
    <row r="79" spans="1:2" x14ac:dyDescent="0.4">
      <c r="A79">
        <v>28383</v>
      </c>
      <c r="B79">
        <v>14549</v>
      </c>
    </row>
    <row r="80" spans="1:2" x14ac:dyDescent="0.4">
      <c r="A80">
        <v>13887</v>
      </c>
      <c r="B80">
        <v>6947</v>
      </c>
    </row>
    <row r="81" spans="1:2" x14ac:dyDescent="0.4">
      <c r="A81">
        <v>40549</v>
      </c>
      <c r="B81">
        <v>9487</v>
      </c>
    </row>
    <row r="82" spans="1:2" x14ac:dyDescent="0.4">
      <c r="A82">
        <v>82014</v>
      </c>
      <c r="B82">
        <v>20663</v>
      </c>
    </row>
    <row r="83" spans="1:2" x14ac:dyDescent="0.4">
      <c r="A83">
        <v>224396</v>
      </c>
      <c r="B83">
        <v>6914</v>
      </c>
    </row>
    <row r="84" spans="1:2" x14ac:dyDescent="0.4">
      <c r="A84">
        <v>421453</v>
      </c>
      <c r="B84">
        <v>21143</v>
      </c>
    </row>
    <row r="85" spans="1:2" x14ac:dyDescent="0.4">
      <c r="A85">
        <v>92804</v>
      </c>
      <c r="B85">
        <v>13988</v>
      </c>
    </row>
    <row r="86" spans="1:2" x14ac:dyDescent="0.4">
      <c r="A86">
        <v>85676</v>
      </c>
      <c r="B86">
        <v>8306</v>
      </c>
    </row>
    <row r="87" spans="1:2" x14ac:dyDescent="0.4">
      <c r="A87">
        <v>59999</v>
      </c>
      <c r="B87">
        <v>7226</v>
      </c>
    </row>
    <row r="88" spans="1:2" x14ac:dyDescent="0.4">
      <c r="A88">
        <v>13866</v>
      </c>
      <c r="B88">
        <v>14193</v>
      </c>
    </row>
    <row r="89" spans="1:2" x14ac:dyDescent="0.4">
      <c r="A89">
        <v>38429</v>
      </c>
      <c r="B89">
        <v>10685</v>
      </c>
    </row>
    <row r="90" spans="1:2" x14ac:dyDescent="0.4">
      <c r="A90">
        <v>39780</v>
      </c>
      <c r="B90">
        <v>10474</v>
      </c>
    </row>
    <row r="91" spans="1:2" x14ac:dyDescent="0.4">
      <c r="A91">
        <v>13139</v>
      </c>
      <c r="B91">
        <v>1701</v>
      </c>
    </row>
    <row r="92" spans="1:2" x14ac:dyDescent="0.4">
      <c r="A92">
        <v>3299</v>
      </c>
      <c r="B92">
        <v>7681</v>
      </c>
    </row>
    <row r="93" spans="1:2" x14ac:dyDescent="0.4">
      <c r="A93">
        <v>10309</v>
      </c>
      <c r="B93">
        <v>16074</v>
      </c>
    </row>
    <row r="94" spans="1:2" x14ac:dyDescent="0.4">
      <c r="A94">
        <v>29390</v>
      </c>
      <c r="B94">
        <v>19119</v>
      </c>
    </row>
    <row r="95" spans="1:2" x14ac:dyDescent="0.4">
      <c r="A95">
        <v>18133</v>
      </c>
      <c r="B95">
        <v>8944</v>
      </c>
    </row>
    <row r="96" spans="1:2" x14ac:dyDescent="0.4">
      <c r="A96">
        <v>5721</v>
      </c>
      <c r="B96">
        <v>12109</v>
      </c>
    </row>
    <row r="97" spans="1:2" x14ac:dyDescent="0.4">
      <c r="A97">
        <v>10528</v>
      </c>
      <c r="B97">
        <v>4071</v>
      </c>
    </row>
    <row r="98" spans="1:2" x14ac:dyDescent="0.4">
      <c r="A98">
        <v>9346</v>
      </c>
      <c r="B98">
        <v>5619</v>
      </c>
    </row>
    <row r="99" spans="1:2" x14ac:dyDescent="0.4">
      <c r="A99">
        <v>5992</v>
      </c>
      <c r="B99">
        <v>3377</v>
      </c>
    </row>
    <row r="100" spans="1:2" x14ac:dyDescent="0.4">
      <c r="A100">
        <v>15695</v>
      </c>
      <c r="B100">
        <v>25447</v>
      </c>
    </row>
    <row r="101" spans="1:2" x14ac:dyDescent="0.4">
      <c r="A101">
        <v>5516</v>
      </c>
      <c r="B101">
        <v>5255</v>
      </c>
    </row>
    <row r="102" spans="1:2" x14ac:dyDescent="0.4">
      <c r="A102">
        <v>10927</v>
      </c>
      <c r="B102">
        <v>2320</v>
      </c>
    </row>
    <row r="103" spans="1:2" x14ac:dyDescent="0.4">
      <c r="A103">
        <v>10890</v>
      </c>
      <c r="B103">
        <v>8670</v>
      </c>
    </row>
    <row r="104" spans="1:2" x14ac:dyDescent="0.4">
      <c r="A104">
        <v>3401</v>
      </c>
      <c r="B104">
        <v>4580</v>
      </c>
    </row>
    <row r="105" spans="1:2" x14ac:dyDescent="0.4">
      <c r="A105">
        <v>14495</v>
      </c>
      <c r="B105">
        <v>13752</v>
      </c>
    </row>
    <row r="106" spans="1:2" x14ac:dyDescent="0.4">
      <c r="A106">
        <v>6895</v>
      </c>
      <c r="B106">
        <v>7307</v>
      </c>
    </row>
    <row r="107" spans="1:2" x14ac:dyDescent="0.4">
      <c r="A107">
        <v>10386</v>
      </c>
      <c r="B107">
        <v>3587</v>
      </c>
    </row>
    <row r="108" spans="1:2" x14ac:dyDescent="0.4">
      <c r="A108">
        <v>8289</v>
      </c>
      <c r="B108">
        <v>7043</v>
      </c>
    </row>
    <row r="109" spans="1:2" x14ac:dyDescent="0.4">
      <c r="A109">
        <v>10805</v>
      </c>
      <c r="B109">
        <v>1902</v>
      </c>
    </row>
    <row r="110" spans="1:2" x14ac:dyDescent="0.4">
      <c r="A110">
        <v>2205</v>
      </c>
      <c r="B110">
        <v>19281</v>
      </c>
    </row>
    <row r="111" spans="1:2" x14ac:dyDescent="0.4">
      <c r="A111">
        <v>9287</v>
      </c>
      <c r="B111">
        <v>14035</v>
      </c>
    </row>
    <row r="112" spans="1:2" x14ac:dyDescent="0.4">
      <c r="A112">
        <v>13467</v>
      </c>
      <c r="B112">
        <v>19290</v>
      </c>
    </row>
    <row r="113" spans="1:2" x14ac:dyDescent="0.4">
      <c r="A113">
        <v>14499</v>
      </c>
      <c r="B113">
        <v>6365</v>
      </c>
    </row>
    <row r="114" spans="1:2" x14ac:dyDescent="0.4">
      <c r="A114">
        <v>20999</v>
      </c>
      <c r="B114">
        <v>10087</v>
      </c>
    </row>
    <row r="115" spans="1:2" x14ac:dyDescent="0.4">
      <c r="A115">
        <v>15274</v>
      </c>
      <c r="B115">
        <v>15980</v>
      </c>
    </row>
    <row r="116" spans="1:2" x14ac:dyDescent="0.4">
      <c r="A116">
        <v>9205</v>
      </c>
      <c r="B116">
        <v>20935</v>
      </c>
    </row>
    <row r="117" spans="1:2" x14ac:dyDescent="0.4">
      <c r="A117">
        <v>26762</v>
      </c>
      <c r="B117">
        <v>7109</v>
      </c>
    </row>
    <row r="118" spans="1:2" x14ac:dyDescent="0.4">
      <c r="A118">
        <v>16878</v>
      </c>
      <c r="B118">
        <v>27837</v>
      </c>
    </row>
    <row r="119" spans="1:2" x14ac:dyDescent="0.4">
      <c r="A119">
        <v>26831</v>
      </c>
      <c r="B119">
        <v>44940</v>
      </c>
    </row>
    <row r="120" spans="1:2" x14ac:dyDescent="0.4">
      <c r="A120">
        <v>12504</v>
      </c>
      <c r="B120">
        <v>42415</v>
      </c>
    </row>
    <row r="121" spans="1:2" x14ac:dyDescent="0.4">
      <c r="A121">
        <v>37138</v>
      </c>
      <c r="B121">
        <v>35688</v>
      </c>
    </row>
    <row r="122" spans="1:2" x14ac:dyDescent="0.4">
      <c r="A122">
        <v>17241</v>
      </c>
      <c r="B122">
        <v>84764</v>
      </c>
    </row>
    <row r="123" spans="1:2" x14ac:dyDescent="0.4">
      <c r="A123">
        <v>18139</v>
      </c>
      <c r="B123">
        <v>25068</v>
      </c>
    </row>
    <row r="124" spans="1:2" x14ac:dyDescent="0.4">
      <c r="A124">
        <v>19282</v>
      </c>
      <c r="B124">
        <v>62864</v>
      </c>
    </row>
    <row r="125" spans="1:2" x14ac:dyDescent="0.4">
      <c r="A125">
        <v>3397</v>
      </c>
      <c r="B125">
        <v>63679</v>
      </c>
    </row>
    <row r="126" spans="1:2" x14ac:dyDescent="0.4">
      <c r="A126">
        <v>41105</v>
      </c>
      <c r="B126">
        <v>40931</v>
      </c>
    </row>
    <row r="127" spans="1:2" x14ac:dyDescent="0.4">
      <c r="A127">
        <v>27148</v>
      </c>
      <c r="B127">
        <v>88525</v>
      </c>
    </row>
    <row r="128" spans="1:2" x14ac:dyDescent="0.4">
      <c r="A128">
        <v>28139</v>
      </c>
      <c r="B128">
        <v>24127</v>
      </c>
    </row>
    <row r="129" spans="1:2" x14ac:dyDescent="0.4">
      <c r="A129">
        <v>14436</v>
      </c>
      <c r="B129">
        <v>36821</v>
      </c>
    </row>
    <row r="130" spans="1:2" x14ac:dyDescent="0.4">
      <c r="A130">
        <v>8280</v>
      </c>
      <c r="B130">
        <v>61467</v>
      </c>
    </row>
    <row r="131" spans="1:2" x14ac:dyDescent="0.4">
      <c r="A131">
        <v>23868</v>
      </c>
      <c r="B131">
        <v>47251</v>
      </c>
    </row>
    <row r="132" spans="1:2" x14ac:dyDescent="0.4">
      <c r="A132">
        <v>23326</v>
      </c>
      <c r="B132">
        <v>48109</v>
      </c>
    </row>
    <row r="133" spans="1:2" x14ac:dyDescent="0.4">
      <c r="A133">
        <v>20836</v>
      </c>
      <c r="B133">
        <v>54737</v>
      </c>
    </row>
    <row r="134" spans="1:2" x14ac:dyDescent="0.4">
      <c r="A134">
        <v>23430</v>
      </c>
      <c r="B134">
        <v>58156</v>
      </c>
    </row>
    <row r="135" spans="1:2" x14ac:dyDescent="0.4">
      <c r="A135">
        <v>26742</v>
      </c>
      <c r="B135">
        <v>21819</v>
      </c>
    </row>
    <row r="136" spans="1:2" x14ac:dyDescent="0.4">
      <c r="A136">
        <v>6087</v>
      </c>
      <c r="B136">
        <v>88896</v>
      </c>
    </row>
    <row r="137" spans="1:2" x14ac:dyDescent="0.4">
      <c r="A137">
        <v>21306</v>
      </c>
      <c r="B137">
        <v>33733</v>
      </c>
    </row>
    <row r="138" spans="1:2" x14ac:dyDescent="0.4">
      <c r="A138">
        <v>13416</v>
      </c>
      <c r="B138">
        <v>40880</v>
      </c>
    </row>
    <row r="139" spans="1:2" x14ac:dyDescent="0.4">
      <c r="A139">
        <v>8241</v>
      </c>
      <c r="B139">
        <v>33986</v>
      </c>
    </row>
    <row r="140" spans="1:2" x14ac:dyDescent="0.4">
      <c r="A140">
        <v>57981</v>
      </c>
      <c r="B140">
        <v>90369</v>
      </c>
    </row>
    <row r="141" spans="1:2" x14ac:dyDescent="0.4">
      <c r="A141">
        <v>7669</v>
      </c>
      <c r="B141">
        <v>86448</v>
      </c>
    </row>
    <row r="142" spans="1:2" x14ac:dyDescent="0.4">
      <c r="A142">
        <v>24720</v>
      </c>
      <c r="B142">
        <v>108978</v>
      </c>
    </row>
    <row r="143" spans="1:2" x14ac:dyDescent="0.4">
      <c r="A143">
        <v>11222</v>
      </c>
      <c r="B143">
        <v>76703</v>
      </c>
    </row>
    <row r="144" spans="1:2" x14ac:dyDescent="0.4">
      <c r="A144">
        <v>23539</v>
      </c>
      <c r="B144">
        <v>58906</v>
      </c>
    </row>
    <row r="145" spans="1:2" x14ac:dyDescent="0.4">
      <c r="A145">
        <v>13110</v>
      </c>
      <c r="B145">
        <v>19851</v>
      </c>
    </row>
    <row r="146" spans="1:2" x14ac:dyDescent="0.4">
      <c r="A146">
        <v>17496</v>
      </c>
      <c r="B146">
        <v>41730</v>
      </c>
    </row>
    <row r="147" spans="1:2" x14ac:dyDescent="0.4">
      <c r="A147">
        <v>36341</v>
      </c>
      <c r="B147">
        <v>50869</v>
      </c>
    </row>
    <row r="148" spans="1:2" x14ac:dyDescent="0.4">
      <c r="A148">
        <v>22149</v>
      </c>
      <c r="B148">
        <v>22469</v>
      </c>
    </row>
    <row r="149" spans="1:2" x14ac:dyDescent="0.4">
      <c r="A149">
        <v>18126</v>
      </c>
      <c r="B149">
        <v>15998</v>
      </c>
    </row>
    <row r="150" spans="1:2" x14ac:dyDescent="0.4">
      <c r="A150">
        <v>30177</v>
      </c>
      <c r="B150">
        <v>7734</v>
      </c>
    </row>
    <row r="151" spans="1:2" x14ac:dyDescent="0.4">
      <c r="A151">
        <v>13862</v>
      </c>
      <c r="B151">
        <v>22549</v>
      </c>
    </row>
    <row r="152" spans="1:2" x14ac:dyDescent="0.4">
      <c r="A152">
        <v>8551</v>
      </c>
      <c r="B152">
        <v>29038</v>
      </c>
    </row>
    <row r="153" spans="1:2" x14ac:dyDescent="0.4">
      <c r="A153">
        <v>18436</v>
      </c>
      <c r="B153">
        <v>42194</v>
      </c>
    </row>
    <row r="154" spans="1:2" x14ac:dyDescent="0.4">
      <c r="A154">
        <v>8776</v>
      </c>
      <c r="B154">
        <v>35579</v>
      </c>
    </row>
    <row r="155" spans="1:2" x14ac:dyDescent="0.4">
      <c r="A155">
        <v>15291</v>
      </c>
      <c r="B155">
        <v>35966</v>
      </c>
    </row>
    <row r="156" spans="1:2" x14ac:dyDescent="0.4">
      <c r="A156">
        <v>53901</v>
      </c>
      <c r="B156">
        <v>21206</v>
      </c>
    </row>
    <row r="157" spans="1:2" x14ac:dyDescent="0.4">
      <c r="A157">
        <v>5513</v>
      </c>
      <c r="B157">
        <v>22166</v>
      </c>
    </row>
    <row r="158" spans="1:2" x14ac:dyDescent="0.4">
      <c r="A158">
        <v>29810</v>
      </c>
      <c r="B158">
        <v>18015</v>
      </c>
    </row>
    <row r="159" spans="1:2" x14ac:dyDescent="0.4">
      <c r="A159">
        <v>31919</v>
      </c>
      <c r="B159">
        <v>14454</v>
      </c>
    </row>
    <row r="160" spans="1:2" x14ac:dyDescent="0.4">
      <c r="A160">
        <v>2535</v>
      </c>
      <c r="B160">
        <v>16392</v>
      </c>
    </row>
    <row r="161" spans="1:2" x14ac:dyDescent="0.4">
      <c r="A161">
        <v>9809</v>
      </c>
      <c r="B161">
        <v>13213</v>
      </c>
    </row>
    <row r="162" spans="1:2" x14ac:dyDescent="0.4">
      <c r="A162">
        <v>16260</v>
      </c>
      <c r="B162">
        <v>20894</v>
      </c>
    </row>
    <row r="163" spans="1:2" x14ac:dyDescent="0.4">
      <c r="A163">
        <v>17863</v>
      </c>
      <c r="B163">
        <v>10284</v>
      </c>
    </row>
    <row r="164" spans="1:2" x14ac:dyDescent="0.4">
      <c r="A164">
        <v>22282</v>
      </c>
      <c r="B164">
        <v>3088</v>
      </c>
    </row>
    <row r="165" spans="1:2" x14ac:dyDescent="0.4">
      <c r="A165">
        <v>84447</v>
      </c>
      <c r="B165">
        <v>20596</v>
      </c>
    </row>
    <row r="166" spans="1:2" x14ac:dyDescent="0.4">
      <c r="A166">
        <v>114003</v>
      </c>
      <c r="B166">
        <v>7158</v>
      </c>
    </row>
    <row r="167" spans="1:2" x14ac:dyDescent="0.4">
      <c r="A167">
        <v>17524</v>
      </c>
      <c r="B167">
        <v>5836</v>
      </c>
    </row>
    <row r="168" spans="1:2" x14ac:dyDescent="0.4">
      <c r="A168">
        <v>29721</v>
      </c>
      <c r="B168">
        <v>3565</v>
      </c>
    </row>
    <row r="169" spans="1:2" x14ac:dyDescent="0.4">
      <c r="A169">
        <v>13363</v>
      </c>
      <c r="B169">
        <v>16457</v>
      </c>
    </row>
    <row r="170" spans="1:2" x14ac:dyDescent="0.4">
      <c r="A170">
        <v>8035</v>
      </c>
      <c r="B170">
        <v>2663</v>
      </c>
    </row>
    <row r="171" spans="1:2" x14ac:dyDescent="0.4">
      <c r="A171">
        <v>8710</v>
      </c>
      <c r="B171">
        <v>5622</v>
      </c>
    </row>
    <row r="172" spans="1:2" x14ac:dyDescent="0.4">
      <c r="A172">
        <v>18712</v>
      </c>
      <c r="B172">
        <v>9896</v>
      </c>
    </row>
    <row r="173" spans="1:2" x14ac:dyDescent="0.4">
      <c r="A173">
        <v>11355</v>
      </c>
      <c r="B173">
        <v>9038</v>
      </c>
    </row>
    <row r="174" spans="1:2" x14ac:dyDescent="0.4">
      <c r="A174">
        <v>15130</v>
      </c>
      <c r="B174">
        <v>11683</v>
      </c>
    </row>
    <row r="175" spans="1:2" x14ac:dyDescent="0.4">
      <c r="A175">
        <v>18652</v>
      </c>
      <c r="B175">
        <v>12873</v>
      </c>
    </row>
    <row r="176" spans="1:2" x14ac:dyDescent="0.4">
      <c r="A176">
        <v>6894</v>
      </c>
      <c r="B176">
        <v>23633</v>
      </c>
    </row>
    <row r="177" spans="1:2" x14ac:dyDescent="0.4">
      <c r="A177">
        <v>15308</v>
      </c>
      <c r="B177">
        <v>6112</v>
      </c>
    </row>
    <row r="178" spans="1:2" x14ac:dyDescent="0.4">
      <c r="A178">
        <v>1286</v>
      </c>
      <c r="B178">
        <v>13264</v>
      </c>
    </row>
    <row r="179" spans="1:2" x14ac:dyDescent="0.4">
      <c r="A179">
        <v>8220</v>
      </c>
      <c r="B179">
        <v>9299</v>
      </c>
    </row>
    <row r="180" spans="1:2" x14ac:dyDescent="0.4">
      <c r="A180">
        <v>16506</v>
      </c>
      <c r="B180">
        <v>20943</v>
      </c>
    </row>
    <row r="181" spans="1:2" x14ac:dyDescent="0.4">
      <c r="A181">
        <v>9161</v>
      </c>
      <c r="B181">
        <v>12956</v>
      </c>
    </row>
    <row r="182" spans="1:2" x14ac:dyDescent="0.4">
      <c r="A182">
        <v>10047</v>
      </c>
      <c r="B182">
        <v>20264</v>
      </c>
    </row>
    <row r="183" spans="1:2" x14ac:dyDescent="0.4">
      <c r="A183">
        <v>2361</v>
      </c>
      <c r="B183">
        <v>28517</v>
      </c>
    </row>
    <row r="184" spans="1:2" x14ac:dyDescent="0.4">
      <c r="A184">
        <v>5978</v>
      </c>
      <c r="B184">
        <v>5142</v>
      </c>
    </row>
    <row r="185" spans="1:2" x14ac:dyDescent="0.4">
      <c r="A185">
        <v>1332</v>
      </c>
      <c r="B185">
        <v>21044</v>
      </c>
    </row>
    <row r="186" spans="1:2" x14ac:dyDescent="0.4">
      <c r="A186">
        <v>5424</v>
      </c>
      <c r="B186">
        <v>12078</v>
      </c>
    </row>
    <row r="187" spans="1:2" x14ac:dyDescent="0.4">
      <c r="A187">
        <v>3094</v>
      </c>
      <c r="B187">
        <v>9621</v>
      </c>
    </row>
    <row r="188" spans="1:2" x14ac:dyDescent="0.4">
      <c r="A188">
        <v>1455</v>
      </c>
      <c r="B188">
        <v>16127</v>
      </c>
    </row>
    <row r="189" spans="1:2" x14ac:dyDescent="0.4">
      <c r="A189">
        <v>3210</v>
      </c>
      <c r="B189">
        <v>9149</v>
      </c>
    </row>
    <row r="190" spans="1:2" x14ac:dyDescent="0.4">
      <c r="A190">
        <v>2903</v>
      </c>
      <c r="B190">
        <v>8152</v>
      </c>
    </row>
    <row r="191" spans="1:2" x14ac:dyDescent="0.4">
      <c r="A191">
        <v>2896</v>
      </c>
      <c r="B191">
        <v>15476</v>
      </c>
    </row>
    <row r="192" spans="1:2" x14ac:dyDescent="0.4">
      <c r="A192">
        <v>9542</v>
      </c>
      <c r="B192">
        <v>9261</v>
      </c>
    </row>
    <row r="193" spans="1:2" x14ac:dyDescent="0.4">
      <c r="A193">
        <v>3569</v>
      </c>
      <c r="B193">
        <v>2234</v>
      </c>
    </row>
    <row r="194" spans="1:2" x14ac:dyDescent="0.4">
      <c r="A194">
        <v>6434</v>
      </c>
      <c r="B194">
        <v>2205</v>
      </c>
    </row>
    <row r="195" spans="1:2" x14ac:dyDescent="0.4">
      <c r="A195">
        <v>5496</v>
      </c>
      <c r="B195">
        <v>3172</v>
      </c>
    </row>
    <row r="196" spans="1:2" x14ac:dyDescent="0.4">
      <c r="A196">
        <v>4231</v>
      </c>
      <c r="B196">
        <v>9860</v>
      </c>
    </row>
    <row r="197" spans="1:2" x14ac:dyDescent="0.4">
      <c r="A197">
        <v>7368</v>
      </c>
      <c r="B197">
        <v>19056</v>
      </c>
    </row>
    <row r="198" spans="1:2" x14ac:dyDescent="0.4">
      <c r="A198">
        <v>761</v>
      </c>
      <c r="B198">
        <v>17667</v>
      </c>
    </row>
    <row r="199" spans="1:2" x14ac:dyDescent="0.4">
      <c r="A199">
        <v>3114</v>
      </c>
      <c r="B199">
        <v>20517</v>
      </c>
    </row>
    <row r="200" spans="1:2" x14ac:dyDescent="0.4">
      <c r="A200">
        <v>7843</v>
      </c>
      <c r="B200">
        <v>22760</v>
      </c>
    </row>
    <row r="201" spans="1:2" x14ac:dyDescent="0.4">
      <c r="A201">
        <v>10420</v>
      </c>
      <c r="B201">
        <v>22220</v>
      </c>
    </row>
    <row r="202" spans="1:2" x14ac:dyDescent="0.4">
      <c r="A202">
        <v>561</v>
      </c>
      <c r="B202">
        <v>26169</v>
      </c>
    </row>
    <row r="203" spans="1:2" x14ac:dyDescent="0.4">
      <c r="A203">
        <v>14393</v>
      </c>
      <c r="B203">
        <v>30982</v>
      </c>
    </row>
    <row r="204" spans="1:2" x14ac:dyDescent="0.4">
      <c r="A204">
        <v>3882</v>
      </c>
      <c r="B204">
        <v>24805</v>
      </c>
    </row>
    <row r="205" spans="1:2" x14ac:dyDescent="0.4">
      <c r="A205">
        <v>7378</v>
      </c>
      <c r="B205">
        <v>28655</v>
      </c>
    </row>
    <row r="206" spans="1:2" x14ac:dyDescent="0.4">
      <c r="A206">
        <v>4623</v>
      </c>
      <c r="B206">
        <v>15779</v>
      </c>
    </row>
    <row r="207" spans="1:2" x14ac:dyDescent="0.4">
      <c r="A207">
        <v>2841</v>
      </c>
      <c r="B207">
        <v>23992</v>
      </c>
    </row>
    <row r="208" spans="1:2" x14ac:dyDescent="0.4">
      <c r="A208">
        <v>7335</v>
      </c>
      <c r="B208">
        <v>49944</v>
      </c>
    </row>
    <row r="209" spans="1:2" x14ac:dyDescent="0.4">
      <c r="A209">
        <v>3708</v>
      </c>
      <c r="B209">
        <v>101843</v>
      </c>
    </row>
    <row r="210" spans="1:2" x14ac:dyDescent="0.4">
      <c r="A210">
        <v>5003</v>
      </c>
      <c r="B210">
        <v>124112</v>
      </c>
    </row>
    <row r="211" spans="1:2" x14ac:dyDescent="0.4">
      <c r="A211">
        <v>2929</v>
      </c>
      <c r="B211">
        <v>138910</v>
      </c>
    </row>
    <row r="212" spans="1:2" x14ac:dyDescent="0.4">
      <c r="A212">
        <v>2259</v>
      </c>
      <c r="B212">
        <v>147152</v>
      </c>
    </row>
    <row r="213" spans="1:2" x14ac:dyDescent="0.4">
      <c r="A213">
        <v>6250</v>
      </c>
      <c r="B213">
        <v>137541</v>
      </c>
    </row>
    <row r="214" spans="1:2" x14ac:dyDescent="0.4">
      <c r="A214">
        <v>5155</v>
      </c>
      <c r="B214">
        <v>112124</v>
      </c>
    </row>
    <row r="215" spans="1:2" x14ac:dyDescent="0.4">
      <c r="A215">
        <v>919</v>
      </c>
      <c r="B215">
        <v>92263</v>
      </c>
    </row>
    <row r="216" spans="1:2" x14ac:dyDescent="0.4">
      <c r="A216">
        <v>6877</v>
      </c>
      <c r="B216">
        <v>72808</v>
      </c>
    </row>
    <row r="217" spans="1:2" x14ac:dyDescent="0.4">
      <c r="A217">
        <v>5130</v>
      </c>
      <c r="B217">
        <v>70695</v>
      </c>
    </row>
    <row r="218" spans="1:2" x14ac:dyDescent="0.4">
      <c r="A218">
        <v>7295</v>
      </c>
      <c r="B218">
        <v>52162</v>
      </c>
    </row>
    <row r="219" spans="1:2" x14ac:dyDescent="0.4">
      <c r="A219">
        <v>7457</v>
      </c>
      <c r="B219">
        <v>36589</v>
      </c>
    </row>
    <row r="220" spans="1:2" x14ac:dyDescent="0.4">
      <c r="A220">
        <v>3278</v>
      </c>
      <c r="B220">
        <v>80170</v>
      </c>
    </row>
    <row r="221" spans="1:2" x14ac:dyDescent="0.4">
      <c r="A221">
        <v>5812</v>
      </c>
      <c r="B221">
        <v>100185</v>
      </c>
    </row>
    <row r="222" spans="1:2" x14ac:dyDescent="0.4">
      <c r="A222">
        <v>6726</v>
      </c>
      <c r="B222">
        <v>116169</v>
      </c>
    </row>
    <row r="223" spans="1:2" x14ac:dyDescent="0.4">
      <c r="A223">
        <v>9479</v>
      </c>
      <c r="B223">
        <v>55061</v>
      </c>
    </row>
    <row r="224" spans="1:2" x14ac:dyDescent="0.4">
      <c r="A224">
        <v>1450</v>
      </c>
      <c r="B224">
        <v>53190</v>
      </c>
    </row>
    <row r="225" spans="1:2" x14ac:dyDescent="0.4">
      <c r="A225">
        <v>1622</v>
      </c>
      <c r="B225">
        <v>41168</v>
      </c>
    </row>
    <row r="226" spans="1:2" x14ac:dyDescent="0.4">
      <c r="A226">
        <v>7996</v>
      </c>
      <c r="B226">
        <v>54739</v>
      </c>
    </row>
    <row r="227" spans="1:2" x14ac:dyDescent="0.4">
      <c r="A227">
        <v>7626</v>
      </c>
      <c r="B227">
        <v>12516</v>
      </c>
    </row>
    <row r="228" spans="1:2" x14ac:dyDescent="0.4">
      <c r="A228">
        <v>6136</v>
      </c>
      <c r="B228">
        <v>45889</v>
      </c>
    </row>
    <row r="229" spans="1:2" x14ac:dyDescent="0.4">
      <c r="A229">
        <v>13033</v>
      </c>
      <c r="B229">
        <v>22784</v>
      </c>
    </row>
    <row r="230" spans="1:2" x14ac:dyDescent="0.4">
      <c r="A230">
        <v>7663</v>
      </c>
      <c r="B230">
        <v>7132</v>
      </c>
    </row>
    <row r="231" spans="1:2" x14ac:dyDescent="0.4">
      <c r="A231">
        <v>8139</v>
      </c>
      <c r="B231">
        <v>24869</v>
      </c>
    </row>
    <row r="232" spans="1:2" x14ac:dyDescent="0.4">
      <c r="A232">
        <v>5171</v>
      </c>
      <c r="B232">
        <v>33412</v>
      </c>
    </row>
    <row r="233" spans="1:2" x14ac:dyDescent="0.4">
      <c r="A233">
        <v>5363</v>
      </c>
      <c r="B233">
        <v>30364</v>
      </c>
    </row>
    <row r="234" spans="1:2" x14ac:dyDescent="0.4">
      <c r="A234">
        <v>7297</v>
      </c>
      <c r="B234">
        <v>21522</v>
      </c>
    </row>
    <row r="235" spans="1:2" x14ac:dyDescent="0.4">
      <c r="A235">
        <v>14253</v>
      </c>
      <c r="B235">
        <v>14139</v>
      </c>
    </row>
    <row r="236" spans="1:2" x14ac:dyDescent="0.4">
      <c r="A236">
        <v>14935</v>
      </c>
      <c r="B236">
        <v>13057</v>
      </c>
    </row>
    <row r="237" spans="1:2" x14ac:dyDescent="0.4">
      <c r="A237">
        <v>7462</v>
      </c>
      <c r="B237">
        <v>14723</v>
      </c>
    </row>
    <row r="238" spans="1:2" x14ac:dyDescent="0.4">
      <c r="A238">
        <v>14386</v>
      </c>
      <c r="B238">
        <v>27121</v>
      </c>
    </row>
    <row r="239" spans="1:2" x14ac:dyDescent="0.4">
      <c r="A239">
        <v>13619</v>
      </c>
      <c r="B239">
        <v>42190</v>
      </c>
    </row>
    <row r="240" spans="1:2" x14ac:dyDescent="0.4">
      <c r="A240">
        <v>7156</v>
      </c>
      <c r="B240">
        <v>57742</v>
      </c>
    </row>
    <row r="241" spans="1:2" x14ac:dyDescent="0.4">
      <c r="A241">
        <v>11759</v>
      </c>
      <c r="B241">
        <v>56391</v>
      </c>
    </row>
    <row r="242" spans="1:2" x14ac:dyDescent="0.4">
      <c r="A242">
        <v>7248</v>
      </c>
      <c r="B242">
        <v>71813</v>
      </c>
    </row>
    <row r="243" spans="1:2" x14ac:dyDescent="0.4">
      <c r="A243">
        <v>25321</v>
      </c>
      <c r="B243">
        <v>58290</v>
      </c>
    </row>
    <row r="244" spans="1:2" x14ac:dyDescent="0.4">
      <c r="A244">
        <v>23941</v>
      </c>
      <c r="B244">
        <v>56888</v>
      </c>
    </row>
    <row r="245" spans="1:2" x14ac:dyDescent="0.4">
      <c r="A245">
        <v>24707</v>
      </c>
      <c r="B245">
        <v>56350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0E55F-5959-4635-AB4B-5EC14C6E185C}">
  <dimension ref="A1:D494"/>
  <sheetViews>
    <sheetView workbookViewId="0">
      <selection activeCell="D1" sqref="D1:D32"/>
    </sheetView>
  </sheetViews>
  <sheetFormatPr defaultRowHeight="17" x14ac:dyDescent="0.4"/>
  <sheetData>
    <row r="1" spans="1:4" x14ac:dyDescent="0.4">
      <c r="A1">
        <v>2906</v>
      </c>
      <c r="B1">
        <v>2875</v>
      </c>
      <c r="C1">
        <v>2875</v>
      </c>
      <c r="D1">
        <v>2875</v>
      </c>
    </row>
    <row r="2" spans="1:4" x14ac:dyDescent="0.4">
      <c r="A2">
        <v>2906</v>
      </c>
      <c r="B2">
        <v>2906</v>
      </c>
      <c r="C2">
        <v>2875</v>
      </c>
      <c r="D2">
        <v>2906</v>
      </c>
    </row>
    <row r="3" spans="1:4" x14ac:dyDescent="0.4">
      <c r="A3">
        <v>2906</v>
      </c>
      <c r="B3">
        <v>2937</v>
      </c>
      <c r="C3">
        <v>2906</v>
      </c>
      <c r="D3">
        <v>3218</v>
      </c>
    </row>
    <row r="4" spans="1:4" x14ac:dyDescent="0.4">
      <c r="A4">
        <v>2906</v>
      </c>
      <c r="B4">
        <v>2968</v>
      </c>
      <c r="C4">
        <v>2906</v>
      </c>
      <c r="D4">
        <v>3187</v>
      </c>
    </row>
    <row r="5" spans="1:4" x14ac:dyDescent="0.4">
      <c r="A5">
        <v>2906</v>
      </c>
      <c r="B5">
        <v>2906</v>
      </c>
      <c r="C5">
        <v>3218</v>
      </c>
      <c r="D5">
        <v>2937</v>
      </c>
    </row>
    <row r="6" spans="1:4" x14ac:dyDescent="0.4">
      <c r="A6">
        <v>2906</v>
      </c>
      <c r="B6">
        <v>2906</v>
      </c>
      <c r="C6">
        <v>3218</v>
      </c>
      <c r="D6">
        <v>2968</v>
      </c>
    </row>
    <row r="7" spans="1:4" x14ac:dyDescent="0.4">
      <c r="A7">
        <v>2906</v>
      </c>
      <c r="B7">
        <v>2906</v>
      </c>
      <c r="C7">
        <v>3187</v>
      </c>
      <c r="D7">
        <v>3000</v>
      </c>
    </row>
    <row r="8" spans="1:4" x14ac:dyDescent="0.4">
      <c r="A8">
        <v>2906</v>
      </c>
      <c r="B8">
        <v>2906</v>
      </c>
      <c r="C8">
        <v>3187</v>
      </c>
      <c r="D8">
        <v>3031</v>
      </c>
    </row>
    <row r="9" spans="1:4" x14ac:dyDescent="0.4">
      <c r="A9">
        <v>2906</v>
      </c>
      <c r="B9">
        <v>2906</v>
      </c>
      <c r="C9">
        <v>2937</v>
      </c>
      <c r="D9">
        <v>3062</v>
      </c>
    </row>
    <row r="10" spans="1:4" x14ac:dyDescent="0.4">
      <c r="A10">
        <v>2906</v>
      </c>
      <c r="B10">
        <v>2906</v>
      </c>
      <c r="C10">
        <v>2937</v>
      </c>
      <c r="D10">
        <v>3093</v>
      </c>
    </row>
    <row r="11" spans="1:4" x14ac:dyDescent="0.4">
      <c r="A11">
        <v>2906</v>
      </c>
      <c r="B11">
        <v>2906</v>
      </c>
      <c r="C11">
        <v>2968</v>
      </c>
      <c r="D11">
        <v>3125</v>
      </c>
    </row>
    <row r="12" spans="1:4" x14ac:dyDescent="0.4">
      <c r="A12">
        <v>2906</v>
      </c>
      <c r="B12">
        <v>2906</v>
      </c>
      <c r="C12">
        <v>2968</v>
      </c>
      <c r="D12">
        <v>3156</v>
      </c>
    </row>
    <row r="13" spans="1:4" x14ac:dyDescent="0.4">
      <c r="A13">
        <v>2906</v>
      </c>
      <c r="B13">
        <v>2906</v>
      </c>
      <c r="C13">
        <v>3000</v>
      </c>
      <c r="D13">
        <v>3250</v>
      </c>
    </row>
    <row r="14" spans="1:4" x14ac:dyDescent="0.4">
      <c r="A14">
        <v>2906</v>
      </c>
      <c r="B14">
        <v>2906</v>
      </c>
      <c r="C14">
        <v>3000</v>
      </c>
      <c r="D14">
        <v>3281</v>
      </c>
    </row>
    <row r="15" spans="1:4" x14ac:dyDescent="0.4">
      <c r="A15">
        <v>2906</v>
      </c>
      <c r="B15">
        <v>2906</v>
      </c>
      <c r="C15">
        <v>3031</v>
      </c>
      <c r="D15">
        <v>3343</v>
      </c>
    </row>
    <row r="16" spans="1:4" x14ac:dyDescent="0.4">
      <c r="A16">
        <v>2906</v>
      </c>
      <c r="B16">
        <v>2906</v>
      </c>
      <c r="C16">
        <v>3031</v>
      </c>
      <c r="D16">
        <v>3375</v>
      </c>
    </row>
    <row r="17" spans="1:4" x14ac:dyDescent="0.4">
      <c r="A17">
        <v>2906</v>
      </c>
      <c r="B17">
        <v>2906</v>
      </c>
      <c r="C17">
        <v>3062</v>
      </c>
      <c r="D17">
        <v>3406</v>
      </c>
    </row>
    <row r="18" spans="1:4" x14ac:dyDescent="0.4">
      <c r="A18">
        <v>2906</v>
      </c>
      <c r="B18">
        <v>2906</v>
      </c>
      <c r="C18">
        <v>3062</v>
      </c>
      <c r="D18">
        <v>3437</v>
      </c>
    </row>
    <row r="19" spans="1:4" x14ac:dyDescent="0.4">
      <c r="A19">
        <v>2906</v>
      </c>
      <c r="B19">
        <v>2906</v>
      </c>
      <c r="C19">
        <v>3093</v>
      </c>
      <c r="D19">
        <v>3312</v>
      </c>
    </row>
    <row r="20" spans="1:4" x14ac:dyDescent="0.4">
      <c r="A20">
        <v>2906</v>
      </c>
      <c r="B20">
        <v>2875</v>
      </c>
      <c r="C20">
        <v>3093</v>
      </c>
      <c r="D20">
        <v>3468</v>
      </c>
    </row>
    <row r="21" spans="1:4" x14ac:dyDescent="0.4">
      <c r="A21">
        <v>2906</v>
      </c>
      <c r="B21">
        <v>2906</v>
      </c>
      <c r="C21">
        <v>3125</v>
      </c>
      <c r="D21">
        <v>3500</v>
      </c>
    </row>
    <row r="22" spans="1:4" x14ac:dyDescent="0.4">
      <c r="A22">
        <v>2906</v>
      </c>
      <c r="B22">
        <v>2937</v>
      </c>
      <c r="C22">
        <v>3125</v>
      </c>
      <c r="D22">
        <v>3531</v>
      </c>
    </row>
    <row r="23" spans="1:4" x14ac:dyDescent="0.4">
      <c r="A23">
        <v>2906</v>
      </c>
      <c r="B23">
        <v>2968</v>
      </c>
      <c r="C23">
        <v>3156</v>
      </c>
      <c r="D23">
        <v>3562</v>
      </c>
    </row>
    <row r="24" spans="1:4" x14ac:dyDescent="0.4">
      <c r="A24">
        <v>2906</v>
      </c>
      <c r="B24">
        <v>2906</v>
      </c>
      <c r="C24">
        <v>3156</v>
      </c>
      <c r="D24">
        <v>3593</v>
      </c>
    </row>
    <row r="25" spans="1:4" x14ac:dyDescent="0.4">
      <c r="A25">
        <v>2906</v>
      </c>
      <c r="B25">
        <v>2906</v>
      </c>
      <c r="C25">
        <v>3250</v>
      </c>
      <c r="D25">
        <v>3625</v>
      </c>
    </row>
    <row r="26" spans="1:4" x14ac:dyDescent="0.4">
      <c r="A26">
        <v>2906</v>
      </c>
      <c r="B26">
        <v>2906</v>
      </c>
      <c r="C26">
        <v>3250</v>
      </c>
      <c r="D26">
        <v>3656</v>
      </c>
    </row>
    <row r="27" spans="1:4" x14ac:dyDescent="0.4">
      <c r="A27">
        <v>2906</v>
      </c>
      <c r="B27">
        <v>2906</v>
      </c>
      <c r="C27">
        <v>3281</v>
      </c>
      <c r="D27">
        <v>3687</v>
      </c>
    </row>
    <row r="28" spans="1:4" x14ac:dyDescent="0.4">
      <c r="A28">
        <v>2906</v>
      </c>
      <c r="B28">
        <v>2906</v>
      </c>
      <c r="C28">
        <v>3281</v>
      </c>
      <c r="D28">
        <v>2562</v>
      </c>
    </row>
    <row r="29" spans="1:4" x14ac:dyDescent="0.4">
      <c r="A29">
        <v>2906</v>
      </c>
      <c r="B29">
        <v>2906</v>
      </c>
      <c r="C29">
        <v>3343</v>
      </c>
      <c r="D29">
        <v>2593</v>
      </c>
    </row>
    <row r="30" spans="1:4" x14ac:dyDescent="0.4">
      <c r="A30">
        <v>2906</v>
      </c>
      <c r="B30">
        <v>2906</v>
      </c>
      <c r="C30">
        <v>3343</v>
      </c>
      <c r="D30">
        <v>2625</v>
      </c>
    </row>
    <row r="31" spans="1:4" x14ac:dyDescent="0.4">
      <c r="A31">
        <v>2906</v>
      </c>
      <c r="B31">
        <v>2906</v>
      </c>
      <c r="C31">
        <v>3375</v>
      </c>
      <c r="D31">
        <v>2656</v>
      </c>
    </row>
    <row r="32" spans="1:4" x14ac:dyDescent="0.4">
      <c r="A32">
        <v>2906</v>
      </c>
      <c r="B32">
        <v>2906</v>
      </c>
      <c r="C32">
        <v>3375</v>
      </c>
      <c r="D32">
        <v>2531</v>
      </c>
    </row>
    <row r="33" spans="1:3" x14ac:dyDescent="0.4">
      <c r="A33">
        <v>3187</v>
      </c>
      <c r="B33">
        <v>2906</v>
      </c>
      <c r="C33">
        <v>3406</v>
      </c>
    </row>
    <row r="34" spans="1:3" x14ac:dyDescent="0.4">
      <c r="A34">
        <v>3187</v>
      </c>
      <c r="B34">
        <v>2906</v>
      </c>
      <c r="C34">
        <v>3406</v>
      </c>
    </row>
    <row r="35" spans="1:3" x14ac:dyDescent="0.4">
      <c r="A35">
        <v>3187</v>
      </c>
      <c r="B35">
        <v>2906</v>
      </c>
      <c r="C35">
        <v>3437</v>
      </c>
    </row>
    <row r="36" spans="1:3" x14ac:dyDescent="0.4">
      <c r="A36">
        <v>3187</v>
      </c>
      <c r="B36">
        <v>2906</v>
      </c>
      <c r="C36">
        <v>3437</v>
      </c>
    </row>
    <row r="37" spans="1:3" x14ac:dyDescent="0.4">
      <c r="A37">
        <v>3187</v>
      </c>
      <c r="B37">
        <v>2906</v>
      </c>
      <c r="C37">
        <v>3312</v>
      </c>
    </row>
    <row r="38" spans="1:3" x14ac:dyDescent="0.4">
      <c r="A38">
        <v>3187</v>
      </c>
      <c r="B38">
        <v>2906</v>
      </c>
      <c r="C38">
        <v>3312</v>
      </c>
    </row>
    <row r="39" spans="1:3" x14ac:dyDescent="0.4">
      <c r="A39">
        <v>3187</v>
      </c>
      <c r="B39">
        <v>3031</v>
      </c>
      <c r="C39">
        <v>3468</v>
      </c>
    </row>
    <row r="40" spans="1:3" x14ac:dyDescent="0.4">
      <c r="A40">
        <v>3187</v>
      </c>
      <c r="B40">
        <v>3062</v>
      </c>
      <c r="C40">
        <v>3468</v>
      </c>
    </row>
    <row r="41" spans="1:3" x14ac:dyDescent="0.4">
      <c r="A41">
        <v>3187</v>
      </c>
      <c r="B41">
        <v>3125</v>
      </c>
      <c r="C41">
        <v>3500</v>
      </c>
    </row>
    <row r="42" spans="1:3" x14ac:dyDescent="0.4">
      <c r="A42">
        <v>3187</v>
      </c>
      <c r="B42">
        <v>3156</v>
      </c>
      <c r="C42">
        <v>3500</v>
      </c>
    </row>
    <row r="43" spans="1:3" x14ac:dyDescent="0.4">
      <c r="A43">
        <v>3187</v>
      </c>
      <c r="B43">
        <v>3187</v>
      </c>
      <c r="C43">
        <v>3531</v>
      </c>
    </row>
    <row r="44" spans="1:3" x14ac:dyDescent="0.4">
      <c r="A44">
        <v>3187</v>
      </c>
      <c r="B44">
        <v>3218</v>
      </c>
      <c r="C44">
        <v>3531</v>
      </c>
    </row>
    <row r="45" spans="1:3" x14ac:dyDescent="0.4">
      <c r="A45">
        <v>2968</v>
      </c>
      <c r="B45">
        <v>3187</v>
      </c>
      <c r="C45">
        <v>3562</v>
      </c>
    </row>
    <row r="46" spans="1:3" x14ac:dyDescent="0.4">
      <c r="A46">
        <v>3000</v>
      </c>
      <c r="B46">
        <v>3218</v>
      </c>
      <c r="C46">
        <v>3562</v>
      </c>
    </row>
    <row r="47" spans="1:3" x14ac:dyDescent="0.4">
      <c r="A47">
        <v>3031</v>
      </c>
      <c r="B47">
        <v>3187</v>
      </c>
      <c r="C47">
        <v>3593</v>
      </c>
    </row>
    <row r="48" spans="1:3" x14ac:dyDescent="0.4">
      <c r="A48">
        <v>3062</v>
      </c>
      <c r="B48">
        <v>3218</v>
      </c>
      <c r="C48">
        <v>3593</v>
      </c>
    </row>
    <row r="49" spans="1:3" x14ac:dyDescent="0.4">
      <c r="A49">
        <v>3093</v>
      </c>
      <c r="B49">
        <v>3187</v>
      </c>
      <c r="C49">
        <v>3625</v>
      </c>
    </row>
    <row r="50" spans="1:3" x14ac:dyDescent="0.4">
      <c r="A50">
        <v>3093</v>
      </c>
      <c r="B50">
        <v>3218</v>
      </c>
      <c r="C50">
        <v>3625</v>
      </c>
    </row>
    <row r="51" spans="1:3" x14ac:dyDescent="0.4">
      <c r="A51">
        <v>3062</v>
      </c>
      <c r="B51">
        <v>3187</v>
      </c>
      <c r="C51">
        <v>3656</v>
      </c>
    </row>
    <row r="52" spans="1:3" x14ac:dyDescent="0.4">
      <c r="A52">
        <v>3093</v>
      </c>
      <c r="B52">
        <v>3218</v>
      </c>
      <c r="C52">
        <v>3656</v>
      </c>
    </row>
    <row r="53" spans="1:3" x14ac:dyDescent="0.4">
      <c r="A53">
        <v>3062</v>
      </c>
      <c r="B53">
        <v>3187</v>
      </c>
      <c r="C53">
        <v>3687</v>
      </c>
    </row>
    <row r="54" spans="1:3" x14ac:dyDescent="0.4">
      <c r="A54">
        <v>3093</v>
      </c>
      <c r="C54">
        <v>3687</v>
      </c>
    </row>
    <row r="55" spans="1:3" x14ac:dyDescent="0.4">
      <c r="A55">
        <v>3062</v>
      </c>
      <c r="C55">
        <v>2562</v>
      </c>
    </row>
    <row r="56" spans="1:3" x14ac:dyDescent="0.4">
      <c r="A56">
        <v>3093</v>
      </c>
      <c r="C56">
        <v>2562</v>
      </c>
    </row>
    <row r="57" spans="1:3" x14ac:dyDescent="0.4">
      <c r="A57">
        <v>3062</v>
      </c>
      <c r="C57">
        <v>2593</v>
      </c>
    </row>
    <row r="58" spans="1:3" x14ac:dyDescent="0.4">
      <c r="A58">
        <v>3093</v>
      </c>
      <c r="C58">
        <v>2593</v>
      </c>
    </row>
    <row r="59" spans="1:3" x14ac:dyDescent="0.4">
      <c r="A59">
        <v>3062</v>
      </c>
      <c r="C59">
        <v>2625</v>
      </c>
    </row>
    <row r="60" spans="1:3" x14ac:dyDescent="0.4">
      <c r="A60">
        <v>3093</v>
      </c>
      <c r="C60">
        <v>2625</v>
      </c>
    </row>
    <row r="61" spans="1:3" x14ac:dyDescent="0.4">
      <c r="A61">
        <v>3125</v>
      </c>
      <c r="C61">
        <v>2656</v>
      </c>
    </row>
    <row r="62" spans="1:3" x14ac:dyDescent="0.4">
      <c r="A62">
        <v>3062</v>
      </c>
      <c r="C62">
        <v>2656</v>
      </c>
    </row>
    <row r="63" spans="1:3" x14ac:dyDescent="0.4">
      <c r="A63">
        <v>3093</v>
      </c>
      <c r="C63">
        <v>2531</v>
      </c>
    </row>
    <row r="64" spans="1:3" x14ac:dyDescent="0.4">
      <c r="A64">
        <v>3125</v>
      </c>
    </row>
    <row r="65" spans="1:1" x14ac:dyDescent="0.4">
      <c r="A65">
        <v>3031</v>
      </c>
    </row>
    <row r="66" spans="1:1" x14ac:dyDescent="0.4">
      <c r="A66">
        <v>3062</v>
      </c>
    </row>
    <row r="67" spans="1:1" x14ac:dyDescent="0.4">
      <c r="A67">
        <v>3093</v>
      </c>
    </row>
    <row r="68" spans="1:1" x14ac:dyDescent="0.4">
      <c r="A68">
        <v>3125</v>
      </c>
    </row>
    <row r="69" spans="1:1" x14ac:dyDescent="0.4">
      <c r="A69">
        <v>3031</v>
      </c>
    </row>
    <row r="70" spans="1:1" x14ac:dyDescent="0.4">
      <c r="A70">
        <v>3062</v>
      </c>
    </row>
    <row r="71" spans="1:1" x14ac:dyDescent="0.4">
      <c r="A71">
        <v>3093</v>
      </c>
    </row>
    <row r="72" spans="1:1" x14ac:dyDescent="0.4">
      <c r="A72">
        <v>3031</v>
      </c>
    </row>
    <row r="73" spans="1:1" x14ac:dyDescent="0.4">
      <c r="A73">
        <v>3062</v>
      </c>
    </row>
    <row r="74" spans="1:1" x14ac:dyDescent="0.4">
      <c r="A74">
        <v>3093</v>
      </c>
    </row>
    <row r="75" spans="1:1" x14ac:dyDescent="0.4">
      <c r="A75">
        <v>3031</v>
      </c>
    </row>
    <row r="76" spans="1:1" x14ac:dyDescent="0.4">
      <c r="A76">
        <v>3062</v>
      </c>
    </row>
    <row r="77" spans="1:1" x14ac:dyDescent="0.4">
      <c r="A77">
        <v>3093</v>
      </c>
    </row>
    <row r="78" spans="1:1" x14ac:dyDescent="0.4">
      <c r="A78">
        <v>3031</v>
      </c>
    </row>
    <row r="79" spans="1:1" x14ac:dyDescent="0.4">
      <c r="A79">
        <v>3062</v>
      </c>
    </row>
    <row r="80" spans="1:1" x14ac:dyDescent="0.4">
      <c r="A80">
        <v>3093</v>
      </c>
    </row>
    <row r="81" spans="1:1" x14ac:dyDescent="0.4">
      <c r="A81">
        <v>3031</v>
      </c>
    </row>
    <row r="82" spans="1:1" x14ac:dyDescent="0.4">
      <c r="A82">
        <v>3062</v>
      </c>
    </row>
    <row r="83" spans="1:1" x14ac:dyDescent="0.4">
      <c r="A83">
        <v>3093</v>
      </c>
    </row>
    <row r="84" spans="1:1" x14ac:dyDescent="0.4">
      <c r="A84">
        <v>3031</v>
      </c>
    </row>
    <row r="85" spans="1:1" x14ac:dyDescent="0.4">
      <c r="A85">
        <v>3062</v>
      </c>
    </row>
    <row r="86" spans="1:1" x14ac:dyDescent="0.4">
      <c r="A86">
        <v>3093</v>
      </c>
    </row>
    <row r="87" spans="1:1" x14ac:dyDescent="0.4">
      <c r="A87">
        <v>3062</v>
      </c>
    </row>
    <row r="88" spans="1:1" x14ac:dyDescent="0.4">
      <c r="A88">
        <v>3093</v>
      </c>
    </row>
    <row r="89" spans="1:1" x14ac:dyDescent="0.4">
      <c r="A89">
        <v>3187</v>
      </c>
    </row>
    <row r="90" spans="1:1" x14ac:dyDescent="0.4">
      <c r="A90">
        <v>3218</v>
      </c>
    </row>
    <row r="91" spans="1:1" x14ac:dyDescent="0.4">
      <c r="A91">
        <v>3187</v>
      </c>
    </row>
    <row r="92" spans="1:1" x14ac:dyDescent="0.4">
      <c r="A92">
        <v>3218</v>
      </c>
    </row>
    <row r="93" spans="1:1" x14ac:dyDescent="0.4">
      <c r="A93">
        <v>3250</v>
      </c>
    </row>
    <row r="94" spans="1:1" x14ac:dyDescent="0.4">
      <c r="A94">
        <v>3187</v>
      </c>
    </row>
    <row r="95" spans="1:1" x14ac:dyDescent="0.4">
      <c r="A95">
        <v>3218</v>
      </c>
    </row>
    <row r="96" spans="1:1" x14ac:dyDescent="0.4">
      <c r="A96">
        <v>3250</v>
      </c>
    </row>
    <row r="97" spans="1:1" x14ac:dyDescent="0.4">
      <c r="A97">
        <v>3187</v>
      </c>
    </row>
    <row r="98" spans="1:1" x14ac:dyDescent="0.4">
      <c r="A98">
        <v>3218</v>
      </c>
    </row>
    <row r="99" spans="1:1" x14ac:dyDescent="0.4">
      <c r="A99">
        <v>3250</v>
      </c>
    </row>
    <row r="100" spans="1:1" x14ac:dyDescent="0.4">
      <c r="A100">
        <v>3187</v>
      </c>
    </row>
    <row r="101" spans="1:1" x14ac:dyDescent="0.4">
      <c r="A101">
        <v>3218</v>
      </c>
    </row>
    <row r="102" spans="1:1" x14ac:dyDescent="0.4">
      <c r="A102">
        <v>3187</v>
      </c>
    </row>
    <row r="103" spans="1:1" x14ac:dyDescent="0.4">
      <c r="A103">
        <v>3218</v>
      </c>
    </row>
    <row r="104" spans="1:1" x14ac:dyDescent="0.4">
      <c r="A104">
        <v>3187</v>
      </c>
    </row>
    <row r="105" spans="1:1" x14ac:dyDescent="0.4">
      <c r="A105">
        <v>3218</v>
      </c>
    </row>
    <row r="106" spans="1:1" x14ac:dyDescent="0.4">
      <c r="A106">
        <v>3187</v>
      </c>
    </row>
    <row r="107" spans="1:1" x14ac:dyDescent="0.4">
      <c r="A107">
        <v>3218</v>
      </c>
    </row>
    <row r="108" spans="1:1" x14ac:dyDescent="0.4">
      <c r="A108">
        <v>3187</v>
      </c>
    </row>
    <row r="109" spans="1:1" x14ac:dyDescent="0.4">
      <c r="A109">
        <v>3218</v>
      </c>
    </row>
    <row r="110" spans="1:1" x14ac:dyDescent="0.4">
      <c r="A110">
        <v>3187</v>
      </c>
    </row>
    <row r="111" spans="1:1" x14ac:dyDescent="0.4">
      <c r="A111">
        <v>3218</v>
      </c>
    </row>
    <row r="112" spans="1:1" x14ac:dyDescent="0.4">
      <c r="A112">
        <v>3187</v>
      </c>
    </row>
    <row r="113" spans="1:1" x14ac:dyDescent="0.4">
      <c r="A113">
        <v>3218</v>
      </c>
    </row>
    <row r="114" spans="1:1" x14ac:dyDescent="0.4">
      <c r="A114">
        <v>3187</v>
      </c>
    </row>
    <row r="115" spans="1:1" x14ac:dyDescent="0.4">
      <c r="A115">
        <v>3218</v>
      </c>
    </row>
    <row r="116" spans="1:1" x14ac:dyDescent="0.4">
      <c r="A116">
        <v>3187</v>
      </c>
    </row>
    <row r="117" spans="1:1" x14ac:dyDescent="0.4">
      <c r="A117">
        <v>3218</v>
      </c>
    </row>
    <row r="118" spans="1:1" x14ac:dyDescent="0.4">
      <c r="A118">
        <v>3187</v>
      </c>
    </row>
    <row r="119" spans="1:1" x14ac:dyDescent="0.4">
      <c r="A119">
        <v>3218</v>
      </c>
    </row>
    <row r="120" spans="1:1" x14ac:dyDescent="0.4">
      <c r="A120">
        <v>3187</v>
      </c>
    </row>
    <row r="121" spans="1:1" x14ac:dyDescent="0.4">
      <c r="A121">
        <v>3218</v>
      </c>
    </row>
    <row r="122" spans="1:1" x14ac:dyDescent="0.4">
      <c r="A122">
        <v>3187</v>
      </c>
    </row>
    <row r="123" spans="1:1" x14ac:dyDescent="0.4">
      <c r="A123">
        <v>3218</v>
      </c>
    </row>
    <row r="124" spans="1:1" x14ac:dyDescent="0.4">
      <c r="A124">
        <v>3375</v>
      </c>
    </row>
    <row r="125" spans="1:1" x14ac:dyDescent="0.4">
      <c r="A125">
        <v>3406</v>
      </c>
    </row>
    <row r="126" spans="1:1" x14ac:dyDescent="0.4">
      <c r="A126">
        <v>3437</v>
      </c>
    </row>
    <row r="127" spans="1:1" x14ac:dyDescent="0.4">
      <c r="A127">
        <v>3375</v>
      </c>
    </row>
    <row r="128" spans="1:1" x14ac:dyDescent="0.4">
      <c r="A128">
        <v>3406</v>
      </c>
    </row>
    <row r="129" spans="1:1" x14ac:dyDescent="0.4">
      <c r="A129">
        <v>3437</v>
      </c>
    </row>
    <row r="130" spans="1:1" x14ac:dyDescent="0.4">
      <c r="A130">
        <v>3375</v>
      </c>
    </row>
    <row r="131" spans="1:1" x14ac:dyDescent="0.4">
      <c r="A131">
        <v>3406</v>
      </c>
    </row>
    <row r="132" spans="1:1" x14ac:dyDescent="0.4">
      <c r="A132">
        <v>3375</v>
      </c>
    </row>
    <row r="133" spans="1:1" x14ac:dyDescent="0.4">
      <c r="A133">
        <v>3406</v>
      </c>
    </row>
    <row r="134" spans="1:1" x14ac:dyDescent="0.4">
      <c r="A134">
        <v>3437</v>
      </c>
    </row>
    <row r="135" spans="1:1" x14ac:dyDescent="0.4">
      <c r="A135">
        <v>3406</v>
      </c>
    </row>
    <row r="136" spans="1:1" x14ac:dyDescent="0.4">
      <c r="A136">
        <v>3437</v>
      </c>
    </row>
    <row r="137" spans="1:1" x14ac:dyDescent="0.4">
      <c r="A137">
        <v>3406</v>
      </c>
    </row>
    <row r="138" spans="1:1" x14ac:dyDescent="0.4">
      <c r="A138">
        <v>3437</v>
      </c>
    </row>
    <row r="139" spans="1:1" x14ac:dyDescent="0.4">
      <c r="A139">
        <v>3468</v>
      </c>
    </row>
    <row r="140" spans="1:1" x14ac:dyDescent="0.4">
      <c r="A140">
        <v>3468</v>
      </c>
    </row>
    <row r="141" spans="1:1" x14ac:dyDescent="0.4">
      <c r="A141">
        <v>3437</v>
      </c>
    </row>
    <row r="142" spans="1:1" x14ac:dyDescent="0.4">
      <c r="A142">
        <v>3468</v>
      </c>
    </row>
    <row r="143" spans="1:1" x14ac:dyDescent="0.4">
      <c r="A143">
        <v>3500</v>
      </c>
    </row>
    <row r="144" spans="1:1" x14ac:dyDescent="0.4">
      <c r="A144">
        <v>3500</v>
      </c>
    </row>
    <row r="145" spans="1:1" x14ac:dyDescent="0.4">
      <c r="A145">
        <v>3500</v>
      </c>
    </row>
    <row r="146" spans="1:1" x14ac:dyDescent="0.4">
      <c r="A146">
        <v>3531</v>
      </c>
    </row>
    <row r="147" spans="1:1" x14ac:dyDescent="0.4">
      <c r="A147">
        <v>3562</v>
      </c>
    </row>
    <row r="148" spans="1:1" x14ac:dyDescent="0.4">
      <c r="A148">
        <v>3531</v>
      </c>
    </row>
    <row r="149" spans="1:1" x14ac:dyDescent="0.4">
      <c r="A149">
        <v>3562</v>
      </c>
    </row>
    <row r="150" spans="1:1" x14ac:dyDescent="0.4">
      <c r="A150">
        <v>3531</v>
      </c>
    </row>
    <row r="151" spans="1:1" x14ac:dyDescent="0.4">
      <c r="A151">
        <v>3562</v>
      </c>
    </row>
    <row r="152" spans="1:1" x14ac:dyDescent="0.4">
      <c r="A152">
        <v>3593</v>
      </c>
    </row>
    <row r="153" spans="1:1" x14ac:dyDescent="0.4">
      <c r="A153">
        <v>3531</v>
      </c>
    </row>
    <row r="154" spans="1:1" x14ac:dyDescent="0.4">
      <c r="A154">
        <v>3562</v>
      </c>
    </row>
    <row r="155" spans="1:1" x14ac:dyDescent="0.4">
      <c r="A155">
        <v>3593</v>
      </c>
    </row>
    <row r="156" spans="1:1" x14ac:dyDescent="0.4">
      <c r="A156">
        <v>3593</v>
      </c>
    </row>
    <row r="157" spans="1:1" x14ac:dyDescent="0.4">
      <c r="A157">
        <v>3562</v>
      </c>
    </row>
    <row r="158" spans="1:1" x14ac:dyDescent="0.4">
      <c r="A158">
        <v>3593</v>
      </c>
    </row>
    <row r="159" spans="1:1" x14ac:dyDescent="0.4">
      <c r="A159">
        <v>3625</v>
      </c>
    </row>
    <row r="160" spans="1:1" x14ac:dyDescent="0.4">
      <c r="A160">
        <v>3593</v>
      </c>
    </row>
    <row r="161" spans="1:1" x14ac:dyDescent="0.4">
      <c r="A161">
        <v>3625</v>
      </c>
    </row>
    <row r="162" spans="1:1" x14ac:dyDescent="0.4">
      <c r="A162">
        <v>3656</v>
      </c>
    </row>
    <row r="163" spans="1:1" x14ac:dyDescent="0.4">
      <c r="A163">
        <v>3625</v>
      </c>
    </row>
    <row r="164" spans="1:1" x14ac:dyDescent="0.4">
      <c r="A164">
        <v>3343</v>
      </c>
    </row>
    <row r="165" spans="1:1" x14ac:dyDescent="0.4">
      <c r="A165">
        <v>3375</v>
      </c>
    </row>
    <row r="166" spans="1:1" x14ac:dyDescent="0.4">
      <c r="A166">
        <v>3250</v>
      </c>
    </row>
    <row r="167" spans="1:1" x14ac:dyDescent="0.4">
      <c r="A167">
        <v>3250</v>
      </c>
    </row>
    <row r="168" spans="1:1" x14ac:dyDescent="0.4">
      <c r="A168">
        <v>3250</v>
      </c>
    </row>
    <row r="169" spans="1:1" x14ac:dyDescent="0.4">
      <c r="A169">
        <v>3250</v>
      </c>
    </row>
    <row r="170" spans="1:1" x14ac:dyDescent="0.4">
      <c r="A170">
        <v>3250</v>
      </c>
    </row>
    <row r="171" spans="1:1" x14ac:dyDescent="0.4">
      <c r="A171">
        <v>3250</v>
      </c>
    </row>
    <row r="172" spans="1:1" x14ac:dyDescent="0.4">
      <c r="A172">
        <v>3250</v>
      </c>
    </row>
    <row r="173" spans="1:1" x14ac:dyDescent="0.4">
      <c r="A173">
        <v>3250</v>
      </c>
    </row>
    <row r="174" spans="1:1" x14ac:dyDescent="0.4">
      <c r="A174">
        <v>3250</v>
      </c>
    </row>
    <row r="175" spans="1:1" x14ac:dyDescent="0.4">
      <c r="A175">
        <v>3250</v>
      </c>
    </row>
    <row r="176" spans="1:1" x14ac:dyDescent="0.4">
      <c r="A176">
        <v>3250</v>
      </c>
    </row>
    <row r="177" spans="1:1" x14ac:dyDescent="0.4">
      <c r="A177">
        <v>3250</v>
      </c>
    </row>
    <row r="178" spans="1:1" x14ac:dyDescent="0.4">
      <c r="A178">
        <v>3250</v>
      </c>
    </row>
    <row r="179" spans="1:1" x14ac:dyDescent="0.4">
      <c r="A179">
        <v>3250</v>
      </c>
    </row>
    <row r="180" spans="1:1" x14ac:dyDescent="0.4">
      <c r="A180">
        <v>3250</v>
      </c>
    </row>
    <row r="181" spans="1:1" x14ac:dyDescent="0.4">
      <c r="A181">
        <v>3250</v>
      </c>
    </row>
    <row r="182" spans="1:1" x14ac:dyDescent="0.4">
      <c r="A182">
        <v>3156</v>
      </c>
    </row>
    <row r="183" spans="1:1" x14ac:dyDescent="0.4">
      <c r="A183">
        <v>3187</v>
      </c>
    </row>
    <row r="184" spans="1:1" x14ac:dyDescent="0.4">
      <c r="A184">
        <v>3187</v>
      </c>
    </row>
    <row r="185" spans="1:1" x14ac:dyDescent="0.4">
      <c r="A185">
        <v>3187</v>
      </c>
    </row>
    <row r="186" spans="1:1" x14ac:dyDescent="0.4">
      <c r="A186">
        <v>3187</v>
      </c>
    </row>
    <row r="187" spans="1:1" x14ac:dyDescent="0.4">
      <c r="A187">
        <v>3187</v>
      </c>
    </row>
    <row r="188" spans="1:1" x14ac:dyDescent="0.4">
      <c r="A188">
        <v>3187</v>
      </c>
    </row>
    <row r="189" spans="1:1" x14ac:dyDescent="0.4">
      <c r="A189">
        <v>3187</v>
      </c>
    </row>
    <row r="190" spans="1:1" x14ac:dyDescent="0.4">
      <c r="A190">
        <v>3187</v>
      </c>
    </row>
    <row r="191" spans="1:1" x14ac:dyDescent="0.4">
      <c r="A191">
        <v>3187</v>
      </c>
    </row>
    <row r="192" spans="1:1" x14ac:dyDescent="0.4">
      <c r="A192">
        <v>3187</v>
      </c>
    </row>
    <row r="193" spans="1:1" x14ac:dyDescent="0.4">
      <c r="A193">
        <v>3187</v>
      </c>
    </row>
    <row r="194" spans="1:1" x14ac:dyDescent="0.4">
      <c r="A194">
        <v>3062</v>
      </c>
    </row>
    <row r="195" spans="1:1" x14ac:dyDescent="0.4">
      <c r="A195">
        <v>3062</v>
      </c>
    </row>
    <row r="196" spans="1:1" x14ac:dyDescent="0.4">
      <c r="A196">
        <v>3093</v>
      </c>
    </row>
    <row r="197" spans="1:1" x14ac:dyDescent="0.4">
      <c r="A197">
        <v>3062</v>
      </c>
    </row>
    <row r="198" spans="1:1" x14ac:dyDescent="0.4">
      <c r="A198">
        <v>3062</v>
      </c>
    </row>
    <row r="199" spans="1:1" x14ac:dyDescent="0.4">
      <c r="A199">
        <v>3062</v>
      </c>
    </row>
    <row r="200" spans="1:1" x14ac:dyDescent="0.4">
      <c r="A200">
        <v>3062</v>
      </c>
    </row>
    <row r="201" spans="1:1" x14ac:dyDescent="0.4">
      <c r="A201">
        <v>3062</v>
      </c>
    </row>
    <row r="202" spans="1:1" x14ac:dyDescent="0.4">
      <c r="A202">
        <v>3093</v>
      </c>
    </row>
    <row r="203" spans="1:1" x14ac:dyDescent="0.4">
      <c r="A203">
        <v>3062</v>
      </c>
    </row>
    <row r="204" spans="1:1" x14ac:dyDescent="0.4">
      <c r="A204">
        <v>3062</v>
      </c>
    </row>
    <row r="205" spans="1:1" x14ac:dyDescent="0.4">
      <c r="A205">
        <v>3062</v>
      </c>
    </row>
    <row r="206" spans="1:1" x14ac:dyDescent="0.4">
      <c r="A206">
        <v>3093</v>
      </c>
    </row>
    <row r="207" spans="1:1" x14ac:dyDescent="0.4">
      <c r="A207">
        <v>3062</v>
      </c>
    </row>
    <row r="208" spans="1:1" x14ac:dyDescent="0.4">
      <c r="A208">
        <v>3062</v>
      </c>
    </row>
    <row r="209" spans="1:1" x14ac:dyDescent="0.4">
      <c r="A209">
        <v>3062</v>
      </c>
    </row>
    <row r="210" spans="1:1" x14ac:dyDescent="0.4">
      <c r="A210">
        <v>3093</v>
      </c>
    </row>
    <row r="211" spans="1:1" x14ac:dyDescent="0.4">
      <c r="A211">
        <v>3062</v>
      </c>
    </row>
    <row r="212" spans="1:1" x14ac:dyDescent="0.4">
      <c r="A212">
        <v>3093</v>
      </c>
    </row>
    <row r="213" spans="1:1" x14ac:dyDescent="0.4">
      <c r="A213">
        <v>3062</v>
      </c>
    </row>
    <row r="214" spans="1:1" x14ac:dyDescent="0.4">
      <c r="A214">
        <v>3093</v>
      </c>
    </row>
    <row r="215" spans="1:1" x14ac:dyDescent="0.4">
      <c r="A215">
        <v>3062</v>
      </c>
    </row>
    <row r="216" spans="1:1" x14ac:dyDescent="0.4">
      <c r="A216">
        <v>3187</v>
      </c>
    </row>
    <row r="217" spans="1:1" x14ac:dyDescent="0.4">
      <c r="A217">
        <v>3187</v>
      </c>
    </row>
    <row r="218" spans="1:1" x14ac:dyDescent="0.4">
      <c r="A218">
        <v>3187</v>
      </c>
    </row>
    <row r="219" spans="1:1" x14ac:dyDescent="0.4">
      <c r="A219">
        <v>3187</v>
      </c>
    </row>
    <row r="220" spans="1:1" x14ac:dyDescent="0.4">
      <c r="A220">
        <v>3187</v>
      </c>
    </row>
    <row r="221" spans="1:1" x14ac:dyDescent="0.4">
      <c r="A221">
        <v>3187</v>
      </c>
    </row>
    <row r="222" spans="1:1" x14ac:dyDescent="0.4">
      <c r="A222">
        <v>3187</v>
      </c>
    </row>
    <row r="223" spans="1:1" x14ac:dyDescent="0.4">
      <c r="A223">
        <v>3187</v>
      </c>
    </row>
    <row r="224" spans="1:1" x14ac:dyDescent="0.4">
      <c r="A224">
        <v>3187</v>
      </c>
    </row>
    <row r="225" spans="1:1" x14ac:dyDescent="0.4">
      <c r="A225">
        <v>3187</v>
      </c>
    </row>
    <row r="226" spans="1:1" x14ac:dyDescent="0.4">
      <c r="A226">
        <v>3187</v>
      </c>
    </row>
    <row r="227" spans="1:1" x14ac:dyDescent="0.4">
      <c r="A227">
        <v>3187</v>
      </c>
    </row>
    <row r="228" spans="1:1" x14ac:dyDescent="0.4">
      <c r="A228">
        <v>3156</v>
      </c>
    </row>
    <row r="229" spans="1:1" x14ac:dyDescent="0.4">
      <c r="A229">
        <v>3187</v>
      </c>
    </row>
    <row r="230" spans="1:1" x14ac:dyDescent="0.4">
      <c r="A230">
        <v>3187</v>
      </c>
    </row>
    <row r="231" spans="1:1" x14ac:dyDescent="0.4">
      <c r="A231">
        <v>3156</v>
      </c>
    </row>
    <row r="232" spans="1:1" x14ac:dyDescent="0.4">
      <c r="A232">
        <v>3187</v>
      </c>
    </row>
    <row r="233" spans="1:1" x14ac:dyDescent="0.4">
      <c r="A233">
        <v>3156</v>
      </c>
    </row>
    <row r="234" spans="1:1" x14ac:dyDescent="0.4">
      <c r="A234">
        <v>3187</v>
      </c>
    </row>
    <row r="235" spans="1:1" x14ac:dyDescent="0.4">
      <c r="A235">
        <v>2562</v>
      </c>
    </row>
    <row r="236" spans="1:1" x14ac:dyDescent="0.4">
      <c r="A236">
        <v>2593</v>
      </c>
    </row>
    <row r="237" spans="1:1" x14ac:dyDescent="0.4">
      <c r="A237">
        <v>2593</v>
      </c>
    </row>
    <row r="238" spans="1:1" x14ac:dyDescent="0.4">
      <c r="A238">
        <v>2500</v>
      </c>
    </row>
    <row r="239" spans="1:1" x14ac:dyDescent="0.4">
      <c r="A239">
        <v>2562</v>
      </c>
    </row>
    <row r="240" spans="1:1" x14ac:dyDescent="0.4">
      <c r="A240">
        <v>2593</v>
      </c>
    </row>
    <row r="241" spans="1:1" x14ac:dyDescent="0.4">
      <c r="A241">
        <v>2531</v>
      </c>
    </row>
    <row r="242" spans="1:1" x14ac:dyDescent="0.4">
      <c r="A242">
        <v>2562</v>
      </c>
    </row>
    <row r="243" spans="1:1" x14ac:dyDescent="0.4">
      <c r="A243">
        <v>2593</v>
      </c>
    </row>
    <row r="244" spans="1:1" x14ac:dyDescent="0.4">
      <c r="A244">
        <v>2625</v>
      </c>
    </row>
    <row r="245" spans="1:1" x14ac:dyDescent="0.4">
      <c r="A245">
        <v>2531</v>
      </c>
    </row>
    <row r="246" spans="1:1" x14ac:dyDescent="0.4">
      <c r="A246">
        <v>2562</v>
      </c>
    </row>
    <row r="247" spans="1:1" x14ac:dyDescent="0.4">
      <c r="A247">
        <v>2593</v>
      </c>
    </row>
    <row r="248" spans="1:1" x14ac:dyDescent="0.4">
      <c r="A248">
        <v>2625</v>
      </c>
    </row>
    <row r="249" spans="1:1" x14ac:dyDescent="0.4">
      <c r="A249">
        <v>2531</v>
      </c>
    </row>
    <row r="250" spans="1:1" x14ac:dyDescent="0.4">
      <c r="A250">
        <v>2562</v>
      </c>
    </row>
    <row r="251" spans="1:1" x14ac:dyDescent="0.4">
      <c r="A251">
        <v>2593</v>
      </c>
    </row>
    <row r="252" spans="1:1" x14ac:dyDescent="0.4">
      <c r="A252">
        <v>2625</v>
      </c>
    </row>
    <row r="253" spans="1:1" x14ac:dyDescent="0.4">
      <c r="A253">
        <v>2562</v>
      </c>
    </row>
    <row r="254" spans="1:1" x14ac:dyDescent="0.4">
      <c r="A254">
        <v>2593</v>
      </c>
    </row>
    <row r="255" spans="1:1" x14ac:dyDescent="0.4">
      <c r="A255">
        <v>2562</v>
      </c>
    </row>
    <row r="256" spans="1:1" x14ac:dyDescent="0.4">
      <c r="A256">
        <v>2593</v>
      </c>
    </row>
    <row r="257" spans="1:1" x14ac:dyDescent="0.4">
      <c r="A257">
        <v>2562</v>
      </c>
    </row>
    <row r="258" spans="1:1" x14ac:dyDescent="0.4">
      <c r="A258">
        <v>2593</v>
      </c>
    </row>
    <row r="259" spans="1:1" x14ac:dyDescent="0.4">
      <c r="A259">
        <v>2562</v>
      </c>
    </row>
    <row r="260" spans="1:1" x14ac:dyDescent="0.4">
      <c r="A260">
        <v>2593</v>
      </c>
    </row>
    <row r="261" spans="1:1" x14ac:dyDescent="0.4">
      <c r="A261">
        <v>2531</v>
      </c>
    </row>
    <row r="262" spans="1:1" x14ac:dyDescent="0.4">
      <c r="A262">
        <v>2562</v>
      </c>
    </row>
    <row r="263" spans="1:1" x14ac:dyDescent="0.4">
      <c r="A263">
        <v>2593</v>
      </c>
    </row>
    <row r="264" spans="1:1" x14ac:dyDescent="0.4">
      <c r="A264">
        <v>2625</v>
      </c>
    </row>
    <row r="265" spans="1:1" x14ac:dyDescent="0.4">
      <c r="A265">
        <v>2531</v>
      </c>
    </row>
    <row r="266" spans="1:1" x14ac:dyDescent="0.4">
      <c r="A266">
        <v>2562</v>
      </c>
    </row>
    <row r="267" spans="1:1" x14ac:dyDescent="0.4">
      <c r="A267">
        <v>2593</v>
      </c>
    </row>
    <row r="268" spans="1:1" x14ac:dyDescent="0.4">
      <c r="A268">
        <v>2625</v>
      </c>
    </row>
    <row r="269" spans="1:1" x14ac:dyDescent="0.4">
      <c r="A269">
        <v>2531</v>
      </c>
    </row>
    <row r="270" spans="1:1" x14ac:dyDescent="0.4">
      <c r="A270">
        <v>2562</v>
      </c>
    </row>
    <row r="271" spans="1:1" x14ac:dyDescent="0.4">
      <c r="A271">
        <v>2593</v>
      </c>
    </row>
    <row r="272" spans="1:1" x14ac:dyDescent="0.4">
      <c r="A272">
        <v>2625</v>
      </c>
    </row>
    <row r="273" spans="1:1" x14ac:dyDescent="0.4">
      <c r="A273">
        <v>2531</v>
      </c>
    </row>
    <row r="274" spans="1:1" x14ac:dyDescent="0.4">
      <c r="A274">
        <v>2562</v>
      </c>
    </row>
    <row r="275" spans="1:1" x14ac:dyDescent="0.4">
      <c r="A275">
        <v>2593</v>
      </c>
    </row>
    <row r="276" spans="1:1" x14ac:dyDescent="0.4">
      <c r="A276">
        <v>2562</v>
      </c>
    </row>
    <row r="277" spans="1:1" x14ac:dyDescent="0.4">
      <c r="A277">
        <v>2562</v>
      </c>
    </row>
    <row r="278" spans="1:1" x14ac:dyDescent="0.4">
      <c r="A278">
        <v>2593</v>
      </c>
    </row>
    <row r="279" spans="1:1" x14ac:dyDescent="0.4">
      <c r="A279">
        <v>2562</v>
      </c>
    </row>
    <row r="280" spans="1:1" x14ac:dyDescent="0.4">
      <c r="A280">
        <v>2593</v>
      </c>
    </row>
    <row r="281" spans="1:1" x14ac:dyDescent="0.4">
      <c r="A281">
        <v>2531</v>
      </c>
    </row>
    <row r="282" spans="1:1" x14ac:dyDescent="0.4">
      <c r="A282">
        <v>2562</v>
      </c>
    </row>
    <row r="283" spans="1:1" x14ac:dyDescent="0.4">
      <c r="A283">
        <v>2593</v>
      </c>
    </row>
    <row r="284" spans="1:1" x14ac:dyDescent="0.4">
      <c r="A284">
        <v>2625</v>
      </c>
    </row>
    <row r="285" spans="1:1" x14ac:dyDescent="0.4">
      <c r="A285">
        <v>2531</v>
      </c>
    </row>
    <row r="286" spans="1:1" x14ac:dyDescent="0.4">
      <c r="A286">
        <v>2562</v>
      </c>
    </row>
    <row r="287" spans="1:1" x14ac:dyDescent="0.4">
      <c r="A287">
        <v>2593</v>
      </c>
    </row>
    <row r="288" spans="1:1" x14ac:dyDescent="0.4">
      <c r="A288">
        <v>2531</v>
      </c>
    </row>
    <row r="289" spans="1:1" x14ac:dyDescent="0.4">
      <c r="A289">
        <v>2562</v>
      </c>
    </row>
    <row r="290" spans="1:1" x14ac:dyDescent="0.4">
      <c r="A290">
        <v>2593</v>
      </c>
    </row>
    <row r="291" spans="1:1" x14ac:dyDescent="0.4">
      <c r="A291">
        <v>2562</v>
      </c>
    </row>
    <row r="292" spans="1:1" x14ac:dyDescent="0.4">
      <c r="A292">
        <v>2593</v>
      </c>
    </row>
    <row r="293" spans="1:1" x14ac:dyDescent="0.4">
      <c r="A293">
        <v>2531</v>
      </c>
    </row>
    <row r="294" spans="1:1" x14ac:dyDescent="0.4">
      <c r="A294">
        <v>2562</v>
      </c>
    </row>
    <row r="295" spans="1:1" x14ac:dyDescent="0.4">
      <c r="A295">
        <v>2593</v>
      </c>
    </row>
    <row r="296" spans="1:1" x14ac:dyDescent="0.4">
      <c r="A296">
        <v>2531</v>
      </c>
    </row>
    <row r="297" spans="1:1" x14ac:dyDescent="0.4">
      <c r="A297">
        <v>2562</v>
      </c>
    </row>
    <row r="298" spans="1:1" x14ac:dyDescent="0.4">
      <c r="A298">
        <v>2593</v>
      </c>
    </row>
    <row r="299" spans="1:1" x14ac:dyDescent="0.4">
      <c r="A299">
        <v>2562</v>
      </c>
    </row>
    <row r="300" spans="1:1" x14ac:dyDescent="0.4">
      <c r="A300">
        <v>2625</v>
      </c>
    </row>
    <row r="301" spans="1:1" x14ac:dyDescent="0.4">
      <c r="A301">
        <v>2562</v>
      </c>
    </row>
    <row r="302" spans="1:1" x14ac:dyDescent="0.4">
      <c r="A302">
        <v>2593</v>
      </c>
    </row>
    <row r="303" spans="1:1" x14ac:dyDescent="0.4">
      <c r="A303">
        <v>2562</v>
      </c>
    </row>
    <row r="304" spans="1:1" x14ac:dyDescent="0.4">
      <c r="A304">
        <v>2593</v>
      </c>
    </row>
    <row r="305" spans="1:1" x14ac:dyDescent="0.4">
      <c r="A305">
        <v>2562</v>
      </c>
    </row>
    <row r="306" spans="1:1" x14ac:dyDescent="0.4">
      <c r="A306">
        <v>2593</v>
      </c>
    </row>
    <row r="307" spans="1:1" x14ac:dyDescent="0.4">
      <c r="A307">
        <v>2562</v>
      </c>
    </row>
    <row r="308" spans="1:1" x14ac:dyDescent="0.4">
      <c r="A308">
        <v>2593</v>
      </c>
    </row>
    <row r="309" spans="1:1" x14ac:dyDescent="0.4">
      <c r="A309">
        <v>3343</v>
      </c>
    </row>
    <row r="310" spans="1:1" x14ac:dyDescent="0.4">
      <c r="A310">
        <v>3375</v>
      </c>
    </row>
    <row r="311" spans="1:1" x14ac:dyDescent="0.4">
      <c r="A311">
        <v>3343</v>
      </c>
    </row>
    <row r="312" spans="1:1" x14ac:dyDescent="0.4">
      <c r="A312">
        <v>3343</v>
      </c>
    </row>
    <row r="313" spans="1:1" x14ac:dyDescent="0.4">
      <c r="A313">
        <v>3343</v>
      </c>
    </row>
    <row r="314" spans="1:1" x14ac:dyDescent="0.4">
      <c r="A314">
        <v>3343</v>
      </c>
    </row>
    <row r="315" spans="1:1" x14ac:dyDescent="0.4">
      <c r="A315">
        <v>3343</v>
      </c>
    </row>
    <row r="316" spans="1:1" x14ac:dyDescent="0.4">
      <c r="A316">
        <v>3343</v>
      </c>
    </row>
    <row r="317" spans="1:1" x14ac:dyDescent="0.4">
      <c r="A317">
        <v>3343</v>
      </c>
    </row>
    <row r="318" spans="1:1" x14ac:dyDescent="0.4">
      <c r="A318">
        <v>3343</v>
      </c>
    </row>
    <row r="319" spans="1:1" x14ac:dyDescent="0.4">
      <c r="A319">
        <v>3343</v>
      </c>
    </row>
    <row r="320" spans="1:1" x14ac:dyDescent="0.4">
      <c r="A320">
        <v>3343</v>
      </c>
    </row>
    <row r="321" spans="1:1" x14ac:dyDescent="0.4">
      <c r="A321">
        <v>3343</v>
      </c>
    </row>
    <row r="322" spans="1:1" x14ac:dyDescent="0.4">
      <c r="A322">
        <v>3343</v>
      </c>
    </row>
    <row r="323" spans="1:1" x14ac:dyDescent="0.4">
      <c r="A323">
        <v>3343</v>
      </c>
    </row>
    <row r="324" spans="1:1" x14ac:dyDescent="0.4">
      <c r="A324">
        <v>3343</v>
      </c>
    </row>
    <row r="325" spans="1:1" x14ac:dyDescent="0.4">
      <c r="A325">
        <v>3343</v>
      </c>
    </row>
    <row r="326" spans="1:1" x14ac:dyDescent="0.4">
      <c r="A326">
        <v>3156</v>
      </c>
    </row>
    <row r="327" spans="1:1" x14ac:dyDescent="0.4">
      <c r="A327">
        <v>3187</v>
      </c>
    </row>
    <row r="328" spans="1:1" x14ac:dyDescent="0.4">
      <c r="A328">
        <v>3156</v>
      </c>
    </row>
    <row r="329" spans="1:1" x14ac:dyDescent="0.4">
      <c r="A329">
        <v>3187</v>
      </c>
    </row>
    <row r="330" spans="1:1" x14ac:dyDescent="0.4">
      <c r="A330">
        <v>3218</v>
      </c>
    </row>
    <row r="331" spans="1:1" x14ac:dyDescent="0.4">
      <c r="A331">
        <v>3156</v>
      </c>
    </row>
    <row r="332" spans="1:1" x14ac:dyDescent="0.4">
      <c r="A332">
        <v>3187</v>
      </c>
    </row>
    <row r="333" spans="1:1" x14ac:dyDescent="0.4">
      <c r="A333">
        <v>3156</v>
      </c>
    </row>
    <row r="334" spans="1:1" x14ac:dyDescent="0.4">
      <c r="A334">
        <v>3187</v>
      </c>
    </row>
    <row r="335" spans="1:1" x14ac:dyDescent="0.4">
      <c r="A335">
        <v>3156</v>
      </c>
    </row>
    <row r="336" spans="1:1" x14ac:dyDescent="0.4">
      <c r="A336">
        <v>3187</v>
      </c>
    </row>
    <row r="337" spans="1:1" x14ac:dyDescent="0.4">
      <c r="A337">
        <v>3156</v>
      </c>
    </row>
    <row r="338" spans="1:1" x14ac:dyDescent="0.4">
      <c r="A338">
        <v>3187</v>
      </c>
    </row>
    <row r="339" spans="1:1" x14ac:dyDescent="0.4">
      <c r="A339">
        <v>3156</v>
      </c>
    </row>
    <row r="340" spans="1:1" x14ac:dyDescent="0.4">
      <c r="A340">
        <v>3187</v>
      </c>
    </row>
    <row r="341" spans="1:1" x14ac:dyDescent="0.4">
      <c r="A341">
        <v>3156</v>
      </c>
    </row>
    <row r="342" spans="1:1" x14ac:dyDescent="0.4">
      <c r="A342">
        <v>3187</v>
      </c>
    </row>
    <row r="343" spans="1:1" x14ac:dyDescent="0.4">
      <c r="A343">
        <v>3156</v>
      </c>
    </row>
    <row r="344" spans="1:1" x14ac:dyDescent="0.4">
      <c r="A344">
        <v>3187</v>
      </c>
    </row>
    <row r="345" spans="1:1" x14ac:dyDescent="0.4">
      <c r="A345">
        <v>3156</v>
      </c>
    </row>
    <row r="346" spans="1:1" x14ac:dyDescent="0.4">
      <c r="A346">
        <v>3187</v>
      </c>
    </row>
    <row r="347" spans="1:1" x14ac:dyDescent="0.4">
      <c r="A347">
        <v>3156</v>
      </c>
    </row>
    <row r="348" spans="1:1" x14ac:dyDescent="0.4">
      <c r="A348">
        <v>3187</v>
      </c>
    </row>
    <row r="349" spans="1:1" x14ac:dyDescent="0.4">
      <c r="A349">
        <v>3156</v>
      </c>
    </row>
    <row r="350" spans="1:1" x14ac:dyDescent="0.4">
      <c r="A350">
        <v>3187</v>
      </c>
    </row>
    <row r="351" spans="1:1" x14ac:dyDescent="0.4">
      <c r="A351">
        <v>3156</v>
      </c>
    </row>
    <row r="352" spans="1:1" x14ac:dyDescent="0.4">
      <c r="A352">
        <v>3187</v>
      </c>
    </row>
    <row r="353" spans="1:1" x14ac:dyDescent="0.4">
      <c r="A353">
        <v>3156</v>
      </c>
    </row>
    <row r="354" spans="1:1" x14ac:dyDescent="0.4">
      <c r="A354">
        <v>3187</v>
      </c>
    </row>
    <row r="355" spans="1:1" x14ac:dyDescent="0.4">
      <c r="A355">
        <v>3156</v>
      </c>
    </row>
    <row r="356" spans="1:1" x14ac:dyDescent="0.4">
      <c r="A356">
        <v>3187</v>
      </c>
    </row>
    <row r="357" spans="1:1" x14ac:dyDescent="0.4">
      <c r="A357">
        <v>3156</v>
      </c>
    </row>
    <row r="358" spans="1:1" x14ac:dyDescent="0.4">
      <c r="A358">
        <v>3187</v>
      </c>
    </row>
    <row r="359" spans="1:1" x14ac:dyDescent="0.4">
      <c r="A359">
        <v>3156</v>
      </c>
    </row>
    <row r="360" spans="1:1" x14ac:dyDescent="0.4">
      <c r="A360">
        <v>3187</v>
      </c>
    </row>
    <row r="361" spans="1:1" x14ac:dyDescent="0.4">
      <c r="A361">
        <v>3156</v>
      </c>
    </row>
    <row r="362" spans="1:1" x14ac:dyDescent="0.4">
      <c r="A362">
        <v>3187</v>
      </c>
    </row>
    <row r="363" spans="1:1" x14ac:dyDescent="0.4">
      <c r="A363">
        <v>3156</v>
      </c>
    </row>
    <row r="364" spans="1:1" x14ac:dyDescent="0.4">
      <c r="A364">
        <v>3187</v>
      </c>
    </row>
    <row r="365" spans="1:1" x14ac:dyDescent="0.4">
      <c r="A365">
        <v>3187</v>
      </c>
    </row>
    <row r="366" spans="1:1" x14ac:dyDescent="0.4">
      <c r="A366">
        <v>3156</v>
      </c>
    </row>
    <row r="367" spans="1:1" x14ac:dyDescent="0.4">
      <c r="A367">
        <v>3187</v>
      </c>
    </row>
    <row r="368" spans="1:1" x14ac:dyDescent="0.4">
      <c r="A368">
        <v>3187</v>
      </c>
    </row>
    <row r="369" spans="1:1" x14ac:dyDescent="0.4">
      <c r="A369">
        <v>3156</v>
      </c>
    </row>
    <row r="370" spans="1:1" x14ac:dyDescent="0.4">
      <c r="A370">
        <v>3187</v>
      </c>
    </row>
    <row r="371" spans="1:1" x14ac:dyDescent="0.4">
      <c r="A371">
        <v>3156</v>
      </c>
    </row>
    <row r="372" spans="1:1" x14ac:dyDescent="0.4">
      <c r="A372">
        <v>3187</v>
      </c>
    </row>
    <row r="373" spans="1:1" x14ac:dyDescent="0.4">
      <c r="A373">
        <v>3156</v>
      </c>
    </row>
    <row r="374" spans="1:1" x14ac:dyDescent="0.4">
      <c r="A374">
        <v>3187</v>
      </c>
    </row>
    <row r="375" spans="1:1" x14ac:dyDescent="0.4">
      <c r="A375">
        <v>3156</v>
      </c>
    </row>
    <row r="376" spans="1:1" x14ac:dyDescent="0.4">
      <c r="A376">
        <v>3187</v>
      </c>
    </row>
    <row r="377" spans="1:1" x14ac:dyDescent="0.4">
      <c r="A377">
        <v>3156</v>
      </c>
    </row>
    <row r="378" spans="1:1" x14ac:dyDescent="0.4">
      <c r="A378">
        <v>3187</v>
      </c>
    </row>
    <row r="379" spans="1:1" x14ac:dyDescent="0.4">
      <c r="A379">
        <v>3156</v>
      </c>
    </row>
    <row r="380" spans="1:1" x14ac:dyDescent="0.4">
      <c r="A380">
        <v>3187</v>
      </c>
    </row>
    <row r="381" spans="1:1" x14ac:dyDescent="0.4">
      <c r="A381">
        <v>3156</v>
      </c>
    </row>
    <row r="382" spans="1:1" x14ac:dyDescent="0.4">
      <c r="A382">
        <v>3187</v>
      </c>
    </row>
    <row r="383" spans="1:1" x14ac:dyDescent="0.4">
      <c r="A383">
        <v>3156</v>
      </c>
    </row>
    <row r="384" spans="1:1" x14ac:dyDescent="0.4">
      <c r="A384">
        <v>3187</v>
      </c>
    </row>
    <row r="385" spans="1:1" x14ac:dyDescent="0.4">
      <c r="A385">
        <v>2906</v>
      </c>
    </row>
    <row r="386" spans="1:1" x14ac:dyDescent="0.4">
      <c r="A386">
        <v>2906</v>
      </c>
    </row>
    <row r="387" spans="1:1" x14ac:dyDescent="0.4">
      <c r="A387">
        <v>2906</v>
      </c>
    </row>
    <row r="388" spans="1:1" x14ac:dyDescent="0.4">
      <c r="A388">
        <v>2906</v>
      </c>
    </row>
    <row r="389" spans="1:1" x14ac:dyDescent="0.4">
      <c r="A389">
        <v>2906</v>
      </c>
    </row>
    <row r="390" spans="1:1" x14ac:dyDescent="0.4">
      <c r="A390">
        <v>2906</v>
      </c>
    </row>
    <row r="391" spans="1:1" x14ac:dyDescent="0.4">
      <c r="A391">
        <v>2906</v>
      </c>
    </row>
    <row r="392" spans="1:1" x14ac:dyDescent="0.4">
      <c r="A392">
        <v>2906</v>
      </c>
    </row>
    <row r="393" spans="1:1" x14ac:dyDescent="0.4">
      <c r="A393">
        <v>2906</v>
      </c>
    </row>
    <row r="394" spans="1:1" x14ac:dyDescent="0.4">
      <c r="A394">
        <v>2906</v>
      </c>
    </row>
    <row r="395" spans="1:1" x14ac:dyDescent="0.4">
      <c r="A395">
        <v>2906</v>
      </c>
    </row>
    <row r="396" spans="1:1" x14ac:dyDescent="0.4">
      <c r="A396">
        <v>2906</v>
      </c>
    </row>
    <row r="397" spans="1:1" x14ac:dyDescent="0.4">
      <c r="A397">
        <v>2906</v>
      </c>
    </row>
    <row r="398" spans="1:1" x14ac:dyDescent="0.4">
      <c r="A398">
        <v>2906</v>
      </c>
    </row>
    <row r="399" spans="1:1" x14ac:dyDescent="0.4">
      <c r="A399">
        <v>2906</v>
      </c>
    </row>
    <row r="400" spans="1:1" x14ac:dyDescent="0.4">
      <c r="A400">
        <v>2906</v>
      </c>
    </row>
    <row r="401" spans="1:1" x14ac:dyDescent="0.4">
      <c r="A401">
        <v>3218</v>
      </c>
    </row>
    <row r="402" spans="1:1" x14ac:dyDescent="0.4">
      <c r="A402">
        <v>3218</v>
      </c>
    </row>
    <row r="403" spans="1:1" x14ac:dyDescent="0.4">
      <c r="A403">
        <v>3218</v>
      </c>
    </row>
    <row r="404" spans="1:1" x14ac:dyDescent="0.4">
      <c r="A404">
        <v>3218</v>
      </c>
    </row>
    <row r="405" spans="1:1" x14ac:dyDescent="0.4">
      <c r="A405">
        <v>3218</v>
      </c>
    </row>
    <row r="406" spans="1:1" x14ac:dyDescent="0.4">
      <c r="A406">
        <v>3218</v>
      </c>
    </row>
    <row r="407" spans="1:1" x14ac:dyDescent="0.4">
      <c r="A407">
        <v>3218</v>
      </c>
    </row>
    <row r="408" spans="1:1" x14ac:dyDescent="0.4">
      <c r="A408">
        <v>3218</v>
      </c>
    </row>
    <row r="409" spans="1:1" x14ac:dyDescent="0.4">
      <c r="A409">
        <v>3218</v>
      </c>
    </row>
    <row r="410" spans="1:1" x14ac:dyDescent="0.4">
      <c r="A410">
        <v>3218</v>
      </c>
    </row>
    <row r="411" spans="1:1" x14ac:dyDescent="0.4">
      <c r="A411">
        <v>3218</v>
      </c>
    </row>
    <row r="412" spans="1:1" x14ac:dyDescent="0.4">
      <c r="A412">
        <v>3218</v>
      </c>
    </row>
    <row r="413" spans="1:1" x14ac:dyDescent="0.4">
      <c r="A413">
        <v>3218</v>
      </c>
    </row>
    <row r="414" spans="1:1" x14ac:dyDescent="0.4">
      <c r="A414">
        <v>3218</v>
      </c>
    </row>
    <row r="415" spans="1:1" x14ac:dyDescent="0.4">
      <c r="A415">
        <v>3218</v>
      </c>
    </row>
    <row r="416" spans="1:1" x14ac:dyDescent="0.4">
      <c r="A416">
        <v>3218</v>
      </c>
    </row>
    <row r="417" spans="1:1" x14ac:dyDescent="0.4">
      <c r="A417">
        <v>3218</v>
      </c>
    </row>
    <row r="418" spans="1:1" x14ac:dyDescent="0.4">
      <c r="A418">
        <v>3250</v>
      </c>
    </row>
    <row r="419" spans="1:1" x14ac:dyDescent="0.4">
      <c r="A419">
        <v>3218</v>
      </c>
    </row>
    <row r="420" spans="1:1" x14ac:dyDescent="0.4">
      <c r="A420">
        <v>3218</v>
      </c>
    </row>
    <row r="421" spans="1:1" x14ac:dyDescent="0.4">
      <c r="A421">
        <v>3218</v>
      </c>
    </row>
    <row r="422" spans="1:1" x14ac:dyDescent="0.4">
      <c r="A422">
        <v>3218</v>
      </c>
    </row>
    <row r="423" spans="1:1" x14ac:dyDescent="0.4">
      <c r="A423">
        <v>3218</v>
      </c>
    </row>
    <row r="424" spans="1:1" x14ac:dyDescent="0.4">
      <c r="A424">
        <v>3218</v>
      </c>
    </row>
    <row r="425" spans="1:1" x14ac:dyDescent="0.4">
      <c r="A425">
        <v>3218</v>
      </c>
    </row>
    <row r="426" spans="1:1" x14ac:dyDescent="0.4">
      <c r="A426">
        <v>3218</v>
      </c>
    </row>
    <row r="427" spans="1:1" x14ac:dyDescent="0.4">
      <c r="A427">
        <v>3218</v>
      </c>
    </row>
    <row r="428" spans="1:1" x14ac:dyDescent="0.4">
      <c r="A428">
        <v>3218</v>
      </c>
    </row>
    <row r="429" spans="1:1" x14ac:dyDescent="0.4">
      <c r="A429">
        <v>3218</v>
      </c>
    </row>
    <row r="430" spans="1:1" x14ac:dyDescent="0.4">
      <c r="A430">
        <v>3218</v>
      </c>
    </row>
    <row r="431" spans="1:1" x14ac:dyDescent="0.4">
      <c r="A431">
        <v>3218</v>
      </c>
    </row>
    <row r="432" spans="1:1" x14ac:dyDescent="0.4">
      <c r="A432">
        <v>3218</v>
      </c>
    </row>
    <row r="433" spans="1:1" x14ac:dyDescent="0.4">
      <c r="A433">
        <v>3218</v>
      </c>
    </row>
    <row r="434" spans="1:1" x14ac:dyDescent="0.4">
      <c r="A434">
        <v>3093</v>
      </c>
    </row>
    <row r="435" spans="1:1" x14ac:dyDescent="0.4">
      <c r="A435">
        <v>3125</v>
      </c>
    </row>
    <row r="436" spans="1:1" x14ac:dyDescent="0.4">
      <c r="A436">
        <v>3093</v>
      </c>
    </row>
    <row r="437" spans="1:1" x14ac:dyDescent="0.4">
      <c r="A437">
        <v>3093</v>
      </c>
    </row>
    <row r="438" spans="1:1" x14ac:dyDescent="0.4">
      <c r="A438">
        <v>3093</v>
      </c>
    </row>
    <row r="439" spans="1:1" x14ac:dyDescent="0.4">
      <c r="A439">
        <v>3093</v>
      </c>
    </row>
    <row r="440" spans="1:1" x14ac:dyDescent="0.4">
      <c r="A440">
        <v>3125</v>
      </c>
    </row>
    <row r="441" spans="1:1" x14ac:dyDescent="0.4">
      <c r="A441">
        <v>3093</v>
      </c>
    </row>
    <row r="442" spans="1:1" x14ac:dyDescent="0.4">
      <c r="A442">
        <v>3093</v>
      </c>
    </row>
    <row r="443" spans="1:1" x14ac:dyDescent="0.4">
      <c r="A443">
        <v>3125</v>
      </c>
    </row>
    <row r="444" spans="1:1" x14ac:dyDescent="0.4">
      <c r="A444">
        <v>3093</v>
      </c>
    </row>
    <row r="445" spans="1:1" x14ac:dyDescent="0.4">
      <c r="A445">
        <v>3125</v>
      </c>
    </row>
    <row r="446" spans="1:1" x14ac:dyDescent="0.4">
      <c r="A446">
        <v>3093</v>
      </c>
    </row>
    <row r="447" spans="1:1" x14ac:dyDescent="0.4">
      <c r="A447">
        <v>3093</v>
      </c>
    </row>
    <row r="448" spans="1:1" x14ac:dyDescent="0.4">
      <c r="A448">
        <v>3125</v>
      </c>
    </row>
    <row r="449" spans="1:1" x14ac:dyDescent="0.4">
      <c r="A449">
        <v>3093</v>
      </c>
    </row>
    <row r="450" spans="1:1" x14ac:dyDescent="0.4">
      <c r="A450">
        <v>3125</v>
      </c>
    </row>
    <row r="451" spans="1:1" x14ac:dyDescent="0.4">
      <c r="A451">
        <v>3125</v>
      </c>
    </row>
    <row r="452" spans="1:1" x14ac:dyDescent="0.4">
      <c r="A452">
        <v>3093</v>
      </c>
    </row>
    <row r="453" spans="1:1" x14ac:dyDescent="0.4">
      <c r="A453">
        <v>3093</v>
      </c>
    </row>
    <row r="454" spans="1:1" x14ac:dyDescent="0.4">
      <c r="A454">
        <v>3093</v>
      </c>
    </row>
    <row r="455" spans="1:1" x14ac:dyDescent="0.4">
      <c r="A455">
        <v>3093</v>
      </c>
    </row>
    <row r="456" spans="1:1" x14ac:dyDescent="0.4">
      <c r="A456">
        <v>3093</v>
      </c>
    </row>
    <row r="457" spans="1:1" x14ac:dyDescent="0.4">
      <c r="A457">
        <v>3156</v>
      </c>
    </row>
    <row r="458" spans="1:1" x14ac:dyDescent="0.4">
      <c r="A458">
        <v>3156</v>
      </c>
    </row>
    <row r="459" spans="1:1" x14ac:dyDescent="0.4">
      <c r="A459">
        <v>3156</v>
      </c>
    </row>
    <row r="460" spans="1:1" x14ac:dyDescent="0.4">
      <c r="A460">
        <v>3156</v>
      </c>
    </row>
    <row r="461" spans="1:1" x14ac:dyDescent="0.4">
      <c r="A461">
        <v>3156</v>
      </c>
    </row>
    <row r="462" spans="1:1" x14ac:dyDescent="0.4">
      <c r="A462">
        <v>3187</v>
      </c>
    </row>
    <row r="463" spans="1:1" x14ac:dyDescent="0.4">
      <c r="A463">
        <v>3187</v>
      </c>
    </row>
    <row r="464" spans="1:1" x14ac:dyDescent="0.4">
      <c r="A464">
        <v>3187</v>
      </c>
    </row>
    <row r="465" spans="1:1" x14ac:dyDescent="0.4">
      <c r="A465">
        <v>3156</v>
      </c>
    </row>
    <row r="466" spans="1:1" x14ac:dyDescent="0.4">
      <c r="A466">
        <v>3156</v>
      </c>
    </row>
    <row r="467" spans="1:1" x14ac:dyDescent="0.4">
      <c r="A467">
        <v>3156</v>
      </c>
    </row>
    <row r="468" spans="1:1" x14ac:dyDescent="0.4">
      <c r="A468">
        <v>3156</v>
      </c>
    </row>
    <row r="469" spans="1:1" x14ac:dyDescent="0.4">
      <c r="A469">
        <v>3187</v>
      </c>
    </row>
    <row r="470" spans="1:1" x14ac:dyDescent="0.4">
      <c r="A470">
        <v>3156</v>
      </c>
    </row>
    <row r="471" spans="1:1" x14ac:dyDescent="0.4">
      <c r="A471">
        <v>3187</v>
      </c>
    </row>
    <row r="472" spans="1:1" x14ac:dyDescent="0.4">
      <c r="A472">
        <v>3187</v>
      </c>
    </row>
    <row r="473" spans="1:1" x14ac:dyDescent="0.4">
      <c r="A473">
        <v>3156</v>
      </c>
    </row>
    <row r="474" spans="1:1" x14ac:dyDescent="0.4">
      <c r="A474">
        <v>3156</v>
      </c>
    </row>
    <row r="475" spans="1:1" x14ac:dyDescent="0.4">
      <c r="A475">
        <v>3156</v>
      </c>
    </row>
    <row r="476" spans="1:1" x14ac:dyDescent="0.4">
      <c r="A476">
        <v>3156</v>
      </c>
    </row>
    <row r="477" spans="1:1" x14ac:dyDescent="0.4">
      <c r="A477">
        <v>3156</v>
      </c>
    </row>
    <row r="478" spans="1:1" x14ac:dyDescent="0.4">
      <c r="A478">
        <v>3156</v>
      </c>
    </row>
    <row r="479" spans="1:1" x14ac:dyDescent="0.4">
      <c r="A479">
        <v>3156</v>
      </c>
    </row>
    <row r="480" spans="1:1" x14ac:dyDescent="0.4">
      <c r="A480">
        <v>3156</v>
      </c>
    </row>
    <row r="481" spans="1:1" x14ac:dyDescent="0.4">
      <c r="A481">
        <v>3156</v>
      </c>
    </row>
    <row r="482" spans="1:1" x14ac:dyDescent="0.4">
      <c r="A482">
        <v>3156</v>
      </c>
    </row>
    <row r="483" spans="1:1" x14ac:dyDescent="0.4">
      <c r="A483">
        <v>3250</v>
      </c>
    </row>
    <row r="484" spans="1:1" x14ac:dyDescent="0.4">
      <c r="A484">
        <v>3281</v>
      </c>
    </row>
    <row r="485" spans="1:1" x14ac:dyDescent="0.4">
      <c r="A485">
        <v>3250</v>
      </c>
    </row>
    <row r="486" spans="1:1" x14ac:dyDescent="0.4">
      <c r="A486">
        <v>3250</v>
      </c>
    </row>
    <row r="487" spans="1:1" x14ac:dyDescent="0.4">
      <c r="A487">
        <v>3218</v>
      </c>
    </row>
    <row r="488" spans="1:1" x14ac:dyDescent="0.4">
      <c r="A488">
        <v>3250</v>
      </c>
    </row>
    <row r="489" spans="1:1" x14ac:dyDescent="0.4">
      <c r="A489">
        <v>3250</v>
      </c>
    </row>
    <row r="490" spans="1:1" x14ac:dyDescent="0.4">
      <c r="A490">
        <v>3250</v>
      </c>
    </row>
    <row r="491" spans="1:1" x14ac:dyDescent="0.4">
      <c r="A491">
        <v>3250</v>
      </c>
    </row>
    <row r="492" spans="1:1" x14ac:dyDescent="0.4">
      <c r="A492">
        <v>3250</v>
      </c>
    </row>
    <row r="493" spans="1:1" x14ac:dyDescent="0.4">
      <c r="A493">
        <v>3218</v>
      </c>
    </row>
    <row r="494" spans="1:1" x14ac:dyDescent="0.4">
      <c r="A494">
        <v>3250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F5E6F-CE7C-4C18-8EEA-D61D7C24DAE7}">
  <dimension ref="A1:E1649"/>
  <sheetViews>
    <sheetView workbookViewId="0">
      <selection activeCell="A9" sqref="A9"/>
    </sheetView>
  </sheetViews>
  <sheetFormatPr defaultRowHeight="17" x14ac:dyDescent="0.4"/>
  <sheetData>
    <row r="1" spans="1:5" x14ac:dyDescent="0.4">
      <c r="A1">
        <v>2875</v>
      </c>
      <c r="B1">
        <v>2670</v>
      </c>
      <c r="C1">
        <v>2627</v>
      </c>
      <c r="D1">
        <v>2627</v>
      </c>
      <c r="E1" t="s">
        <v>3109</v>
      </c>
    </row>
    <row r="2" spans="1:5" x14ac:dyDescent="0.4">
      <c r="A2">
        <v>2906</v>
      </c>
      <c r="B2">
        <v>2670</v>
      </c>
      <c r="C2">
        <v>2627</v>
      </c>
      <c r="D2">
        <v>3423</v>
      </c>
      <c r="E2" t="s">
        <v>3110</v>
      </c>
    </row>
    <row r="3" spans="1:5" x14ac:dyDescent="0.4">
      <c r="A3">
        <v>2906</v>
      </c>
      <c r="B3">
        <v>3445</v>
      </c>
      <c r="C3">
        <v>3445</v>
      </c>
      <c r="D3">
        <v>18626</v>
      </c>
      <c r="E3" t="s">
        <v>3111</v>
      </c>
    </row>
    <row r="4" spans="1:5" x14ac:dyDescent="0.4">
      <c r="A4">
        <v>2906</v>
      </c>
      <c r="B4">
        <v>18604</v>
      </c>
      <c r="C4">
        <v>18604</v>
      </c>
      <c r="D4">
        <v>2627</v>
      </c>
      <c r="E4" t="s">
        <v>3114</v>
      </c>
    </row>
    <row r="5" spans="1:5" x14ac:dyDescent="0.4">
      <c r="A5">
        <v>2906</v>
      </c>
      <c r="B5">
        <v>3445</v>
      </c>
      <c r="C5">
        <v>2627</v>
      </c>
      <c r="D5">
        <v>2648</v>
      </c>
      <c r="E5" t="s">
        <v>3115</v>
      </c>
    </row>
    <row r="6" spans="1:5" x14ac:dyDescent="0.4">
      <c r="A6">
        <v>2906</v>
      </c>
      <c r="B6">
        <v>18604</v>
      </c>
      <c r="C6">
        <v>2627</v>
      </c>
      <c r="D6">
        <v>3402</v>
      </c>
      <c r="E6" t="s">
        <v>3116</v>
      </c>
    </row>
    <row r="7" spans="1:5" x14ac:dyDescent="0.4">
      <c r="A7">
        <v>2906</v>
      </c>
      <c r="B7">
        <v>3445</v>
      </c>
      <c r="C7">
        <v>2627</v>
      </c>
      <c r="D7">
        <v>3423</v>
      </c>
      <c r="E7" t="s">
        <v>3117</v>
      </c>
    </row>
    <row r="8" spans="1:5" x14ac:dyDescent="0.4">
      <c r="A8">
        <v>2906</v>
      </c>
      <c r="B8">
        <v>18604</v>
      </c>
      <c r="C8">
        <v>2627</v>
      </c>
      <c r="D8">
        <v>3445</v>
      </c>
      <c r="E8" t="s">
        <v>3118</v>
      </c>
    </row>
    <row r="9" spans="1:5" x14ac:dyDescent="0.4">
      <c r="A9">
        <v>2906</v>
      </c>
      <c r="B9">
        <v>3445</v>
      </c>
      <c r="C9">
        <v>2627</v>
      </c>
      <c r="D9">
        <v>3466</v>
      </c>
      <c r="E9" t="s">
        <v>3119</v>
      </c>
    </row>
    <row r="10" spans="1:5" x14ac:dyDescent="0.4">
      <c r="A10">
        <v>2906</v>
      </c>
      <c r="B10">
        <v>2670</v>
      </c>
      <c r="C10">
        <v>3445</v>
      </c>
      <c r="D10">
        <v>18583</v>
      </c>
      <c r="E10" t="s">
        <v>3120</v>
      </c>
    </row>
    <row r="11" spans="1:5" x14ac:dyDescent="0.4">
      <c r="A11">
        <v>2906</v>
      </c>
      <c r="B11">
        <v>2670</v>
      </c>
      <c r="C11">
        <v>18604</v>
      </c>
      <c r="D11">
        <v>2605</v>
      </c>
      <c r="E11" t="s">
        <v>3121</v>
      </c>
    </row>
    <row r="12" spans="1:5" x14ac:dyDescent="0.4">
      <c r="A12">
        <v>2906</v>
      </c>
      <c r="B12">
        <v>2670</v>
      </c>
      <c r="C12">
        <v>2627</v>
      </c>
      <c r="D12">
        <v>2627</v>
      </c>
      <c r="E12" t="s">
        <v>3122</v>
      </c>
    </row>
    <row r="13" spans="1:5" x14ac:dyDescent="0.4">
      <c r="A13">
        <v>2906</v>
      </c>
      <c r="B13">
        <v>2670</v>
      </c>
      <c r="C13">
        <v>3445</v>
      </c>
      <c r="D13">
        <v>2648</v>
      </c>
      <c r="E13" t="s">
        <v>3123</v>
      </c>
    </row>
    <row r="14" spans="1:5" x14ac:dyDescent="0.4">
      <c r="A14">
        <v>2906</v>
      </c>
      <c r="B14">
        <v>3445</v>
      </c>
      <c r="C14">
        <v>18604</v>
      </c>
      <c r="D14">
        <v>3423</v>
      </c>
      <c r="E14" t="s">
        <v>3112</v>
      </c>
    </row>
    <row r="15" spans="1:5" x14ac:dyDescent="0.4">
      <c r="A15">
        <v>2906</v>
      </c>
      <c r="B15">
        <v>18604</v>
      </c>
      <c r="C15">
        <v>2627</v>
      </c>
      <c r="D15">
        <v>3445</v>
      </c>
      <c r="E15" t="s">
        <v>3113</v>
      </c>
    </row>
    <row r="16" spans="1:5" x14ac:dyDescent="0.4">
      <c r="A16">
        <v>2906</v>
      </c>
      <c r="B16">
        <v>3445</v>
      </c>
      <c r="C16">
        <v>3445</v>
      </c>
      <c r="D16">
        <v>18604</v>
      </c>
      <c r="E16" t="s">
        <v>3124</v>
      </c>
    </row>
    <row r="17" spans="1:5" x14ac:dyDescent="0.4">
      <c r="A17">
        <v>2906</v>
      </c>
      <c r="B17">
        <v>18604</v>
      </c>
      <c r="C17">
        <v>18604</v>
      </c>
      <c r="D17">
        <v>2627</v>
      </c>
      <c r="E17" t="s">
        <v>3125</v>
      </c>
    </row>
    <row r="18" spans="1:5" x14ac:dyDescent="0.4">
      <c r="A18">
        <v>2906</v>
      </c>
      <c r="B18">
        <v>3445</v>
      </c>
      <c r="C18">
        <v>2627</v>
      </c>
      <c r="D18">
        <v>2627</v>
      </c>
    </row>
    <row r="19" spans="1:5" x14ac:dyDescent="0.4">
      <c r="A19">
        <v>2906</v>
      </c>
      <c r="B19">
        <v>18604</v>
      </c>
      <c r="C19">
        <v>2627</v>
      </c>
      <c r="D19">
        <v>2648</v>
      </c>
    </row>
    <row r="20" spans="1:5" x14ac:dyDescent="0.4">
      <c r="A20">
        <v>2906</v>
      </c>
      <c r="B20">
        <v>3445</v>
      </c>
      <c r="C20">
        <v>2627</v>
      </c>
      <c r="D20">
        <v>3445</v>
      </c>
    </row>
    <row r="21" spans="1:5" x14ac:dyDescent="0.4">
      <c r="A21">
        <v>2906</v>
      </c>
      <c r="B21">
        <v>3445</v>
      </c>
      <c r="C21">
        <v>3445</v>
      </c>
      <c r="D21">
        <v>3466</v>
      </c>
    </row>
    <row r="22" spans="1:5" x14ac:dyDescent="0.4">
      <c r="A22">
        <v>2906</v>
      </c>
      <c r="B22">
        <v>3445</v>
      </c>
      <c r="C22">
        <v>18604</v>
      </c>
      <c r="D22">
        <v>2627</v>
      </c>
    </row>
    <row r="23" spans="1:5" x14ac:dyDescent="0.4">
      <c r="A23">
        <v>2906</v>
      </c>
      <c r="B23">
        <v>3445</v>
      </c>
      <c r="C23">
        <v>3445</v>
      </c>
      <c r="D23">
        <v>2627</v>
      </c>
    </row>
    <row r="24" spans="1:5" x14ac:dyDescent="0.4">
      <c r="A24">
        <v>2906</v>
      </c>
      <c r="B24">
        <v>3445</v>
      </c>
      <c r="C24">
        <v>18604</v>
      </c>
      <c r="D24">
        <v>2648</v>
      </c>
    </row>
    <row r="25" spans="1:5" x14ac:dyDescent="0.4">
      <c r="A25">
        <v>2906</v>
      </c>
      <c r="B25">
        <v>3445</v>
      </c>
      <c r="C25">
        <v>2627</v>
      </c>
      <c r="D25">
        <v>3423</v>
      </c>
    </row>
    <row r="26" spans="1:5" x14ac:dyDescent="0.4">
      <c r="A26">
        <v>2906</v>
      </c>
      <c r="B26">
        <v>18604</v>
      </c>
      <c r="C26">
        <v>3445</v>
      </c>
      <c r="D26">
        <v>3445</v>
      </c>
    </row>
    <row r="27" spans="1:5" x14ac:dyDescent="0.4">
      <c r="A27">
        <v>2906</v>
      </c>
      <c r="B27">
        <v>3445</v>
      </c>
      <c r="C27">
        <v>18604</v>
      </c>
      <c r="D27">
        <v>18604</v>
      </c>
    </row>
    <row r="28" spans="1:5" x14ac:dyDescent="0.4">
      <c r="A28">
        <v>2906</v>
      </c>
      <c r="B28">
        <v>3445</v>
      </c>
      <c r="C28">
        <v>2627</v>
      </c>
      <c r="D28">
        <v>2605</v>
      </c>
    </row>
    <row r="29" spans="1:5" x14ac:dyDescent="0.4">
      <c r="A29">
        <v>2906</v>
      </c>
      <c r="B29">
        <v>18604</v>
      </c>
      <c r="C29">
        <v>2627</v>
      </c>
      <c r="D29">
        <v>2627</v>
      </c>
    </row>
    <row r="30" spans="1:5" x14ac:dyDescent="0.4">
      <c r="A30">
        <v>2906</v>
      </c>
      <c r="B30">
        <v>3445</v>
      </c>
      <c r="C30">
        <v>3445</v>
      </c>
      <c r="D30">
        <v>2648</v>
      </c>
    </row>
    <row r="31" spans="1:5" x14ac:dyDescent="0.4">
      <c r="A31">
        <v>2906</v>
      </c>
      <c r="B31">
        <v>3445</v>
      </c>
      <c r="C31">
        <v>2627</v>
      </c>
      <c r="D31">
        <v>2670</v>
      </c>
    </row>
    <row r="32" spans="1:5" x14ac:dyDescent="0.4">
      <c r="A32">
        <v>2906</v>
      </c>
      <c r="B32">
        <v>3445</v>
      </c>
      <c r="C32">
        <v>2627</v>
      </c>
      <c r="D32">
        <v>3423</v>
      </c>
    </row>
    <row r="33" spans="1:4" x14ac:dyDescent="0.4">
      <c r="A33">
        <v>2906</v>
      </c>
      <c r="B33">
        <v>3445</v>
      </c>
      <c r="C33">
        <v>3445</v>
      </c>
      <c r="D33">
        <v>3445</v>
      </c>
    </row>
    <row r="34" spans="1:4" x14ac:dyDescent="0.4">
      <c r="A34">
        <v>2906</v>
      </c>
      <c r="B34">
        <v>3445</v>
      </c>
      <c r="C34">
        <v>3445</v>
      </c>
      <c r="D34">
        <v>18604</v>
      </c>
    </row>
    <row r="35" spans="1:4" x14ac:dyDescent="0.4">
      <c r="A35">
        <v>2906</v>
      </c>
      <c r="B35">
        <v>3445</v>
      </c>
      <c r="C35">
        <v>18604</v>
      </c>
      <c r="D35">
        <v>2627</v>
      </c>
    </row>
    <row r="36" spans="1:4" x14ac:dyDescent="0.4">
      <c r="A36">
        <v>2875</v>
      </c>
      <c r="B36">
        <v>3445</v>
      </c>
      <c r="C36">
        <v>2627</v>
      </c>
      <c r="D36">
        <v>3466</v>
      </c>
    </row>
    <row r="37" spans="1:4" x14ac:dyDescent="0.4">
      <c r="A37">
        <v>2906</v>
      </c>
      <c r="B37">
        <v>3445</v>
      </c>
      <c r="C37">
        <v>3445</v>
      </c>
      <c r="D37">
        <v>2605</v>
      </c>
    </row>
    <row r="38" spans="1:4" x14ac:dyDescent="0.4">
      <c r="A38">
        <v>2906</v>
      </c>
      <c r="B38">
        <v>3445</v>
      </c>
      <c r="C38">
        <v>18604</v>
      </c>
      <c r="D38">
        <v>2627</v>
      </c>
    </row>
    <row r="39" spans="1:4" x14ac:dyDescent="0.4">
      <c r="A39">
        <v>2906</v>
      </c>
      <c r="B39">
        <v>3445</v>
      </c>
      <c r="C39">
        <v>2627</v>
      </c>
      <c r="D39">
        <v>2648</v>
      </c>
    </row>
    <row r="40" spans="1:4" x14ac:dyDescent="0.4">
      <c r="A40">
        <v>2906</v>
      </c>
      <c r="B40">
        <v>3445</v>
      </c>
      <c r="C40">
        <v>3445</v>
      </c>
      <c r="D40">
        <v>3423</v>
      </c>
    </row>
    <row r="41" spans="1:4" x14ac:dyDescent="0.4">
      <c r="A41">
        <v>2906</v>
      </c>
      <c r="B41">
        <v>3445</v>
      </c>
      <c r="C41">
        <v>18604</v>
      </c>
      <c r="D41">
        <v>3445</v>
      </c>
    </row>
    <row r="42" spans="1:4" x14ac:dyDescent="0.4">
      <c r="A42">
        <v>2906</v>
      </c>
      <c r="B42">
        <v>2670</v>
      </c>
      <c r="C42">
        <v>3445</v>
      </c>
      <c r="D42">
        <v>3466</v>
      </c>
    </row>
    <row r="43" spans="1:4" x14ac:dyDescent="0.4">
      <c r="A43">
        <v>2906</v>
      </c>
      <c r="B43">
        <v>2670</v>
      </c>
      <c r="C43">
        <v>18604</v>
      </c>
      <c r="D43">
        <v>18583</v>
      </c>
    </row>
    <row r="44" spans="1:4" x14ac:dyDescent="0.4">
      <c r="A44">
        <v>2906</v>
      </c>
      <c r="B44">
        <v>2670</v>
      </c>
      <c r="C44">
        <v>2627</v>
      </c>
      <c r="D44">
        <v>2627</v>
      </c>
    </row>
    <row r="45" spans="1:4" x14ac:dyDescent="0.4">
      <c r="A45">
        <v>2906</v>
      </c>
      <c r="B45">
        <v>3445</v>
      </c>
      <c r="C45">
        <v>2627</v>
      </c>
      <c r="D45">
        <v>2648</v>
      </c>
    </row>
    <row r="46" spans="1:4" x14ac:dyDescent="0.4">
      <c r="A46">
        <v>2906</v>
      </c>
      <c r="B46">
        <v>3445</v>
      </c>
      <c r="C46">
        <v>2627</v>
      </c>
      <c r="D46">
        <v>3445</v>
      </c>
    </row>
    <row r="47" spans="1:4" x14ac:dyDescent="0.4">
      <c r="A47">
        <v>2906</v>
      </c>
      <c r="B47">
        <v>3445</v>
      </c>
      <c r="C47">
        <v>3445</v>
      </c>
      <c r="D47">
        <v>3466</v>
      </c>
    </row>
    <row r="48" spans="1:4" x14ac:dyDescent="0.4">
      <c r="A48">
        <v>2906</v>
      </c>
      <c r="B48">
        <v>3445</v>
      </c>
      <c r="C48">
        <v>18604</v>
      </c>
      <c r="D48">
        <v>18604</v>
      </c>
    </row>
    <row r="49" spans="1:4" x14ac:dyDescent="0.4">
      <c r="A49">
        <v>2906</v>
      </c>
      <c r="B49">
        <v>3445</v>
      </c>
      <c r="C49">
        <v>2670</v>
      </c>
      <c r="D49">
        <v>2605</v>
      </c>
    </row>
    <row r="50" spans="1:4" x14ac:dyDescent="0.4">
      <c r="A50">
        <v>2906</v>
      </c>
      <c r="B50">
        <v>3445</v>
      </c>
      <c r="C50">
        <v>2627</v>
      </c>
      <c r="D50">
        <v>2627</v>
      </c>
    </row>
    <row r="51" spans="1:4" x14ac:dyDescent="0.4">
      <c r="A51">
        <v>2906</v>
      </c>
      <c r="B51">
        <v>3445</v>
      </c>
      <c r="C51">
        <v>2627</v>
      </c>
      <c r="D51">
        <v>2648</v>
      </c>
    </row>
    <row r="52" spans="1:4" x14ac:dyDescent="0.4">
      <c r="A52">
        <v>2906</v>
      </c>
      <c r="B52">
        <v>3445</v>
      </c>
      <c r="C52">
        <v>3445</v>
      </c>
      <c r="D52">
        <v>3445</v>
      </c>
    </row>
    <row r="53" spans="1:4" x14ac:dyDescent="0.4">
      <c r="A53">
        <v>2906</v>
      </c>
      <c r="B53">
        <v>3445</v>
      </c>
      <c r="C53">
        <v>18604</v>
      </c>
      <c r="D53">
        <v>18604</v>
      </c>
    </row>
    <row r="54" spans="1:4" x14ac:dyDescent="0.4">
      <c r="A54">
        <v>2906</v>
      </c>
      <c r="B54">
        <v>3445</v>
      </c>
      <c r="C54">
        <v>2627</v>
      </c>
      <c r="D54">
        <v>2605</v>
      </c>
    </row>
    <row r="55" spans="1:4" x14ac:dyDescent="0.4">
      <c r="A55">
        <v>2906</v>
      </c>
      <c r="B55">
        <v>3445</v>
      </c>
      <c r="C55">
        <v>3445</v>
      </c>
      <c r="D55">
        <v>2627</v>
      </c>
    </row>
    <row r="56" spans="1:4" x14ac:dyDescent="0.4">
      <c r="A56">
        <v>2906</v>
      </c>
      <c r="B56">
        <v>3445</v>
      </c>
      <c r="C56">
        <v>18604</v>
      </c>
      <c r="D56">
        <v>2648</v>
      </c>
    </row>
    <row r="57" spans="1:4" x14ac:dyDescent="0.4">
      <c r="A57">
        <v>2906</v>
      </c>
      <c r="B57">
        <v>3445</v>
      </c>
      <c r="C57">
        <v>2627</v>
      </c>
      <c r="D57">
        <v>3402</v>
      </c>
    </row>
    <row r="58" spans="1:4" x14ac:dyDescent="0.4">
      <c r="A58">
        <v>2906</v>
      </c>
      <c r="B58">
        <v>3445</v>
      </c>
      <c r="C58">
        <v>3445</v>
      </c>
      <c r="D58">
        <v>3423</v>
      </c>
    </row>
    <row r="59" spans="1:4" x14ac:dyDescent="0.4">
      <c r="A59">
        <v>2906</v>
      </c>
      <c r="B59">
        <v>3445</v>
      </c>
      <c r="C59">
        <v>18604</v>
      </c>
      <c r="D59">
        <v>18626</v>
      </c>
    </row>
    <row r="60" spans="1:4" x14ac:dyDescent="0.4">
      <c r="A60">
        <v>2906</v>
      </c>
      <c r="B60">
        <v>3445</v>
      </c>
      <c r="C60">
        <v>2627</v>
      </c>
      <c r="D60">
        <v>3423</v>
      </c>
    </row>
    <row r="61" spans="1:4" x14ac:dyDescent="0.4">
      <c r="A61">
        <v>2906</v>
      </c>
      <c r="B61">
        <v>2670</v>
      </c>
      <c r="C61">
        <v>3445</v>
      </c>
      <c r="D61">
        <v>3445</v>
      </c>
    </row>
    <row r="62" spans="1:4" x14ac:dyDescent="0.4">
      <c r="A62">
        <v>2906</v>
      </c>
      <c r="B62">
        <v>3445</v>
      </c>
      <c r="C62">
        <v>18604</v>
      </c>
      <c r="D62">
        <v>3466</v>
      </c>
    </row>
    <row r="63" spans="1:4" x14ac:dyDescent="0.4">
      <c r="A63">
        <v>2906</v>
      </c>
      <c r="B63">
        <v>2670</v>
      </c>
      <c r="C63">
        <v>2627</v>
      </c>
      <c r="D63">
        <v>18583</v>
      </c>
    </row>
    <row r="64" spans="1:4" x14ac:dyDescent="0.4">
      <c r="A64">
        <v>2906</v>
      </c>
      <c r="B64">
        <v>3445</v>
      </c>
      <c r="C64">
        <v>3445</v>
      </c>
      <c r="D64">
        <v>2648</v>
      </c>
    </row>
    <row r="65" spans="1:4" x14ac:dyDescent="0.4">
      <c r="A65">
        <v>2906</v>
      </c>
      <c r="C65">
        <v>18604</v>
      </c>
      <c r="D65">
        <v>2670</v>
      </c>
    </row>
    <row r="66" spans="1:4" x14ac:dyDescent="0.4">
      <c r="A66">
        <v>2906</v>
      </c>
      <c r="C66">
        <v>3445</v>
      </c>
      <c r="D66">
        <v>3423</v>
      </c>
    </row>
    <row r="67" spans="1:4" x14ac:dyDescent="0.4">
      <c r="A67">
        <v>2906</v>
      </c>
      <c r="C67">
        <v>18604</v>
      </c>
      <c r="D67">
        <v>3445</v>
      </c>
    </row>
    <row r="68" spans="1:4" x14ac:dyDescent="0.4">
      <c r="A68">
        <v>2906</v>
      </c>
      <c r="C68">
        <v>3445</v>
      </c>
      <c r="D68">
        <v>3466</v>
      </c>
    </row>
    <row r="69" spans="1:4" x14ac:dyDescent="0.4">
      <c r="A69">
        <v>2906</v>
      </c>
      <c r="C69">
        <v>18604</v>
      </c>
      <c r="D69">
        <v>18583</v>
      </c>
    </row>
    <row r="70" spans="1:4" x14ac:dyDescent="0.4">
      <c r="A70">
        <v>2906</v>
      </c>
      <c r="C70">
        <v>3445</v>
      </c>
      <c r="D70">
        <v>2648</v>
      </c>
    </row>
    <row r="71" spans="1:4" x14ac:dyDescent="0.4">
      <c r="A71">
        <v>3218</v>
      </c>
      <c r="C71">
        <v>3445</v>
      </c>
      <c r="D71">
        <v>3423</v>
      </c>
    </row>
    <row r="72" spans="1:4" x14ac:dyDescent="0.4">
      <c r="A72">
        <v>3187</v>
      </c>
      <c r="C72">
        <v>3488</v>
      </c>
      <c r="D72">
        <v>3445</v>
      </c>
    </row>
    <row r="73" spans="1:4" x14ac:dyDescent="0.4">
      <c r="A73">
        <v>3187</v>
      </c>
      <c r="C73">
        <v>3445</v>
      </c>
      <c r="D73">
        <v>3466</v>
      </c>
    </row>
    <row r="74" spans="1:4" x14ac:dyDescent="0.4">
      <c r="A74">
        <v>3187</v>
      </c>
      <c r="C74">
        <v>2627</v>
      </c>
      <c r="D74">
        <v>18583</v>
      </c>
    </row>
    <row r="75" spans="1:4" x14ac:dyDescent="0.4">
      <c r="A75">
        <v>3187</v>
      </c>
      <c r="C75">
        <v>2670</v>
      </c>
      <c r="D75">
        <v>2627</v>
      </c>
    </row>
    <row r="76" spans="1:4" x14ac:dyDescent="0.4">
      <c r="A76">
        <v>3187</v>
      </c>
      <c r="C76">
        <v>3445</v>
      </c>
      <c r="D76">
        <v>2648</v>
      </c>
    </row>
    <row r="77" spans="1:4" x14ac:dyDescent="0.4">
      <c r="A77">
        <v>3187</v>
      </c>
      <c r="C77">
        <v>3445</v>
      </c>
      <c r="D77">
        <v>3423</v>
      </c>
    </row>
    <row r="78" spans="1:4" x14ac:dyDescent="0.4">
      <c r="A78">
        <v>3187</v>
      </c>
      <c r="C78">
        <v>3445</v>
      </c>
      <c r="D78">
        <v>3466</v>
      </c>
    </row>
    <row r="79" spans="1:4" x14ac:dyDescent="0.4">
      <c r="A79">
        <v>3187</v>
      </c>
      <c r="C79">
        <v>18604</v>
      </c>
      <c r="D79">
        <v>18583</v>
      </c>
    </row>
    <row r="80" spans="1:4" x14ac:dyDescent="0.4">
      <c r="A80">
        <v>3187</v>
      </c>
      <c r="C80">
        <v>3445</v>
      </c>
      <c r="D80">
        <v>2648</v>
      </c>
    </row>
    <row r="81" spans="1:4" x14ac:dyDescent="0.4">
      <c r="A81">
        <v>3187</v>
      </c>
      <c r="C81">
        <v>2627</v>
      </c>
      <c r="D81">
        <v>3445</v>
      </c>
    </row>
    <row r="82" spans="1:4" x14ac:dyDescent="0.4">
      <c r="A82">
        <v>3187</v>
      </c>
      <c r="C82">
        <v>3445</v>
      </c>
      <c r="D82">
        <v>18604</v>
      </c>
    </row>
    <row r="83" spans="1:4" x14ac:dyDescent="0.4">
      <c r="A83">
        <v>3187</v>
      </c>
      <c r="C83">
        <v>3488</v>
      </c>
      <c r="D83">
        <v>2627</v>
      </c>
    </row>
    <row r="84" spans="1:4" x14ac:dyDescent="0.4">
      <c r="A84">
        <v>3187</v>
      </c>
      <c r="C84">
        <v>3445</v>
      </c>
      <c r="D84">
        <v>2648</v>
      </c>
    </row>
    <row r="85" spans="1:4" x14ac:dyDescent="0.4">
      <c r="A85">
        <v>3187</v>
      </c>
      <c r="C85">
        <v>3445</v>
      </c>
      <c r="D85">
        <v>2670</v>
      </c>
    </row>
    <row r="86" spans="1:4" x14ac:dyDescent="0.4">
      <c r="A86">
        <v>3187</v>
      </c>
      <c r="C86">
        <v>2627</v>
      </c>
      <c r="D86">
        <v>3445</v>
      </c>
    </row>
    <row r="87" spans="1:4" x14ac:dyDescent="0.4">
      <c r="A87">
        <v>3187</v>
      </c>
      <c r="C87">
        <v>2627</v>
      </c>
      <c r="D87">
        <v>18604</v>
      </c>
    </row>
    <row r="88" spans="1:4" x14ac:dyDescent="0.4">
      <c r="A88">
        <v>3218</v>
      </c>
      <c r="C88">
        <v>3445</v>
      </c>
      <c r="D88">
        <v>2605</v>
      </c>
    </row>
    <row r="89" spans="1:4" x14ac:dyDescent="0.4">
      <c r="A89">
        <v>3187</v>
      </c>
      <c r="C89">
        <v>18604</v>
      </c>
      <c r="D89">
        <v>2627</v>
      </c>
    </row>
    <row r="90" spans="1:4" x14ac:dyDescent="0.4">
      <c r="A90">
        <v>3187</v>
      </c>
      <c r="C90">
        <v>2627</v>
      </c>
      <c r="D90">
        <v>2648</v>
      </c>
    </row>
    <row r="91" spans="1:4" x14ac:dyDescent="0.4">
      <c r="A91">
        <v>3187</v>
      </c>
      <c r="C91">
        <v>3445</v>
      </c>
      <c r="D91">
        <v>2670</v>
      </c>
    </row>
    <row r="92" spans="1:4" x14ac:dyDescent="0.4">
      <c r="A92">
        <v>3187</v>
      </c>
      <c r="C92">
        <v>2627</v>
      </c>
      <c r="D92">
        <v>3423</v>
      </c>
    </row>
    <row r="93" spans="1:4" x14ac:dyDescent="0.4">
      <c r="A93">
        <v>3187</v>
      </c>
      <c r="C93">
        <v>2627</v>
      </c>
      <c r="D93">
        <v>3445</v>
      </c>
    </row>
    <row r="94" spans="1:4" x14ac:dyDescent="0.4">
      <c r="A94">
        <v>3187</v>
      </c>
      <c r="C94">
        <v>3445</v>
      </c>
      <c r="D94">
        <v>3466</v>
      </c>
    </row>
    <row r="95" spans="1:4" x14ac:dyDescent="0.4">
      <c r="A95">
        <v>3187</v>
      </c>
      <c r="C95">
        <v>2627</v>
      </c>
      <c r="D95">
        <v>18583</v>
      </c>
    </row>
    <row r="96" spans="1:4" x14ac:dyDescent="0.4">
      <c r="A96">
        <v>3187</v>
      </c>
      <c r="C96">
        <v>3445</v>
      </c>
      <c r="D96">
        <v>2627</v>
      </c>
    </row>
    <row r="97" spans="1:4" x14ac:dyDescent="0.4">
      <c r="A97">
        <v>3187</v>
      </c>
      <c r="C97">
        <v>2627</v>
      </c>
      <c r="D97">
        <v>3423</v>
      </c>
    </row>
    <row r="98" spans="1:4" x14ac:dyDescent="0.4">
      <c r="A98">
        <v>3187</v>
      </c>
      <c r="C98">
        <v>3445</v>
      </c>
      <c r="D98">
        <v>3445</v>
      </c>
    </row>
    <row r="99" spans="1:4" x14ac:dyDescent="0.4">
      <c r="A99">
        <v>3187</v>
      </c>
      <c r="C99">
        <v>18604</v>
      </c>
      <c r="D99">
        <v>3466</v>
      </c>
    </row>
    <row r="100" spans="1:4" x14ac:dyDescent="0.4">
      <c r="A100">
        <v>3187</v>
      </c>
      <c r="C100">
        <v>2627</v>
      </c>
      <c r="D100">
        <v>18583</v>
      </c>
    </row>
    <row r="101" spans="1:4" x14ac:dyDescent="0.4">
      <c r="A101">
        <v>3187</v>
      </c>
      <c r="C101">
        <v>2627</v>
      </c>
      <c r="D101">
        <v>2627</v>
      </c>
    </row>
    <row r="102" spans="1:4" x14ac:dyDescent="0.4">
      <c r="A102">
        <v>3187</v>
      </c>
      <c r="C102">
        <v>2670</v>
      </c>
      <c r="D102">
        <v>2648</v>
      </c>
    </row>
    <row r="103" spans="1:4" x14ac:dyDescent="0.4">
      <c r="A103">
        <v>3187</v>
      </c>
      <c r="C103">
        <v>2627</v>
      </c>
      <c r="D103">
        <v>3423</v>
      </c>
    </row>
    <row r="104" spans="1:4" x14ac:dyDescent="0.4">
      <c r="A104">
        <v>2937</v>
      </c>
      <c r="C104">
        <v>2670</v>
      </c>
      <c r="D104">
        <v>3445</v>
      </c>
    </row>
    <row r="105" spans="1:4" x14ac:dyDescent="0.4">
      <c r="A105">
        <v>2968</v>
      </c>
      <c r="C105">
        <v>3445</v>
      </c>
      <c r="D105">
        <v>3466</v>
      </c>
    </row>
    <row r="106" spans="1:4" x14ac:dyDescent="0.4">
      <c r="A106">
        <v>3000</v>
      </c>
      <c r="C106">
        <v>2627</v>
      </c>
      <c r="D106">
        <v>18583</v>
      </c>
    </row>
    <row r="107" spans="1:4" x14ac:dyDescent="0.4">
      <c r="A107">
        <v>3031</v>
      </c>
      <c r="C107">
        <v>3445</v>
      </c>
      <c r="D107">
        <v>2627</v>
      </c>
    </row>
    <row r="108" spans="1:4" x14ac:dyDescent="0.4">
      <c r="A108">
        <v>3062</v>
      </c>
      <c r="C108">
        <v>2627</v>
      </c>
      <c r="D108">
        <v>2648</v>
      </c>
    </row>
    <row r="109" spans="1:4" x14ac:dyDescent="0.4">
      <c r="A109">
        <v>3093</v>
      </c>
      <c r="C109">
        <v>3445</v>
      </c>
      <c r="D109">
        <v>3445</v>
      </c>
    </row>
    <row r="110" spans="1:4" x14ac:dyDescent="0.4">
      <c r="A110">
        <v>3125</v>
      </c>
      <c r="C110">
        <v>3488</v>
      </c>
      <c r="D110">
        <v>3466</v>
      </c>
    </row>
    <row r="111" spans="1:4" x14ac:dyDescent="0.4">
      <c r="A111">
        <v>3062</v>
      </c>
      <c r="C111">
        <v>2627</v>
      </c>
      <c r="D111">
        <v>18604</v>
      </c>
    </row>
    <row r="112" spans="1:4" x14ac:dyDescent="0.4">
      <c r="A112">
        <v>3093</v>
      </c>
      <c r="C112">
        <v>3445</v>
      </c>
      <c r="D112">
        <v>2627</v>
      </c>
    </row>
    <row r="113" spans="1:4" x14ac:dyDescent="0.4">
      <c r="A113">
        <v>3062</v>
      </c>
      <c r="C113">
        <v>18604</v>
      </c>
      <c r="D113">
        <v>2648</v>
      </c>
    </row>
    <row r="114" spans="1:4" x14ac:dyDescent="0.4">
      <c r="A114">
        <v>3093</v>
      </c>
      <c r="C114">
        <v>3445</v>
      </c>
      <c r="D114">
        <v>3445</v>
      </c>
    </row>
    <row r="115" spans="1:4" x14ac:dyDescent="0.4">
      <c r="A115">
        <v>3125</v>
      </c>
      <c r="C115">
        <v>18604</v>
      </c>
      <c r="D115">
        <v>3466</v>
      </c>
    </row>
    <row r="116" spans="1:4" x14ac:dyDescent="0.4">
      <c r="A116">
        <v>3062</v>
      </c>
      <c r="C116">
        <v>2627</v>
      </c>
      <c r="D116">
        <v>18583</v>
      </c>
    </row>
    <row r="117" spans="1:4" x14ac:dyDescent="0.4">
      <c r="A117">
        <v>3093</v>
      </c>
      <c r="C117">
        <v>3445</v>
      </c>
      <c r="D117">
        <v>2648</v>
      </c>
    </row>
    <row r="118" spans="1:4" x14ac:dyDescent="0.4">
      <c r="A118">
        <v>3125</v>
      </c>
      <c r="C118">
        <v>3488</v>
      </c>
      <c r="D118">
        <v>3445</v>
      </c>
    </row>
    <row r="119" spans="1:4" x14ac:dyDescent="0.4">
      <c r="A119">
        <v>3031</v>
      </c>
      <c r="C119">
        <v>2627</v>
      </c>
      <c r="D119">
        <v>18604</v>
      </c>
    </row>
    <row r="120" spans="1:4" x14ac:dyDescent="0.4">
      <c r="A120">
        <v>3062</v>
      </c>
      <c r="C120">
        <v>3445</v>
      </c>
      <c r="D120">
        <v>2627</v>
      </c>
    </row>
    <row r="121" spans="1:4" x14ac:dyDescent="0.4">
      <c r="A121">
        <v>3093</v>
      </c>
      <c r="C121">
        <v>3445</v>
      </c>
      <c r="D121">
        <v>2648</v>
      </c>
    </row>
    <row r="122" spans="1:4" x14ac:dyDescent="0.4">
      <c r="A122">
        <v>3125</v>
      </c>
      <c r="C122">
        <v>3445</v>
      </c>
      <c r="D122">
        <v>3466</v>
      </c>
    </row>
    <row r="123" spans="1:4" x14ac:dyDescent="0.4">
      <c r="A123">
        <v>3031</v>
      </c>
      <c r="C123">
        <v>3445</v>
      </c>
      <c r="D123">
        <v>3423</v>
      </c>
    </row>
    <row r="124" spans="1:4" x14ac:dyDescent="0.4">
      <c r="A124">
        <v>3062</v>
      </c>
      <c r="C124">
        <v>3445</v>
      </c>
      <c r="D124">
        <v>3445</v>
      </c>
    </row>
    <row r="125" spans="1:4" x14ac:dyDescent="0.4">
      <c r="A125">
        <v>3093</v>
      </c>
      <c r="C125">
        <v>3445</v>
      </c>
      <c r="D125">
        <v>3466</v>
      </c>
    </row>
    <row r="126" spans="1:4" x14ac:dyDescent="0.4">
      <c r="A126">
        <v>3125</v>
      </c>
      <c r="C126">
        <v>3445</v>
      </c>
      <c r="D126">
        <v>18604</v>
      </c>
    </row>
    <row r="127" spans="1:4" x14ac:dyDescent="0.4">
      <c r="A127">
        <v>3031</v>
      </c>
      <c r="C127">
        <v>2627</v>
      </c>
      <c r="D127">
        <v>2627</v>
      </c>
    </row>
    <row r="128" spans="1:4" x14ac:dyDescent="0.4">
      <c r="A128">
        <v>3062</v>
      </c>
      <c r="C128">
        <v>3445</v>
      </c>
      <c r="D128">
        <v>2648</v>
      </c>
    </row>
    <row r="129" spans="1:4" x14ac:dyDescent="0.4">
      <c r="A129">
        <v>3093</v>
      </c>
      <c r="C129">
        <v>2627</v>
      </c>
      <c r="D129">
        <v>3445</v>
      </c>
    </row>
    <row r="130" spans="1:4" x14ac:dyDescent="0.4">
      <c r="A130">
        <v>3125</v>
      </c>
      <c r="C130">
        <v>3445</v>
      </c>
      <c r="D130">
        <v>18604</v>
      </c>
    </row>
    <row r="131" spans="1:4" x14ac:dyDescent="0.4">
      <c r="A131">
        <v>3156</v>
      </c>
      <c r="D131">
        <v>2648</v>
      </c>
    </row>
    <row r="132" spans="1:4" x14ac:dyDescent="0.4">
      <c r="A132">
        <v>3031</v>
      </c>
      <c r="D132">
        <v>3466</v>
      </c>
    </row>
    <row r="133" spans="1:4" x14ac:dyDescent="0.4">
      <c r="A133">
        <v>3062</v>
      </c>
      <c r="D133">
        <v>3488</v>
      </c>
    </row>
    <row r="134" spans="1:4" x14ac:dyDescent="0.4">
      <c r="A134">
        <v>3093</v>
      </c>
      <c r="D134">
        <v>2648</v>
      </c>
    </row>
    <row r="135" spans="1:4" x14ac:dyDescent="0.4">
      <c r="A135">
        <v>3125</v>
      </c>
      <c r="D135">
        <v>3423</v>
      </c>
    </row>
    <row r="136" spans="1:4" x14ac:dyDescent="0.4">
      <c r="A136">
        <v>3156</v>
      </c>
      <c r="D136">
        <v>3445</v>
      </c>
    </row>
    <row r="137" spans="1:4" x14ac:dyDescent="0.4">
      <c r="A137">
        <v>3000</v>
      </c>
      <c r="D137">
        <v>3466</v>
      </c>
    </row>
    <row r="138" spans="1:4" x14ac:dyDescent="0.4">
      <c r="A138">
        <v>3031</v>
      </c>
      <c r="D138">
        <v>18583</v>
      </c>
    </row>
    <row r="139" spans="1:4" x14ac:dyDescent="0.4">
      <c r="A139">
        <v>3062</v>
      </c>
      <c r="D139">
        <v>2648</v>
      </c>
    </row>
    <row r="140" spans="1:4" x14ac:dyDescent="0.4">
      <c r="A140">
        <v>3093</v>
      </c>
      <c r="D140">
        <v>3466</v>
      </c>
    </row>
    <row r="141" spans="1:4" x14ac:dyDescent="0.4">
      <c r="A141">
        <v>3125</v>
      </c>
      <c r="D141">
        <v>2627</v>
      </c>
    </row>
    <row r="142" spans="1:4" x14ac:dyDescent="0.4">
      <c r="A142">
        <v>3156</v>
      </c>
      <c r="D142">
        <v>2648</v>
      </c>
    </row>
    <row r="143" spans="1:4" x14ac:dyDescent="0.4">
      <c r="A143">
        <v>3000</v>
      </c>
      <c r="D143">
        <v>3445</v>
      </c>
    </row>
    <row r="144" spans="1:4" x14ac:dyDescent="0.4">
      <c r="A144">
        <v>3031</v>
      </c>
      <c r="D144">
        <v>3466</v>
      </c>
    </row>
    <row r="145" spans="1:4" x14ac:dyDescent="0.4">
      <c r="A145">
        <v>3062</v>
      </c>
      <c r="D145">
        <v>3488</v>
      </c>
    </row>
    <row r="146" spans="1:4" x14ac:dyDescent="0.4">
      <c r="A146">
        <v>3093</v>
      </c>
      <c r="D146">
        <v>18583</v>
      </c>
    </row>
    <row r="147" spans="1:4" x14ac:dyDescent="0.4">
      <c r="A147">
        <v>3125</v>
      </c>
      <c r="D147">
        <v>2627</v>
      </c>
    </row>
    <row r="148" spans="1:4" x14ac:dyDescent="0.4">
      <c r="A148">
        <v>3156</v>
      </c>
      <c r="D148">
        <v>2648</v>
      </c>
    </row>
    <row r="149" spans="1:4" x14ac:dyDescent="0.4">
      <c r="A149">
        <v>3000</v>
      </c>
      <c r="D149">
        <v>2627</v>
      </c>
    </row>
    <row r="150" spans="1:4" x14ac:dyDescent="0.4">
      <c r="A150">
        <v>3031</v>
      </c>
      <c r="D150">
        <v>2648</v>
      </c>
    </row>
    <row r="151" spans="1:4" x14ac:dyDescent="0.4">
      <c r="A151">
        <v>3062</v>
      </c>
      <c r="D151">
        <v>3466</v>
      </c>
    </row>
    <row r="152" spans="1:4" x14ac:dyDescent="0.4">
      <c r="A152">
        <v>3093</v>
      </c>
      <c r="D152">
        <v>18583</v>
      </c>
    </row>
    <row r="153" spans="1:4" x14ac:dyDescent="0.4">
      <c r="A153">
        <v>3125</v>
      </c>
      <c r="D153">
        <v>2627</v>
      </c>
    </row>
    <row r="154" spans="1:4" x14ac:dyDescent="0.4">
      <c r="A154">
        <v>3156</v>
      </c>
      <c r="D154">
        <v>2648</v>
      </c>
    </row>
    <row r="155" spans="1:4" x14ac:dyDescent="0.4">
      <c r="A155">
        <v>3000</v>
      </c>
      <c r="D155">
        <v>3423</v>
      </c>
    </row>
    <row r="156" spans="1:4" x14ac:dyDescent="0.4">
      <c r="A156">
        <v>3031</v>
      </c>
      <c r="D156">
        <v>3445</v>
      </c>
    </row>
    <row r="157" spans="1:4" x14ac:dyDescent="0.4">
      <c r="A157">
        <v>3062</v>
      </c>
      <c r="D157">
        <v>18604</v>
      </c>
    </row>
    <row r="158" spans="1:4" x14ac:dyDescent="0.4">
      <c r="A158">
        <v>3093</v>
      </c>
      <c r="D158">
        <v>2627</v>
      </c>
    </row>
    <row r="159" spans="1:4" x14ac:dyDescent="0.4">
      <c r="A159">
        <v>3125</v>
      </c>
      <c r="D159">
        <v>2648</v>
      </c>
    </row>
    <row r="160" spans="1:4" x14ac:dyDescent="0.4">
      <c r="A160">
        <v>3156</v>
      </c>
      <c r="D160">
        <v>3445</v>
      </c>
    </row>
    <row r="161" spans="1:4" x14ac:dyDescent="0.4">
      <c r="A161">
        <v>3000</v>
      </c>
      <c r="D161">
        <v>3466</v>
      </c>
    </row>
    <row r="162" spans="1:4" x14ac:dyDescent="0.4">
      <c r="A162">
        <v>3031</v>
      </c>
      <c r="D162">
        <v>2605</v>
      </c>
    </row>
    <row r="163" spans="1:4" x14ac:dyDescent="0.4">
      <c r="A163">
        <v>3062</v>
      </c>
      <c r="D163">
        <v>2627</v>
      </c>
    </row>
    <row r="164" spans="1:4" x14ac:dyDescent="0.4">
      <c r="A164">
        <v>3093</v>
      </c>
      <c r="D164">
        <v>2648</v>
      </c>
    </row>
    <row r="165" spans="1:4" x14ac:dyDescent="0.4">
      <c r="A165">
        <v>3125</v>
      </c>
      <c r="D165">
        <v>2670</v>
      </c>
    </row>
    <row r="166" spans="1:4" x14ac:dyDescent="0.4">
      <c r="A166">
        <v>3156</v>
      </c>
      <c r="D166">
        <v>3445</v>
      </c>
    </row>
    <row r="167" spans="1:4" x14ac:dyDescent="0.4">
      <c r="A167">
        <v>3000</v>
      </c>
      <c r="D167">
        <v>3466</v>
      </c>
    </row>
    <row r="168" spans="1:4" x14ac:dyDescent="0.4">
      <c r="A168">
        <v>3031</v>
      </c>
      <c r="D168">
        <v>18604</v>
      </c>
    </row>
    <row r="169" spans="1:4" x14ac:dyDescent="0.4">
      <c r="A169">
        <v>3062</v>
      </c>
      <c r="D169">
        <v>2627</v>
      </c>
    </row>
    <row r="170" spans="1:4" x14ac:dyDescent="0.4">
      <c r="A170">
        <v>3093</v>
      </c>
      <c r="D170">
        <v>2648</v>
      </c>
    </row>
    <row r="171" spans="1:4" x14ac:dyDescent="0.4">
      <c r="A171">
        <v>3125</v>
      </c>
      <c r="D171">
        <v>3423</v>
      </c>
    </row>
    <row r="172" spans="1:4" x14ac:dyDescent="0.4">
      <c r="A172">
        <v>3156</v>
      </c>
      <c r="D172">
        <v>3445</v>
      </c>
    </row>
    <row r="173" spans="1:4" x14ac:dyDescent="0.4">
      <c r="A173">
        <v>3000</v>
      </c>
      <c r="D173">
        <v>3466</v>
      </c>
    </row>
    <row r="174" spans="1:4" x14ac:dyDescent="0.4">
      <c r="A174">
        <v>3031</v>
      </c>
      <c r="D174">
        <v>3488</v>
      </c>
    </row>
    <row r="175" spans="1:4" x14ac:dyDescent="0.4">
      <c r="A175">
        <v>3062</v>
      </c>
      <c r="D175">
        <v>3509</v>
      </c>
    </row>
    <row r="176" spans="1:4" x14ac:dyDescent="0.4">
      <c r="A176">
        <v>3093</v>
      </c>
      <c r="D176">
        <v>18583</v>
      </c>
    </row>
    <row r="177" spans="1:4" x14ac:dyDescent="0.4">
      <c r="A177">
        <v>3125</v>
      </c>
      <c r="D177">
        <v>2648</v>
      </c>
    </row>
    <row r="178" spans="1:4" x14ac:dyDescent="0.4">
      <c r="A178">
        <v>3031</v>
      </c>
      <c r="D178">
        <v>3402</v>
      </c>
    </row>
    <row r="179" spans="1:4" x14ac:dyDescent="0.4">
      <c r="A179">
        <v>3062</v>
      </c>
      <c r="D179">
        <v>3423</v>
      </c>
    </row>
    <row r="180" spans="1:4" x14ac:dyDescent="0.4">
      <c r="A180">
        <v>3093</v>
      </c>
      <c r="D180">
        <v>3445</v>
      </c>
    </row>
    <row r="181" spans="1:4" x14ac:dyDescent="0.4">
      <c r="A181">
        <v>3125</v>
      </c>
      <c r="D181">
        <v>3466</v>
      </c>
    </row>
    <row r="182" spans="1:4" x14ac:dyDescent="0.4">
      <c r="A182">
        <v>2937</v>
      </c>
      <c r="D182">
        <v>3488</v>
      </c>
    </row>
    <row r="183" spans="1:4" x14ac:dyDescent="0.4">
      <c r="A183">
        <v>2968</v>
      </c>
      <c r="D183">
        <v>18583</v>
      </c>
    </row>
    <row r="184" spans="1:4" x14ac:dyDescent="0.4">
      <c r="A184">
        <v>3000</v>
      </c>
      <c r="D184">
        <v>2627</v>
      </c>
    </row>
    <row r="185" spans="1:4" x14ac:dyDescent="0.4">
      <c r="A185">
        <v>3031</v>
      </c>
      <c r="D185">
        <v>2648</v>
      </c>
    </row>
    <row r="186" spans="1:4" x14ac:dyDescent="0.4">
      <c r="A186">
        <v>3062</v>
      </c>
      <c r="D186">
        <v>3445</v>
      </c>
    </row>
    <row r="187" spans="1:4" x14ac:dyDescent="0.4">
      <c r="A187">
        <v>3093</v>
      </c>
      <c r="D187">
        <v>3488</v>
      </c>
    </row>
    <row r="188" spans="1:4" x14ac:dyDescent="0.4">
      <c r="A188">
        <v>3031</v>
      </c>
      <c r="D188">
        <v>18604</v>
      </c>
    </row>
    <row r="189" spans="1:4" x14ac:dyDescent="0.4">
      <c r="A189">
        <v>3062</v>
      </c>
      <c r="D189">
        <v>2627</v>
      </c>
    </row>
    <row r="190" spans="1:4" x14ac:dyDescent="0.4">
      <c r="A190">
        <v>3093</v>
      </c>
      <c r="D190">
        <v>2648</v>
      </c>
    </row>
    <row r="191" spans="1:4" x14ac:dyDescent="0.4">
      <c r="A191">
        <v>3125</v>
      </c>
      <c r="D191">
        <v>3445</v>
      </c>
    </row>
    <row r="192" spans="1:4" x14ac:dyDescent="0.4">
      <c r="A192">
        <v>3000</v>
      </c>
      <c r="D192">
        <v>3466</v>
      </c>
    </row>
    <row r="193" spans="1:4" x14ac:dyDescent="0.4">
      <c r="A193">
        <v>3031</v>
      </c>
      <c r="D193">
        <v>18604</v>
      </c>
    </row>
    <row r="194" spans="1:4" x14ac:dyDescent="0.4">
      <c r="A194">
        <v>3062</v>
      </c>
      <c r="D194">
        <v>2627</v>
      </c>
    </row>
    <row r="195" spans="1:4" x14ac:dyDescent="0.4">
      <c r="A195">
        <v>3093</v>
      </c>
      <c r="D195">
        <v>3445</v>
      </c>
    </row>
    <row r="196" spans="1:4" x14ac:dyDescent="0.4">
      <c r="A196">
        <v>3125</v>
      </c>
      <c r="D196">
        <v>3466</v>
      </c>
    </row>
    <row r="197" spans="1:4" x14ac:dyDescent="0.4">
      <c r="A197">
        <v>3000</v>
      </c>
      <c r="D197">
        <v>3488</v>
      </c>
    </row>
    <row r="198" spans="1:4" x14ac:dyDescent="0.4">
      <c r="A198">
        <v>3031</v>
      </c>
      <c r="D198">
        <v>2627</v>
      </c>
    </row>
    <row r="199" spans="1:4" x14ac:dyDescent="0.4">
      <c r="A199">
        <v>3062</v>
      </c>
      <c r="D199">
        <v>3445</v>
      </c>
    </row>
    <row r="200" spans="1:4" x14ac:dyDescent="0.4">
      <c r="A200">
        <v>3093</v>
      </c>
      <c r="D200">
        <v>2605</v>
      </c>
    </row>
    <row r="201" spans="1:4" x14ac:dyDescent="0.4">
      <c r="A201">
        <v>3125</v>
      </c>
      <c r="D201">
        <v>2627</v>
      </c>
    </row>
    <row r="202" spans="1:4" x14ac:dyDescent="0.4">
      <c r="A202">
        <v>3000</v>
      </c>
      <c r="D202">
        <v>2648</v>
      </c>
    </row>
    <row r="203" spans="1:4" x14ac:dyDescent="0.4">
      <c r="A203">
        <v>3031</v>
      </c>
      <c r="D203">
        <v>2670</v>
      </c>
    </row>
    <row r="204" spans="1:4" x14ac:dyDescent="0.4">
      <c r="A204">
        <v>3062</v>
      </c>
      <c r="D204">
        <v>3445</v>
      </c>
    </row>
    <row r="205" spans="1:4" x14ac:dyDescent="0.4">
      <c r="A205">
        <v>3093</v>
      </c>
      <c r="D205">
        <v>3466</v>
      </c>
    </row>
    <row r="206" spans="1:4" x14ac:dyDescent="0.4">
      <c r="A206">
        <v>3125</v>
      </c>
      <c r="D206">
        <v>3488</v>
      </c>
    </row>
    <row r="207" spans="1:4" x14ac:dyDescent="0.4">
      <c r="A207">
        <v>3000</v>
      </c>
      <c r="D207">
        <v>2627</v>
      </c>
    </row>
    <row r="208" spans="1:4" x14ac:dyDescent="0.4">
      <c r="A208">
        <v>3031</v>
      </c>
      <c r="D208">
        <v>2648</v>
      </c>
    </row>
    <row r="209" spans="1:4" x14ac:dyDescent="0.4">
      <c r="A209">
        <v>3062</v>
      </c>
      <c r="D209">
        <v>2670</v>
      </c>
    </row>
    <row r="210" spans="1:4" x14ac:dyDescent="0.4">
      <c r="A210">
        <v>3093</v>
      </c>
      <c r="D210">
        <v>3445</v>
      </c>
    </row>
    <row r="211" spans="1:4" x14ac:dyDescent="0.4">
      <c r="A211">
        <v>3125</v>
      </c>
      <c r="D211">
        <v>2627</v>
      </c>
    </row>
    <row r="212" spans="1:4" x14ac:dyDescent="0.4">
      <c r="A212">
        <v>3156</v>
      </c>
      <c r="D212">
        <v>2648</v>
      </c>
    </row>
    <row r="213" spans="1:4" x14ac:dyDescent="0.4">
      <c r="A213">
        <v>3000</v>
      </c>
      <c r="D213">
        <v>3423</v>
      </c>
    </row>
    <row r="214" spans="1:4" x14ac:dyDescent="0.4">
      <c r="A214">
        <v>3031</v>
      </c>
      <c r="D214">
        <v>3445</v>
      </c>
    </row>
    <row r="215" spans="1:4" x14ac:dyDescent="0.4">
      <c r="A215">
        <v>3062</v>
      </c>
      <c r="D215">
        <v>3466</v>
      </c>
    </row>
    <row r="216" spans="1:4" x14ac:dyDescent="0.4">
      <c r="A216">
        <v>3093</v>
      </c>
      <c r="D216">
        <v>18604</v>
      </c>
    </row>
    <row r="217" spans="1:4" x14ac:dyDescent="0.4">
      <c r="A217">
        <v>3125</v>
      </c>
      <c r="D217">
        <v>2627</v>
      </c>
    </row>
    <row r="218" spans="1:4" x14ac:dyDescent="0.4">
      <c r="A218">
        <v>3156</v>
      </c>
      <c r="D218">
        <v>3445</v>
      </c>
    </row>
    <row r="219" spans="1:4" x14ac:dyDescent="0.4">
      <c r="A219">
        <v>3000</v>
      </c>
      <c r="D219">
        <v>3466</v>
      </c>
    </row>
    <row r="220" spans="1:4" x14ac:dyDescent="0.4">
      <c r="A220">
        <v>3031</v>
      </c>
      <c r="D220">
        <v>2627</v>
      </c>
    </row>
    <row r="221" spans="1:4" x14ac:dyDescent="0.4">
      <c r="A221">
        <v>3062</v>
      </c>
      <c r="D221">
        <v>2648</v>
      </c>
    </row>
    <row r="222" spans="1:4" x14ac:dyDescent="0.4">
      <c r="A222">
        <v>3093</v>
      </c>
      <c r="D222">
        <v>3402</v>
      </c>
    </row>
    <row r="223" spans="1:4" x14ac:dyDescent="0.4">
      <c r="A223">
        <v>3125</v>
      </c>
      <c r="D223">
        <v>3423</v>
      </c>
    </row>
    <row r="224" spans="1:4" x14ac:dyDescent="0.4">
      <c r="A224">
        <v>3156</v>
      </c>
      <c r="D224">
        <v>3445</v>
      </c>
    </row>
    <row r="225" spans="1:4" x14ac:dyDescent="0.4">
      <c r="A225">
        <v>3000</v>
      </c>
      <c r="D225">
        <v>3466</v>
      </c>
    </row>
    <row r="226" spans="1:4" x14ac:dyDescent="0.4">
      <c r="A226">
        <v>3031</v>
      </c>
      <c r="D226">
        <v>2605</v>
      </c>
    </row>
    <row r="227" spans="1:4" x14ac:dyDescent="0.4">
      <c r="A227">
        <v>3062</v>
      </c>
      <c r="D227">
        <v>2627</v>
      </c>
    </row>
    <row r="228" spans="1:4" x14ac:dyDescent="0.4">
      <c r="A228">
        <v>3093</v>
      </c>
      <c r="D228">
        <v>3445</v>
      </c>
    </row>
    <row r="229" spans="1:4" x14ac:dyDescent="0.4">
      <c r="A229">
        <v>3125</v>
      </c>
      <c r="D229">
        <v>3466</v>
      </c>
    </row>
    <row r="230" spans="1:4" x14ac:dyDescent="0.4">
      <c r="A230">
        <v>3000</v>
      </c>
      <c r="D230">
        <v>2627</v>
      </c>
    </row>
    <row r="231" spans="1:4" x14ac:dyDescent="0.4">
      <c r="A231">
        <v>3031</v>
      </c>
      <c r="D231">
        <v>2648</v>
      </c>
    </row>
    <row r="232" spans="1:4" x14ac:dyDescent="0.4">
      <c r="A232">
        <v>3062</v>
      </c>
      <c r="D232">
        <v>3402</v>
      </c>
    </row>
    <row r="233" spans="1:4" x14ac:dyDescent="0.4">
      <c r="A233">
        <v>3093</v>
      </c>
      <c r="D233">
        <v>3445</v>
      </c>
    </row>
    <row r="234" spans="1:4" x14ac:dyDescent="0.4">
      <c r="A234">
        <v>3125</v>
      </c>
      <c r="D234">
        <v>3466</v>
      </c>
    </row>
    <row r="235" spans="1:4" x14ac:dyDescent="0.4">
      <c r="A235">
        <v>3000</v>
      </c>
      <c r="D235">
        <v>2648</v>
      </c>
    </row>
    <row r="236" spans="1:4" x14ac:dyDescent="0.4">
      <c r="A236">
        <v>3031</v>
      </c>
      <c r="D236">
        <v>3445</v>
      </c>
    </row>
    <row r="237" spans="1:4" x14ac:dyDescent="0.4">
      <c r="A237">
        <v>3062</v>
      </c>
      <c r="D237">
        <v>2648</v>
      </c>
    </row>
    <row r="238" spans="1:4" x14ac:dyDescent="0.4">
      <c r="A238">
        <v>3093</v>
      </c>
      <c r="D238">
        <v>3445</v>
      </c>
    </row>
    <row r="239" spans="1:4" x14ac:dyDescent="0.4">
      <c r="A239">
        <v>3125</v>
      </c>
    </row>
    <row r="240" spans="1:4" x14ac:dyDescent="0.4">
      <c r="A240">
        <v>3000</v>
      </c>
    </row>
    <row r="241" spans="1:1" x14ac:dyDescent="0.4">
      <c r="A241">
        <v>3031</v>
      </c>
    </row>
    <row r="242" spans="1:1" x14ac:dyDescent="0.4">
      <c r="A242">
        <v>3062</v>
      </c>
    </row>
    <row r="243" spans="1:1" x14ac:dyDescent="0.4">
      <c r="A243">
        <v>3093</v>
      </c>
    </row>
    <row r="244" spans="1:1" x14ac:dyDescent="0.4">
      <c r="A244">
        <v>3125</v>
      </c>
    </row>
    <row r="245" spans="1:1" x14ac:dyDescent="0.4">
      <c r="A245">
        <v>3000</v>
      </c>
    </row>
    <row r="246" spans="1:1" x14ac:dyDescent="0.4">
      <c r="A246">
        <v>3031</v>
      </c>
    </row>
    <row r="247" spans="1:1" x14ac:dyDescent="0.4">
      <c r="A247">
        <v>3062</v>
      </c>
    </row>
    <row r="248" spans="1:1" x14ac:dyDescent="0.4">
      <c r="A248">
        <v>3093</v>
      </c>
    </row>
    <row r="249" spans="1:1" x14ac:dyDescent="0.4">
      <c r="A249">
        <v>3125</v>
      </c>
    </row>
    <row r="250" spans="1:1" x14ac:dyDescent="0.4">
      <c r="A250">
        <v>3156</v>
      </c>
    </row>
    <row r="251" spans="1:1" x14ac:dyDescent="0.4">
      <c r="A251">
        <v>3000</v>
      </c>
    </row>
    <row r="252" spans="1:1" x14ac:dyDescent="0.4">
      <c r="A252">
        <v>3031</v>
      </c>
    </row>
    <row r="253" spans="1:1" x14ac:dyDescent="0.4">
      <c r="A253">
        <v>3062</v>
      </c>
    </row>
    <row r="254" spans="1:1" x14ac:dyDescent="0.4">
      <c r="A254">
        <v>3093</v>
      </c>
    </row>
    <row r="255" spans="1:1" x14ac:dyDescent="0.4">
      <c r="A255">
        <v>3125</v>
      </c>
    </row>
    <row r="256" spans="1:1" x14ac:dyDescent="0.4">
      <c r="A256">
        <v>3000</v>
      </c>
    </row>
    <row r="257" spans="1:1" x14ac:dyDescent="0.4">
      <c r="A257">
        <v>3031</v>
      </c>
    </row>
    <row r="258" spans="1:1" x14ac:dyDescent="0.4">
      <c r="A258">
        <v>3062</v>
      </c>
    </row>
    <row r="259" spans="1:1" x14ac:dyDescent="0.4">
      <c r="A259">
        <v>3093</v>
      </c>
    </row>
    <row r="260" spans="1:1" x14ac:dyDescent="0.4">
      <c r="A260">
        <v>3125</v>
      </c>
    </row>
    <row r="261" spans="1:1" x14ac:dyDescent="0.4">
      <c r="A261">
        <v>3031</v>
      </c>
    </row>
    <row r="262" spans="1:1" x14ac:dyDescent="0.4">
      <c r="A262">
        <v>3062</v>
      </c>
    </row>
    <row r="263" spans="1:1" x14ac:dyDescent="0.4">
      <c r="A263">
        <v>3093</v>
      </c>
    </row>
    <row r="264" spans="1:1" x14ac:dyDescent="0.4">
      <c r="A264">
        <v>2968</v>
      </c>
    </row>
    <row r="265" spans="1:1" x14ac:dyDescent="0.4">
      <c r="A265">
        <v>3000</v>
      </c>
    </row>
    <row r="266" spans="1:1" x14ac:dyDescent="0.4">
      <c r="A266">
        <v>3031</v>
      </c>
    </row>
    <row r="267" spans="1:1" x14ac:dyDescent="0.4">
      <c r="A267">
        <v>3062</v>
      </c>
    </row>
    <row r="268" spans="1:1" x14ac:dyDescent="0.4">
      <c r="A268">
        <v>3093</v>
      </c>
    </row>
    <row r="269" spans="1:1" x14ac:dyDescent="0.4">
      <c r="A269">
        <v>2968</v>
      </c>
    </row>
    <row r="270" spans="1:1" x14ac:dyDescent="0.4">
      <c r="A270">
        <v>3031</v>
      </c>
    </row>
    <row r="271" spans="1:1" x14ac:dyDescent="0.4">
      <c r="A271">
        <v>3062</v>
      </c>
    </row>
    <row r="272" spans="1:1" x14ac:dyDescent="0.4">
      <c r="A272">
        <v>3093</v>
      </c>
    </row>
    <row r="273" spans="1:1" x14ac:dyDescent="0.4">
      <c r="A273">
        <v>3125</v>
      </c>
    </row>
    <row r="274" spans="1:1" x14ac:dyDescent="0.4">
      <c r="A274">
        <v>3000</v>
      </c>
    </row>
    <row r="275" spans="1:1" x14ac:dyDescent="0.4">
      <c r="A275">
        <v>3031</v>
      </c>
    </row>
    <row r="276" spans="1:1" x14ac:dyDescent="0.4">
      <c r="A276">
        <v>3062</v>
      </c>
    </row>
    <row r="277" spans="1:1" x14ac:dyDescent="0.4">
      <c r="A277">
        <v>3093</v>
      </c>
    </row>
    <row r="278" spans="1:1" x14ac:dyDescent="0.4">
      <c r="A278">
        <v>3125</v>
      </c>
    </row>
    <row r="279" spans="1:1" x14ac:dyDescent="0.4">
      <c r="A279">
        <v>3000</v>
      </c>
    </row>
    <row r="280" spans="1:1" x14ac:dyDescent="0.4">
      <c r="A280">
        <v>3031</v>
      </c>
    </row>
    <row r="281" spans="1:1" x14ac:dyDescent="0.4">
      <c r="A281">
        <v>3062</v>
      </c>
    </row>
    <row r="282" spans="1:1" x14ac:dyDescent="0.4">
      <c r="A282">
        <v>3093</v>
      </c>
    </row>
    <row r="283" spans="1:1" x14ac:dyDescent="0.4">
      <c r="A283">
        <v>3125</v>
      </c>
    </row>
    <row r="284" spans="1:1" x14ac:dyDescent="0.4">
      <c r="A284">
        <v>3000</v>
      </c>
    </row>
    <row r="285" spans="1:1" x14ac:dyDescent="0.4">
      <c r="A285">
        <v>3031</v>
      </c>
    </row>
    <row r="286" spans="1:1" x14ac:dyDescent="0.4">
      <c r="A286">
        <v>3062</v>
      </c>
    </row>
    <row r="287" spans="1:1" x14ac:dyDescent="0.4">
      <c r="A287">
        <v>3093</v>
      </c>
    </row>
    <row r="288" spans="1:1" x14ac:dyDescent="0.4">
      <c r="A288">
        <v>3125</v>
      </c>
    </row>
    <row r="289" spans="1:1" x14ac:dyDescent="0.4">
      <c r="A289">
        <v>3000</v>
      </c>
    </row>
    <row r="290" spans="1:1" x14ac:dyDescent="0.4">
      <c r="A290">
        <v>3031</v>
      </c>
    </row>
    <row r="291" spans="1:1" x14ac:dyDescent="0.4">
      <c r="A291">
        <v>3062</v>
      </c>
    </row>
    <row r="292" spans="1:1" x14ac:dyDescent="0.4">
      <c r="A292">
        <v>3093</v>
      </c>
    </row>
    <row r="293" spans="1:1" x14ac:dyDescent="0.4">
      <c r="A293">
        <v>3125</v>
      </c>
    </row>
    <row r="294" spans="1:1" x14ac:dyDescent="0.4">
      <c r="A294">
        <v>3031</v>
      </c>
    </row>
    <row r="295" spans="1:1" x14ac:dyDescent="0.4">
      <c r="A295">
        <v>3062</v>
      </c>
    </row>
    <row r="296" spans="1:1" x14ac:dyDescent="0.4">
      <c r="A296">
        <v>3093</v>
      </c>
    </row>
    <row r="297" spans="1:1" x14ac:dyDescent="0.4">
      <c r="A297">
        <v>3125</v>
      </c>
    </row>
    <row r="298" spans="1:1" x14ac:dyDescent="0.4">
      <c r="A298">
        <v>3000</v>
      </c>
    </row>
    <row r="299" spans="1:1" x14ac:dyDescent="0.4">
      <c r="A299">
        <v>3031</v>
      </c>
    </row>
    <row r="300" spans="1:1" x14ac:dyDescent="0.4">
      <c r="A300">
        <v>3062</v>
      </c>
    </row>
    <row r="301" spans="1:1" x14ac:dyDescent="0.4">
      <c r="A301">
        <v>3093</v>
      </c>
    </row>
    <row r="302" spans="1:1" x14ac:dyDescent="0.4">
      <c r="A302">
        <v>3125</v>
      </c>
    </row>
    <row r="303" spans="1:1" x14ac:dyDescent="0.4">
      <c r="A303">
        <v>3000</v>
      </c>
    </row>
    <row r="304" spans="1:1" x14ac:dyDescent="0.4">
      <c r="A304">
        <v>3031</v>
      </c>
    </row>
    <row r="305" spans="1:1" x14ac:dyDescent="0.4">
      <c r="A305">
        <v>3062</v>
      </c>
    </row>
    <row r="306" spans="1:1" x14ac:dyDescent="0.4">
      <c r="A306">
        <v>3093</v>
      </c>
    </row>
    <row r="307" spans="1:1" x14ac:dyDescent="0.4">
      <c r="A307">
        <v>3125</v>
      </c>
    </row>
    <row r="308" spans="1:1" x14ac:dyDescent="0.4">
      <c r="A308">
        <v>3000</v>
      </c>
    </row>
    <row r="309" spans="1:1" x14ac:dyDescent="0.4">
      <c r="A309">
        <v>3031</v>
      </c>
    </row>
    <row r="310" spans="1:1" x14ac:dyDescent="0.4">
      <c r="A310">
        <v>3062</v>
      </c>
    </row>
    <row r="311" spans="1:1" x14ac:dyDescent="0.4">
      <c r="A311">
        <v>3093</v>
      </c>
    </row>
    <row r="312" spans="1:1" x14ac:dyDescent="0.4">
      <c r="A312">
        <v>3125</v>
      </c>
    </row>
    <row r="313" spans="1:1" x14ac:dyDescent="0.4">
      <c r="A313">
        <v>3000</v>
      </c>
    </row>
    <row r="314" spans="1:1" x14ac:dyDescent="0.4">
      <c r="A314">
        <v>3031</v>
      </c>
    </row>
    <row r="315" spans="1:1" x14ac:dyDescent="0.4">
      <c r="A315">
        <v>3062</v>
      </c>
    </row>
    <row r="316" spans="1:1" x14ac:dyDescent="0.4">
      <c r="A316">
        <v>3093</v>
      </c>
    </row>
    <row r="317" spans="1:1" x14ac:dyDescent="0.4">
      <c r="A317">
        <v>3125</v>
      </c>
    </row>
    <row r="318" spans="1:1" x14ac:dyDescent="0.4">
      <c r="A318">
        <v>3000</v>
      </c>
    </row>
    <row r="319" spans="1:1" x14ac:dyDescent="0.4">
      <c r="A319">
        <v>3031</v>
      </c>
    </row>
    <row r="320" spans="1:1" x14ac:dyDescent="0.4">
      <c r="A320">
        <v>3062</v>
      </c>
    </row>
    <row r="321" spans="1:1" x14ac:dyDescent="0.4">
      <c r="A321">
        <v>3093</v>
      </c>
    </row>
    <row r="322" spans="1:1" x14ac:dyDescent="0.4">
      <c r="A322">
        <v>3125</v>
      </c>
    </row>
    <row r="323" spans="1:1" x14ac:dyDescent="0.4">
      <c r="A323">
        <v>3000</v>
      </c>
    </row>
    <row r="324" spans="1:1" x14ac:dyDescent="0.4">
      <c r="A324">
        <v>3031</v>
      </c>
    </row>
    <row r="325" spans="1:1" x14ac:dyDescent="0.4">
      <c r="A325">
        <v>3062</v>
      </c>
    </row>
    <row r="326" spans="1:1" x14ac:dyDescent="0.4">
      <c r="A326">
        <v>3093</v>
      </c>
    </row>
    <row r="327" spans="1:1" x14ac:dyDescent="0.4">
      <c r="A327">
        <v>3125</v>
      </c>
    </row>
    <row r="328" spans="1:1" x14ac:dyDescent="0.4">
      <c r="A328">
        <v>3000</v>
      </c>
    </row>
    <row r="329" spans="1:1" x14ac:dyDescent="0.4">
      <c r="A329">
        <v>3031</v>
      </c>
    </row>
    <row r="330" spans="1:1" x14ac:dyDescent="0.4">
      <c r="A330">
        <v>3062</v>
      </c>
    </row>
    <row r="331" spans="1:1" x14ac:dyDescent="0.4">
      <c r="A331">
        <v>3093</v>
      </c>
    </row>
    <row r="332" spans="1:1" x14ac:dyDescent="0.4">
      <c r="A332">
        <v>3125</v>
      </c>
    </row>
    <row r="333" spans="1:1" x14ac:dyDescent="0.4">
      <c r="A333">
        <v>3031</v>
      </c>
    </row>
    <row r="334" spans="1:1" x14ac:dyDescent="0.4">
      <c r="A334">
        <v>3062</v>
      </c>
    </row>
    <row r="335" spans="1:1" x14ac:dyDescent="0.4">
      <c r="A335">
        <v>3093</v>
      </c>
    </row>
    <row r="336" spans="1:1" x14ac:dyDescent="0.4">
      <c r="A336">
        <v>3125</v>
      </c>
    </row>
    <row r="337" spans="1:1" x14ac:dyDescent="0.4">
      <c r="A337">
        <v>3031</v>
      </c>
    </row>
    <row r="338" spans="1:1" x14ac:dyDescent="0.4">
      <c r="A338">
        <v>3062</v>
      </c>
    </row>
    <row r="339" spans="1:1" x14ac:dyDescent="0.4">
      <c r="A339">
        <v>3093</v>
      </c>
    </row>
    <row r="340" spans="1:1" x14ac:dyDescent="0.4">
      <c r="A340">
        <v>3156</v>
      </c>
    </row>
    <row r="341" spans="1:1" x14ac:dyDescent="0.4">
      <c r="A341">
        <v>3187</v>
      </c>
    </row>
    <row r="342" spans="1:1" x14ac:dyDescent="0.4">
      <c r="A342">
        <v>3218</v>
      </c>
    </row>
    <row r="343" spans="1:1" x14ac:dyDescent="0.4">
      <c r="A343">
        <v>3156</v>
      </c>
    </row>
    <row r="344" spans="1:1" x14ac:dyDescent="0.4">
      <c r="A344">
        <v>3187</v>
      </c>
    </row>
    <row r="345" spans="1:1" x14ac:dyDescent="0.4">
      <c r="A345">
        <v>3218</v>
      </c>
    </row>
    <row r="346" spans="1:1" x14ac:dyDescent="0.4">
      <c r="A346">
        <v>3250</v>
      </c>
    </row>
    <row r="347" spans="1:1" x14ac:dyDescent="0.4">
      <c r="A347">
        <v>3281</v>
      </c>
    </row>
    <row r="348" spans="1:1" x14ac:dyDescent="0.4">
      <c r="A348">
        <v>3156</v>
      </c>
    </row>
    <row r="349" spans="1:1" x14ac:dyDescent="0.4">
      <c r="A349">
        <v>3187</v>
      </c>
    </row>
    <row r="350" spans="1:1" x14ac:dyDescent="0.4">
      <c r="A350">
        <v>3218</v>
      </c>
    </row>
    <row r="351" spans="1:1" x14ac:dyDescent="0.4">
      <c r="A351">
        <v>3250</v>
      </c>
    </row>
    <row r="352" spans="1:1" x14ac:dyDescent="0.4">
      <c r="A352">
        <v>3281</v>
      </c>
    </row>
    <row r="353" spans="1:1" x14ac:dyDescent="0.4">
      <c r="A353">
        <v>3156</v>
      </c>
    </row>
    <row r="354" spans="1:1" x14ac:dyDescent="0.4">
      <c r="A354">
        <v>3187</v>
      </c>
    </row>
    <row r="355" spans="1:1" x14ac:dyDescent="0.4">
      <c r="A355">
        <v>3218</v>
      </c>
    </row>
    <row r="356" spans="1:1" x14ac:dyDescent="0.4">
      <c r="A356">
        <v>3250</v>
      </c>
    </row>
    <row r="357" spans="1:1" x14ac:dyDescent="0.4">
      <c r="A357">
        <v>3281</v>
      </c>
    </row>
    <row r="358" spans="1:1" x14ac:dyDescent="0.4">
      <c r="A358">
        <v>3156</v>
      </c>
    </row>
    <row r="359" spans="1:1" x14ac:dyDescent="0.4">
      <c r="A359">
        <v>3187</v>
      </c>
    </row>
    <row r="360" spans="1:1" x14ac:dyDescent="0.4">
      <c r="A360">
        <v>3218</v>
      </c>
    </row>
    <row r="361" spans="1:1" x14ac:dyDescent="0.4">
      <c r="A361">
        <v>3250</v>
      </c>
    </row>
    <row r="362" spans="1:1" x14ac:dyDescent="0.4">
      <c r="A362">
        <v>3281</v>
      </c>
    </row>
    <row r="363" spans="1:1" x14ac:dyDescent="0.4">
      <c r="A363">
        <v>3156</v>
      </c>
    </row>
    <row r="364" spans="1:1" x14ac:dyDescent="0.4">
      <c r="A364">
        <v>3187</v>
      </c>
    </row>
    <row r="365" spans="1:1" x14ac:dyDescent="0.4">
      <c r="A365">
        <v>3218</v>
      </c>
    </row>
    <row r="366" spans="1:1" x14ac:dyDescent="0.4">
      <c r="A366">
        <v>3250</v>
      </c>
    </row>
    <row r="367" spans="1:1" x14ac:dyDescent="0.4">
      <c r="A367">
        <v>3156</v>
      </c>
    </row>
    <row r="368" spans="1:1" x14ac:dyDescent="0.4">
      <c r="A368">
        <v>3187</v>
      </c>
    </row>
    <row r="369" spans="1:1" x14ac:dyDescent="0.4">
      <c r="A369">
        <v>3218</v>
      </c>
    </row>
    <row r="370" spans="1:1" x14ac:dyDescent="0.4">
      <c r="A370">
        <v>3250</v>
      </c>
    </row>
    <row r="371" spans="1:1" x14ac:dyDescent="0.4">
      <c r="A371">
        <v>3156</v>
      </c>
    </row>
    <row r="372" spans="1:1" x14ac:dyDescent="0.4">
      <c r="A372">
        <v>3187</v>
      </c>
    </row>
    <row r="373" spans="1:1" x14ac:dyDescent="0.4">
      <c r="A373">
        <v>3218</v>
      </c>
    </row>
    <row r="374" spans="1:1" x14ac:dyDescent="0.4">
      <c r="A374">
        <v>3250</v>
      </c>
    </row>
    <row r="375" spans="1:1" x14ac:dyDescent="0.4">
      <c r="A375">
        <v>3156</v>
      </c>
    </row>
    <row r="376" spans="1:1" x14ac:dyDescent="0.4">
      <c r="A376">
        <v>3187</v>
      </c>
    </row>
    <row r="377" spans="1:1" x14ac:dyDescent="0.4">
      <c r="A377">
        <v>3218</v>
      </c>
    </row>
    <row r="378" spans="1:1" x14ac:dyDescent="0.4">
      <c r="A378">
        <v>3250</v>
      </c>
    </row>
    <row r="379" spans="1:1" x14ac:dyDescent="0.4">
      <c r="A379">
        <v>3156</v>
      </c>
    </row>
    <row r="380" spans="1:1" x14ac:dyDescent="0.4">
      <c r="A380">
        <v>3187</v>
      </c>
    </row>
    <row r="381" spans="1:1" x14ac:dyDescent="0.4">
      <c r="A381">
        <v>3218</v>
      </c>
    </row>
    <row r="382" spans="1:1" x14ac:dyDescent="0.4">
      <c r="A382">
        <v>3250</v>
      </c>
    </row>
    <row r="383" spans="1:1" x14ac:dyDescent="0.4">
      <c r="A383">
        <v>3156</v>
      </c>
    </row>
    <row r="384" spans="1:1" x14ac:dyDescent="0.4">
      <c r="A384">
        <v>3187</v>
      </c>
    </row>
    <row r="385" spans="1:1" x14ac:dyDescent="0.4">
      <c r="A385">
        <v>3218</v>
      </c>
    </row>
    <row r="386" spans="1:1" x14ac:dyDescent="0.4">
      <c r="A386">
        <v>3250</v>
      </c>
    </row>
    <row r="387" spans="1:1" x14ac:dyDescent="0.4">
      <c r="A387">
        <v>3156</v>
      </c>
    </row>
    <row r="388" spans="1:1" x14ac:dyDescent="0.4">
      <c r="A388">
        <v>3187</v>
      </c>
    </row>
    <row r="389" spans="1:1" x14ac:dyDescent="0.4">
      <c r="A389">
        <v>3218</v>
      </c>
    </row>
    <row r="390" spans="1:1" x14ac:dyDescent="0.4">
      <c r="A390">
        <v>3250</v>
      </c>
    </row>
    <row r="391" spans="1:1" x14ac:dyDescent="0.4">
      <c r="A391">
        <v>3156</v>
      </c>
    </row>
    <row r="392" spans="1:1" x14ac:dyDescent="0.4">
      <c r="A392">
        <v>3187</v>
      </c>
    </row>
    <row r="393" spans="1:1" x14ac:dyDescent="0.4">
      <c r="A393">
        <v>3218</v>
      </c>
    </row>
    <row r="394" spans="1:1" x14ac:dyDescent="0.4">
      <c r="A394">
        <v>3250</v>
      </c>
    </row>
    <row r="395" spans="1:1" x14ac:dyDescent="0.4">
      <c r="A395">
        <v>3156</v>
      </c>
    </row>
    <row r="396" spans="1:1" x14ac:dyDescent="0.4">
      <c r="A396">
        <v>3187</v>
      </c>
    </row>
    <row r="397" spans="1:1" x14ac:dyDescent="0.4">
      <c r="A397">
        <v>3218</v>
      </c>
    </row>
    <row r="398" spans="1:1" x14ac:dyDescent="0.4">
      <c r="A398">
        <v>3250</v>
      </c>
    </row>
    <row r="399" spans="1:1" x14ac:dyDescent="0.4">
      <c r="A399">
        <v>3156</v>
      </c>
    </row>
    <row r="400" spans="1:1" x14ac:dyDescent="0.4">
      <c r="A400">
        <v>3187</v>
      </c>
    </row>
    <row r="401" spans="1:1" x14ac:dyDescent="0.4">
      <c r="A401">
        <v>3218</v>
      </c>
    </row>
    <row r="402" spans="1:1" x14ac:dyDescent="0.4">
      <c r="A402">
        <v>3250</v>
      </c>
    </row>
    <row r="403" spans="1:1" x14ac:dyDescent="0.4">
      <c r="A403">
        <v>3156</v>
      </c>
    </row>
    <row r="404" spans="1:1" x14ac:dyDescent="0.4">
      <c r="A404">
        <v>3187</v>
      </c>
    </row>
    <row r="405" spans="1:1" x14ac:dyDescent="0.4">
      <c r="A405">
        <v>3218</v>
      </c>
    </row>
    <row r="406" spans="1:1" x14ac:dyDescent="0.4">
      <c r="A406">
        <v>3156</v>
      </c>
    </row>
    <row r="407" spans="1:1" x14ac:dyDescent="0.4">
      <c r="A407">
        <v>3187</v>
      </c>
    </row>
    <row r="408" spans="1:1" x14ac:dyDescent="0.4">
      <c r="A408">
        <v>3218</v>
      </c>
    </row>
    <row r="409" spans="1:1" x14ac:dyDescent="0.4">
      <c r="A409">
        <v>3250</v>
      </c>
    </row>
    <row r="410" spans="1:1" x14ac:dyDescent="0.4">
      <c r="A410">
        <v>3156</v>
      </c>
    </row>
    <row r="411" spans="1:1" x14ac:dyDescent="0.4">
      <c r="A411">
        <v>3187</v>
      </c>
    </row>
    <row r="412" spans="1:1" x14ac:dyDescent="0.4">
      <c r="A412">
        <v>3218</v>
      </c>
    </row>
    <row r="413" spans="1:1" x14ac:dyDescent="0.4">
      <c r="A413">
        <v>3250</v>
      </c>
    </row>
    <row r="414" spans="1:1" x14ac:dyDescent="0.4">
      <c r="A414">
        <v>3281</v>
      </c>
    </row>
    <row r="415" spans="1:1" x14ac:dyDescent="0.4">
      <c r="A415">
        <v>3156</v>
      </c>
    </row>
    <row r="416" spans="1:1" x14ac:dyDescent="0.4">
      <c r="A416">
        <v>3187</v>
      </c>
    </row>
    <row r="417" spans="1:1" x14ac:dyDescent="0.4">
      <c r="A417">
        <v>3218</v>
      </c>
    </row>
    <row r="418" spans="1:1" x14ac:dyDescent="0.4">
      <c r="A418">
        <v>3250</v>
      </c>
    </row>
    <row r="419" spans="1:1" x14ac:dyDescent="0.4">
      <c r="A419">
        <v>3281</v>
      </c>
    </row>
    <row r="420" spans="1:1" x14ac:dyDescent="0.4">
      <c r="A420">
        <v>3156</v>
      </c>
    </row>
    <row r="421" spans="1:1" x14ac:dyDescent="0.4">
      <c r="A421">
        <v>3187</v>
      </c>
    </row>
    <row r="422" spans="1:1" x14ac:dyDescent="0.4">
      <c r="A422">
        <v>3218</v>
      </c>
    </row>
    <row r="423" spans="1:1" x14ac:dyDescent="0.4">
      <c r="A423">
        <v>3250</v>
      </c>
    </row>
    <row r="424" spans="1:1" x14ac:dyDescent="0.4">
      <c r="A424">
        <v>3281</v>
      </c>
    </row>
    <row r="425" spans="1:1" x14ac:dyDescent="0.4">
      <c r="A425">
        <v>3156</v>
      </c>
    </row>
    <row r="426" spans="1:1" x14ac:dyDescent="0.4">
      <c r="A426">
        <v>3187</v>
      </c>
    </row>
    <row r="427" spans="1:1" x14ac:dyDescent="0.4">
      <c r="A427">
        <v>3218</v>
      </c>
    </row>
    <row r="428" spans="1:1" x14ac:dyDescent="0.4">
      <c r="A428">
        <v>3250</v>
      </c>
    </row>
    <row r="429" spans="1:1" x14ac:dyDescent="0.4">
      <c r="A429">
        <v>3156</v>
      </c>
    </row>
    <row r="430" spans="1:1" x14ac:dyDescent="0.4">
      <c r="A430">
        <v>3187</v>
      </c>
    </row>
    <row r="431" spans="1:1" x14ac:dyDescent="0.4">
      <c r="A431">
        <v>3218</v>
      </c>
    </row>
    <row r="432" spans="1:1" x14ac:dyDescent="0.4">
      <c r="A432">
        <v>3250</v>
      </c>
    </row>
    <row r="433" spans="1:1" x14ac:dyDescent="0.4">
      <c r="A433">
        <v>3156</v>
      </c>
    </row>
    <row r="434" spans="1:1" x14ac:dyDescent="0.4">
      <c r="A434">
        <v>3187</v>
      </c>
    </row>
    <row r="435" spans="1:1" x14ac:dyDescent="0.4">
      <c r="A435">
        <v>3218</v>
      </c>
    </row>
    <row r="436" spans="1:1" x14ac:dyDescent="0.4">
      <c r="A436">
        <v>3250</v>
      </c>
    </row>
    <row r="437" spans="1:1" x14ac:dyDescent="0.4">
      <c r="A437">
        <v>3156</v>
      </c>
    </row>
    <row r="438" spans="1:1" x14ac:dyDescent="0.4">
      <c r="A438">
        <v>3187</v>
      </c>
    </row>
    <row r="439" spans="1:1" x14ac:dyDescent="0.4">
      <c r="A439">
        <v>3218</v>
      </c>
    </row>
    <row r="440" spans="1:1" x14ac:dyDescent="0.4">
      <c r="A440">
        <v>3250</v>
      </c>
    </row>
    <row r="441" spans="1:1" x14ac:dyDescent="0.4">
      <c r="A441">
        <v>3156</v>
      </c>
    </row>
    <row r="442" spans="1:1" x14ac:dyDescent="0.4">
      <c r="A442">
        <v>3187</v>
      </c>
    </row>
    <row r="443" spans="1:1" x14ac:dyDescent="0.4">
      <c r="A443">
        <v>3218</v>
      </c>
    </row>
    <row r="444" spans="1:1" x14ac:dyDescent="0.4">
      <c r="A444">
        <v>3250</v>
      </c>
    </row>
    <row r="445" spans="1:1" x14ac:dyDescent="0.4">
      <c r="A445">
        <v>3156</v>
      </c>
    </row>
    <row r="446" spans="1:1" x14ac:dyDescent="0.4">
      <c r="A446">
        <v>3187</v>
      </c>
    </row>
    <row r="447" spans="1:1" x14ac:dyDescent="0.4">
      <c r="A447">
        <v>3218</v>
      </c>
    </row>
    <row r="448" spans="1:1" x14ac:dyDescent="0.4">
      <c r="A448">
        <v>3250</v>
      </c>
    </row>
    <row r="449" spans="1:1" x14ac:dyDescent="0.4">
      <c r="A449">
        <v>3156</v>
      </c>
    </row>
    <row r="450" spans="1:1" x14ac:dyDescent="0.4">
      <c r="A450">
        <v>3187</v>
      </c>
    </row>
    <row r="451" spans="1:1" x14ac:dyDescent="0.4">
      <c r="A451">
        <v>3218</v>
      </c>
    </row>
    <row r="452" spans="1:1" x14ac:dyDescent="0.4">
      <c r="A452">
        <v>3250</v>
      </c>
    </row>
    <row r="453" spans="1:1" x14ac:dyDescent="0.4">
      <c r="A453">
        <v>3187</v>
      </c>
    </row>
    <row r="454" spans="1:1" x14ac:dyDescent="0.4">
      <c r="A454">
        <v>3218</v>
      </c>
    </row>
    <row r="455" spans="1:1" x14ac:dyDescent="0.4">
      <c r="A455">
        <v>3250</v>
      </c>
    </row>
    <row r="456" spans="1:1" x14ac:dyDescent="0.4">
      <c r="A456">
        <v>3187</v>
      </c>
    </row>
    <row r="457" spans="1:1" x14ac:dyDescent="0.4">
      <c r="A457">
        <v>3218</v>
      </c>
    </row>
    <row r="458" spans="1:1" x14ac:dyDescent="0.4">
      <c r="A458">
        <v>3250</v>
      </c>
    </row>
    <row r="459" spans="1:1" x14ac:dyDescent="0.4">
      <c r="A459">
        <v>3187</v>
      </c>
    </row>
    <row r="460" spans="1:1" x14ac:dyDescent="0.4">
      <c r="A460">
        <v>3218</v>
      </c>
    </row>
    <row r="461" spans="1:1" x14ac:dyDescent="0.4">
      <c r="A461">
        <v>3250</v>
      </c>
    </row>
    <row r="462" spans="1:1" x14ac:dyDescent="0.4">
      <c r="A462">
        <v>3187</v>
      </c>
    </row>
    <row r="463" spans="1:1" x14ac:dyDescent="0.4">
      <c r="A463">
        <v>3218</v>
      </c>
    </row>
    <row r="464" spans="1:1" x14ac:dyDescent="0.4">
      <c r="A464">
        <v>3250</v>
      </c>
    </row>
    <row r="465" spans="1:1" x14ac:dyDescent="0.4">
      <c r="A465">
        <v>3187</v>
      </c>
    </row>
    <row r="466" spans="1:1" x14ac:dyDescent="0.4">
      <c r="A466">
        <v>3218</v>
      </c>
    </row>
    <row r="467" spans="1:1" x14ac:dyDescent="0.4">
      <c r="A467">
        <v>3250</v>
      </c>
    </row>
    <row r="468" spans="1:1" x14ac:dyDescent="0.4">
      <c r="A468">
        <v>3187</v>
      </c>
    </row>
    <row r="469" spans="1:1" x14ac:dyDescent="0.4">
      <c r="A469">
        <v>3218</v>
      </c>
    </row>
    <row r="470" spans="1:1" x14ac:dyDescent="0.4">
      <c r="A470">
        <v>3250</v>
      </c>
    </row>
    <row r="471" spans="1:1" x14ac:dyDescent="0.4">
      <c r="A471">
        <v>3343</v>
      </c>
    </row>
    <row r="472" spans="1:1" x14ac:dyDescent="0.4">
      <c r="A472">
        <v>3375</v>
      </c>
    </row>
    <row r="473" spans="1:1" x14ac:dyDescent="0.4">
      <c r="A473">
        <v>3406</v>
      </c>
    </row>
    <row r="474" spans="1:1" x14ac:dyDescent="0.4">
      <c r="A474">
        <v>3437</v>
      </c>
    </row>
    <row r="475" spans="1:1" x14ac:dyDescent="0.4">
      <c r="A475">
        <v>3312</v>
      </c>
    </row>
    <row r="476" spans="1:1" x14ac:dyDescent="0.4">
      <c r="A476">
        <v>3343</v>
      </c>
    </row>
    <row r="477" spans="1:1" x14ac:dyDescent="0.4">
      <c r="A477">
        <v>3375</v>
      </c>
    </row>
    <row r="478" spans="1:1" x14ac:dyDescent="0.4">
      <c r="A478">
        <v>3406</v>
      </c>
    </row>
    <row r="479" spans="1:1" x14ac:dyDescent="0.4">
      <c r="A479">
        <v>3437</v>
      </c>
    </row>
    <row r="480" spans="1:1" x14ac:dyDescent="0.4">
      <c r="A480">
        <v>3343</v>
      </c>
    </row>
    <row r="481" spans="1:1" x14ac:dyDescent="0.4">
      <c r="A481">
        <v>3375</v>
      </c>
    </row>
    <row r="482" spans="1:1" x14ac:dyDescent="0.4">
      <c r="A482">
        <v>3406</v>
      </c>
    </row>
    <row r="483" spans="1:1" x14ac:dyDescent="0.4">
      <c r="A483">
        <v>3437</v>
      </c>
    </row>
    <row r="484" spans="1:1" x14ac:dyDescent="0.4">
      <c r="A484">
        <v>3343</v>
      </c>
    </row>
    <row r="485" spans="1:1" x14ac:dyDescent="0.4">
      <c r="A485">
        <v>3375</v>
      </c>
    </row>
    <row r="486" spans="1:1" x14ac:dyDescent="0.4">
      <c r="A486">
        <v>3406</v>
      </c>
    </row>
    <row r="487" spans="1:1" x14ac:dyDescent="0.4">
      <c r="A487">
        <v>3437</v>
      </c>
    </row>
    <row r="488" spans="1:1" x14ac:dyDescent="0.4">
      <c r="A488">
        <v>3468</v>
      </c>
    </row>
    <row r="489" spans="1:1" x14ac:dyDescent="0.4">
      <c r="A489">
        <v>3500</v>
      </c>
    </row>
    <row r="490" spans="1:1" x14ac:dyDescent="0.4">
      <c r="A490">
        <v>3406</v>
      </c>
    </row>
    <row r="491" spans="1:1" x14ac:dyDescent="0.4">
      <c r="A491">
        <v>3437</v>
      </c>
    </row>
    <row r="492" spans="1:1" x14ac:dyDescent="0.4">
      <c r="A492">
        <v>3468</v>
      </c>
    </row>
    <row r="493" spans="1:1" x14ac:dyDescent="0.4">
      <c r="A493">
        <v>3375</v>
      </c>
    </row>
    <row r="494" spans="1:1" x14ac:dyDescent="0.4">
      <c r="A494">
        <v>3406</v>
      </c>
    </row>
    <row r="495" spans="1:1" x14ac:dyDescent="0.4">
      <c r="A495">
        <v>3437</v>
      </c>
    </row>
    <row r="496" spans="1:1" x14ac:dyDescent="0.4">
      <c r="A496">
        <v>3468</v>
      </c>
    </row>
    <row r="497" spans="1:1" x14ac:dyDescent="0.4">
      <c r="A497">
        <v>3500</v>
      </c>
    </row>
    <row r="498" spans="1:1" x14ac:dyDescent="0.4">
      <c r="A498">
        <v>3437</v>
      </c>
    </row>
    <row r="499" spans="1:1" x14ac:dyDescent="0.4">
      <c r="A499">
        <v>3468</v>
      </c>
    </row>
    <row r="500" spans="1:1" x14ac:dyDescent="0.4">
      <c r="A500">
        <v>3500</v>
      </c>
    </row>
    <row r="501" spans="1:1" x14ac:dyDescent="0.4">
      <c r="A501">
        <v>3437</v>
      </c>
    </row>
    <row r="502" spans="1:1" x14ac:dyDescent="0.4">
      <c r="A502">
        <v>3468</v>
      </c>
    </row>
    <row r="503" spans="1:1" x14ac:dyDescent="0.4">
      <c r="A503">
        <v>3500</v>
      </c>
    </row>
    <row r="504" spans="1:1" x14ac:dyDescent="0.4">
      <c r="A504">
        <v>3531</v>
      </c>
    </row>
    <row r="505" spans="1:1" x14ac:dyDescent="0.4">
      <c r="A505">
        <v>3468</v>
      </c>
    </row>
    <row r="506" spans="1:1" x14ac:dyDescent="0.4">
      <c r="A506">
        <v>3500</v>
      </c>
    </row>
    <row r="507" spans="1:1" x14ac:dyDescent="0.4">
      <c r="A507">
        <v>3468</v>
      </c>
    </row>
    <row r="508" spans="1:1" x14ac:dyDescent="0.4">
      <c r="A508">
        <v>3500</v>
      </c>
    </row>
    <row r="509" spans="1:1" x14ac:dyDescent="0.4">
      <c r="A509">
        <v>3531</v>
      </c>
    </row>
    <row r="510" spans="1:1" x14ac:dyDescent="0.4">
      <c r="A510">
        <v>3562</v>
      </c>
    </row>
    <row r="511" spans="1:1" x14ac:dyDescent="0.4">
      <c r="A511">
        <v>3500</v>
      </c>
    </row>
    <row r="512" spans="1:1" x14ac:dyDescent="0.4">
      <c r="A512">
        <v>3531</v>
      </c>
    </row>
    <row r="513" spans="1:1" x14ac:dyDescent="0.4">
      <c r="A513">
        <v>3562</v>
      </c>
    </row>
    <row r="514" spans="1:1" x14ac:dyDescent="0.4">
      <c r="A514">
        <v>3500</v>
      </c>
    </row>
    <row r="515" spans="1:1" x14ac:dyDescent="0.4">
      <c r="A515">
        <v>3531</v>
      </c>
    </row>
    <row r="516" spans="1:1" x14ac:dyDescent="0.4">
      <c r="A516">
        <v>3562</v>
      </c>
    </row>
    <row r="517" spans="1:1" x14ac:dyDescent="0.4">
      <c r="A517">
        <v>3593</v>
      </c>
    </row>
    <row r="518" spans="1:1" x14ac:dyDescent="0.4">
      <c r="A518">
        <v>3625</v>
      </c>
    </row>
    <row r="519" spans="1:1" x14ac:dyDescent="0.4">
      <c r="A519">
        <v>3531</v>
      </c>
    </row>
    <row r="520" spans="1:1" x14ac:dyDescent="0.4">
      <c r="A520">
        <v>3562</v>
      </c>
    </row>
    <row r="521" spans="1:1" x14ac:dyDescent="0.4">
      <c r="A521">
        <v>3593</v>
      </c>
    </row>
    <row r="522" spans="1:1" x14ac:dyDescent="0.4">
      <c r="A522">
        <v>3625</v>
      </c>
    </row>
    <row r="523" spans="1:1" x14ac:dyDescent="0.4">
      <c r="A523">
        <v>3562</v>
      </c>
    </row>
    <row r="524" spans="1:1" x14ac:dyDescent="0.4">
      <c r="A524">
        <v>3593</v>
      </c>
    </row>
    <row r="525" spans="1:1" x14ac:dyDescent="0.4">
      <c r="A525">
        <v>3562</v>
      </c>
    </row>
    <row r="526" spans="1:1" x14ac:dyDescent="0.4">
      <c r="A526">
        <v>3593</v>
      </c>
    </row>
    <row r="527" spans="1:1" x14ac:dyDescent="0.4">
      <c r="A527">
        <v>3625</v>
      </c>
    </row>
    <row r="528" spans="1:1" x14ac:dyDescent="0.4">
      <c r="A528">
        <v>3531</v>
      </c>
    </row>
    <row r="529" spans="1:1" x14ac:dyDescent="0.4">
      <c r="A529">
        <v>3593</v>
      </c>
    </row>
    <row r="530" spans="1:1" x14ac:dyDescent="0.4">
      <c r="A530">
        <v>3625</v>
      </c>
    </row>
    <row r="531" spans="1:1" x14ac:dyDescent="0.4">
      <c r="A531">
        <v>3656</v>
      </c>
    </row>
    <row r="532" spans="1:1" x14ac:dyDescent="0.4">
      <c r="A532">
        <v>3687</v>
      </c>
    </row>
    <row r="533" spans="1:1" x14ac:dyDescent="0.4">
      <c r="A533">
        <v>3718</v>
      </c>
    </row>
    <row r="534" spans="1:1" x14ac:dyDescent="0.4">
      <c r="A534">
        <v>3593</v>
      </c>
    </row>
    <row r="535" spans="1:1" x14ac:dyDescent="0.4">
      <c r="A535">
        <v>3625</v>
      </c>
    </row>
    <row r="536" spans="1:1" x14ac:dyDescent="0.4">
      <c r="A536">
        <v>3593</v>
      </c>
    </row>
    <row r="537" spans="1:1" x14ac:dyDescent="0.4">
      <c r="A537">
        <v>3625</v>
      </c>
    </row>
    <row r="538" spans="1:1" x14ac:dyDescent="0.4">
      <c r="A538">
        <v>3625</v>
      </c>
    </row>
    <row r="539" spans="1:1" x14ac:dyDescent="0.4">
      <c r="A539">
        <v>3343</v>
      </c>
    </row>
    <row r="540" spans="1:1" x14ac:dyDescent="0.4">
      <c r="A540">
        <v>3375</v>
      </c>
    </row>
    <row r="541" spans="1:1" x14ac:dyDescent="0.4">
      <c r="A541">
        <v>3437</v>
      </c>
    </row>
    <row r="542" spans="1:1" x14ac:dyDescent="0.4">
      <c r="A542">
        <v>3468</v>
      </c>
    </row>
    <row r="543" spans="1:1" x14ac:dyDescent="0.4">
      <c r="A543">
        <v>3343</v>
      </c>
    </row>
    <row r="544" spans="1:1" x14ac:dyDescent="0.4">
      <c r="A544">
        <v>3375</v>
      </c>
    </row>
    <row r="545" spans="1:1" x14ac:dyDescent="0.4">
      <c r="A545">
        <v>6750</v>
      </c>
    </row>
    <row r="546" spans="1:1" x14ac:dyDescent="0.4">
      <c r="A546">
        <v>3375</v>
      </c>
    </row>
    <row r="547" spans="1:1" x14ac:dyDescent="0.4">
      <c r="A547">
        <v>3406</v>
      </c>
    </row>
    <row r="548" spans="1:1" x14ac:dyDescent="0.4">
      <c r="A548">
        <v>3437</v>
      </c>
    </row>
    <row r="549" spans="1:1" x14ac:dyDescent="0.4">
      <c r="A549">
        <v>3343</v>
      </c>
    </row>
    <row r="550" spans="1:1" x14ac:dyDescent="0.4">
      <c r="A550">
        <v>3375</v>
      </c>
    </row>
    <row r="551" spans="1:1" x14ac:dyDescent="0.4">
      <c r="A551">
        <v>3406</v>
      </c>
    </row>
    <row r="552" spans="1:1" x14ac:dyDescent="0.4">
      <c r="A552">
        <v>3437</v>
      </c>
    </row>
    <row r="553" spans="1:1" x14ac:dyDescent="0.4">
      <c r="A553">
        <v>3468</v>
      </c>
    </row>
    <row r="554" spans="1:1" x14ac:dyDescent="0.4">
      <c r="A554">
        <v>3375</v>
      </c>
    </row>
    <row r="555" spans="1:1" x14ac:dyDescent="0.4">
      <c r="A555">
        <v>3406</v>
      </c>
    </row>
    <row r="556" spans="1:1" x14ac:dyDescent="0.4">
      <c r="A556">
        <v>3437</v>
      </c>
    </row>
    <row r="557" spans="1:1" x14ac:dyDescent="0.4">
      <c r="A557">
        <v>3468</v>
      </c>
    </row>
    <row r="558" spans="1:1" x14ac:dyDescent="0.4">
      <c r="A558">
        <v>3500</v>
      </c>
    </row>
    <row r="559" spans="1:1" x14ac:dyDescent="0.4">
      <c r="A559">
        <v>3406</v>
      </c>
    </row>
    <row r="560" spans="1:1" x14ac:dyDescent="0.4">
      <c r="A560">
        <v>3437</v>
      </c>
    </row>
    <row r="561" spans="1:1" x14ac:dyDescent="0.4">
      <c r="A561">
        <v>3468</v>
      </c>
    </row>
    <row r="562" spans="1:1" x14ac:dyDescent="0.4">
      <c r="A562">
        <v>3500</v>
      </c>
    </row>
    <row r="563" spans="1:1" x14ac:dyDescent="0.4">
      <c r="A563">
        <v>3406</v>
      </c>
    </row>
    <row r="564" spans="1:1" x14ac:dyDescent="0.4">
      <c r="A564">
        <v>3437</v>
      </c>
    </row>
    <row r="565" spans="1:1" x14ac:dyDescent="0.4">
      <c r="A565">
        <v>3468</v>
      </c>
    </row>
    <row r="566" spans="1:1" x14ac:dyDescent="0.4">
      <c r="A566">
        <v>3500</v>
      </c>
    </row>
    <row r="567" spans="1:1" x14ac:dyDescent="0.4">
      <c r="A567">
        <v>3437</v>
      </c>
    </row>
    <row r="568" spans="1:1" x14ac:dyDescent="0.4">
      <c r="A568">
        <v>3468</v>
      </c>
    </row>
    <row r="569" spans="1:1" x14ac:dyDescent="0.4">
      <c r="A569">
        <v>3500</v>
      </c>
    </row>
    <row r="570" spans="1:1" x14ac:dyDescent="0.4">
      <c r="A570">
        <v>3531</v>
      </c>
    </row>
    <row r="571" spans="1:1" x14ac:dyDescent="0.4">
      <c r="A571">
        <v>3468</v>
      </c>
    </row>
    <row r="572" spans="1:1" x14ac:dyDescent="0.4">
      <c r="A572">
        <v>3500</v>
      </c>
    </row>
    <row r="573" spans="1:1" x14ac:dyDescent="0.4">
      <c r="A573">
        <v>3531</v>
      </c>
    </row>
    <row r="574" spans="1:1" x14ac:dyDescent="0.4">
      <c r="A574">
        <v>3468</v>
      </c>
    </row>
    <row r="575" spans="1:1" x14ac:dyDescent="0.4">
      <c r="A575">
        <v>3500</v>
      </c>
    </row>
    <row r="576" spans="1:1" x14ac:dyDescent="0.4">
      <c r="A576">
        <v>3531</v>
      </c>
    </row>
    <row r="577" spans="1:1" x14ac:dyDescent="0.4">
      <c r="A577">
        <v>3562</v>
      </c>
    </row>
    <row r="578" spans="1:1" x14ac:dyDescent="0.4">
      <c r="A578">
        <v>3593</v>
      </c>
    </row>
    <row r="579" spans="1:1" x14ac:dyDescent="0.4">
      <c r="A579">
        <v>3531</v>
      </c>
    </row>
    <row r="580" spans="1:1" x14ac:dyDescent="0.4">
      <c r="A580">
        <v>3562</v>
      </c>
    </row>
    <row r="581" spans="1:1" x14ac:dyDescent="0.4">
      <c r="A581">
        <v>3468</v>
      </c>
    </row>
    <row r="582" spans="1:1" x14ac:dyDescent="0.4">
      <c r="A582">
        <v>3500</v>
      </c>
    </row>
    <row r="583" spans="1:1" x14ac:dyDescent="0.4">
      <c r="A583">
        <v>3531</v>
      </c>
    </row>
    <row r="584" spans="1:1" x14ac:dyDescent="0.4">
      <c r="A584">
        <v>3562</v>
      </c>
    </row>
    <row r="585" spans="1:1" x14ac:dyDescent="0.4">
      <c r="A585">
        <v>3593</v>
      </c>
    </row>
    <row r="586" spans="1:1" x14ac:dyDescent="0.4">
      <c r="A586">
        <v>3531</v>
      </c>
    </row>
    <row r="587" spans="1:1" x14ac:dyDescent="0.4">
      <c r="A587">
        <v>3562</v>
      </c>
    </row>
    <row r="588" spans="1:1" x14ac:dyDescent="0.4">
      <c r="A588">
        <v>3593</v>
      </c>
    </row>
    <row r="589" spans="1:1" x14ac:dyDescent="0.4">
      <c r="A589">
        <v>3531</v>
      </c>
    </row>
    <row r="590" spans="1:1" x14ac:dyDescent="0.4">
      <c r="A590">
        <v>3562</v>
      </c>
    </row>
    <row r="591" spans="1:1" x14ac:dyDescent="0.4">
      <c r="A591">
        <v>3593</v>
      </c>
    </row>
    <row r="592" spans="1:1" x14ac:dyDescent="0.4">
      <c r="A592">
        <v>3625</v>
      </c>
    </row>
    <row r="593" spans="1:1" x14ac:dyDescent="0.4">
      <c r="A593">
        <v>3531</v>
      </c>
    </row>
    <row r="594" spans="1:1" x14ac:dyDescent="0.4">
      <c r="A594">
        <v>3593</v>
      </c>
    </row>
    <row r="595" spans="1:1" x14ac:dyDescent="0.4">
      <c r="A595">
        <v>3625</v>
      </c>
    </row>
    <row r="596" spans="1:1" x14ac:dyDescent="0.4">
      <c r="A596">
        <v>3656</v>
      </c>
    </row>
    <row r="597" spans="1:1" x14ac:dyDescent="0.4">
      <c r="A597">
        <v>3562</v>
      </c>
    </row>
    <row r="598" spans="1:1" x14ac:dyDescent="0.4">
      <c r="A598">
        <v>3593</v>
      </c>
    </row>
    <row r="599" spans="1:1" x14ac:dyDescent="0.4">
      <c r="A599">
        <v>3625</v>
      </c>
    </row>
    <row r="600" spans="1:1" x14ac:dyDescent="0.4">
      <c r="A600">
        <v>3593</v>
      </c>
    </row>
    <row r="601" spans="1:1" x14ac:dyDescent="0.4">
      <c r="A601">
        <v>3625</v>
      </c>
    </row>
    <row r="602" spans="1:1" x14ac:dyDescent="0.4">
      <c r="A602">
        <v>3656</v>
      </c>
    </row>
    <row r="603" spans="1:1" x14ac:dyDescent="0.4">
      <c r="A603">
        <v>3625</v>
      </c>
    </row>
    <row r="604" spans="1:1" x14ac:dyDescent="0.4">
      <c r="A604">
        <v>3218</v>
      </c>
    </row>
    <row r="605" spans="1:1" x14ac:dyDescent="0.4">
      <c r="A605">
        <v>3250</v>
      </c>
    </row>
    <row r="606" spans="1:1" x14ac:dyDescent="0.4">
      <c r="A606">
        <v>3281</v>
      </c>
    </row>
    <row r="607" spans="1:1" x14ac:dyDescent="0.4">
      <c r="A607">
        <v>3312</v>
      </c>
    </row>
    <row r="608" spans="1:1" x14ac:dyDescent="0.4">
      <c r="A608">
        <v>3343</v>
      </c>
    </row>
    <row r="609" spans="1:1" x14ac:dyDescent="0.4">
      <c r="A609">
        <v>3218</v>
      </c>
    </row>
    <row r="610" spans="1:1" x14ac:dyDescent="0.4">
      <c r="A610">
        <v>3250</v>
      </c>
    </row>
    <row r="611" spans="1:1" x14ac:dyDescent="0.4">
      <c r="A611">
        <v>3218</v>
      </c>
    </row>
    <row r="612" spans="1:1" x14ac:dyDescent="0.4">
      <c r="A612">
        <v>3250</v>
      </c>
    </row>
    <row r="613" spans="1:1" x14ac:dyDescent="0.4">
      <c r="A613">
        <v>3218</v>
      </c>
    </row>
    <row r="614" spans="1:1" x14ac:dyDescent="0.4">
      <c r="A614">
        <v>3250</v>
      </c>
    </row>
    <row r="615" spans="1:1" x14ac:dyDescent="0.4">
      <c r="A615">
        <v>3250</v>
      </c>
    </row>
    <row r="616" spans="1:1" x14ac:dyDescent="0.4">
      <c r="A616">
        <v>3250</v>
      </c>
    </row>
    <row r="617" spans="1:1" x14ac:dyDescent="0.4">
      <c r="A617">
        <v>3250</v>
      </c>
    </row>
    <row r="618" spans="1:1" x14ac:dyDescent="0.4">
      <c r="A618">
        <v>3250</v>
      </c>
    </row>
    <row r="619" spans="1:1" x14ac:dyDescent="0.4">
      <c r="A619">
        <v>3250</v>
      </c>
    </row>
    <row r="620" spans="1:1" x14ac:dyDescent="0.4">
      <c r="A620">
        <v>3250</v>
      </c>
    </row>
    <row r="621" spans="1:1" x14ac:dyDescent="0.4">
      <c r="A621">
        <v>3250</v>
      </c>
    </row>
    <row r="622" spans="1:1" x14ac:dyDescent="0.4">
      <c r="A622">
        <v>3250</v>
      </c>
    </row>
    <row r="623" spans="1:1" x14ac:dyDescent="0.4">
      <c r="A623">
        <v>3250</v>
      </c>
    </row>
    <row r="624" spans="1:1" x14ac:dyDescent="0.4">
      <c r="A624">
        <v>3250</v>
      </c>
    </row>
    <row r="625" spans="1:1" x14ac:dyDescent="0.4">
      <c r="A625">
        <v>3250</v>
      </c>
    </row>
    <row r="626" spans="1:1" x14ac:dyDescent="0.4">
      <c r="A626">
        <v>3250</v>
      </c>
    </row>
    <row r="627" spans="1:1" x14ac:dyDescent="0.4">
      <c r="A627">
        <v>3218</v>
      </c>
    </row>
    <row r="628" spans="1:1" x14ac:dyDescent="0.4">
      <c r="A628">
        <v>3250</v>
      </c>
    </row>
    <row r="629" spans="1:1" x14ac:dyDescent="0.4">
      <c r="A629">
        <v>3281</v>
      </c>
    </row>
    <row r="630" spans="1:1" x14ac:dyDescent="0.4">
      <c r="A630">
        <v>3218</v>
      </c>
    </row>
    <row r="631" spans="1:1" x14ac:dyDescent="0.4">
      <c r="A631">
        <v>3250</v>
      </c>
    </row>
    <row r="632" spans="1:1" x14ac:dyDescent="0.4">
      <c r="A632">
        <v>3218</v>
      </c>
    </row>
    <row r="633" spans="1:1" x14ac:dyDescent="0.4">
      <c r="A633">
        <v>3250</v>
      </c>
    </row>
    <row r="634" spans="1:1" x14ac:dyDescent="0.4">
      <c r="A634">
        <v>3250</v>
      </c>
    </row>
    <row r="635" spans="1:1" x14ac:dyDescent="0.4">
      <c r="A635">
        <v>3250</v>
      </c>
    </row>
    <row r="636" spans="1:1" x14ac:dyDescent="0.4">
      <c r="A636">
        <v>3250</v>
      </c>
    </row>
    <row r="637" spans="1:1" x14ac:dyDescent="0.4">
      <c r="A637">
        <v>3250</v>
      </c>
    </row>
    <row r="638" spans="1:1" x14ac:dyDescent="0.4">
      <c r="A638">
        <v>3250</v>
      </c>
    </row>
    <row r="639" spans="1:1" x14ac:dyDescent="0.4">
      <c r="A639">
        <v>3250</v>
      </c>
    </row>
    <row r="640" spans="1:1" x14ac:dyDescent="0.4">
      <c r="A640">
        <v>3250</v>
      </c>
    </row>
    <row r="641" spans="1:1" x14ac:dyDescent="0.4">
      <c r="A641">
        <v>3250</v>
      </c>
    </row>
    <row r="642" spans="1:1" x14ac:dyDescent="0.4">
      <c r="A642">
        <v>3250</v>
      </c>
    </row>
    <row r="643" spans="1:1" x14ac:dyDescent="0.4">
      <c r="A643">
        <v>3250</v>
      </c>
    </row>
    <row r="644" spans="1:1" x14ac:dyDescent="0.4">
      <c r="A644">
        <v>3250</v>
      </c>
    </row>
    <row r="645" spans="1:1" x14ac:dyDescent="0.4">
      <c r="A645">
        <v>3250</v>
      </c>
    </row>
    <row r="646" spans="1:1" x14ac:dyDescent="0.4">
      <c r="A646">
        <v>3250</v>
      </c>
    </row>
    <row r="647" spans="1:1" x14ac:dyDescent="0.4">
      <c r="A647">
        <v>3218</v>
      </c>
    </row>
    <row r="648" spans="1:1" x14ac:dyDescent="0.4">
      <c r="A648">
        <v>3250</v>
      </c>
    </row>
    <row r="649" spans="1:1" x14ac:dyDescent="0.4">
      <c r="A649">
        <v>3218</v>
      </c>
    </row>
    <row r="650" spans="1:1" x14ac:dyDescent="0.4">
      <c r="A650">
        <v>3250</v>
      </c>
    </row>
    <row r="651" spans="1:1" x14ac:dyDescent="0.4">
      <c r="A651">
        <v>3218</v>
      </c>
    </row>
    <row r="652" spans="1:1" x14ac:dyDescent="0.4">
      <c r="A652">
        <v>3250</v>
      </c>
    </row>
    <row r="653" spans="1:1" x14ac:dyDescent="0.4">
      <c r="A653">
        <v>3156</v>
      </c>
    </row>
    <row r="654" spans="1:1" x14ac:dyDescent="0.4">
      <c r="A654">
        <v>3187</v>
      </c>
    </row>
    <row r="655" spans="1:1" x14ac:dyDescent="0.4">
      <c r="A655">
        <v>3187</v>
      </c>
    </row>
    <row r="656" spans="1:1" x14ac:dyDescent="0.4">
      <c r="A656">
        <v>3156</v>
      </c>
    </row>
    <row r="657" spans="1:1" x14ac:dyDescent="0.4">
      <c r="A657">
        <v>3187</v>
      </c>
    </row>
    <row r="658" spans="1:1" x14ac:dyDescent="0.4">
      <c r="A658">
        <v>3156</v>
      </c>
    </row>
    <row r="659" spans="1:1" x14ac:dyDescent="0.4">
      <c r="A659">
        <v>3187</v>
      </c>
    </row>
    <row r="660" spans="1:1" x14ac:dyDescent="0.4">
      <c r="A660">
        <v>3187</v>
      </c>
    </row>
    <row r="661" spans="1:1" x14ac:dyDescent="0.4">
      <c r="A661">
        <v>3187</v>
      </c>
    </row>
    <row r="662" spans="1:1" x14ac:dyDescent="0.4">
      <c r="A662">
        <v>3187</v>
      </c>
    </row>
    <row r="663" spans="1:1" x14ac:dyDescent="0.4">
      <c r="A663">
        <v>3187</v>
      </c>
    </row>
    <row r="664" spans="1:1" x14ac:dyDescent="0.4">
      <c r="A664">
        <v>3187</v>
      </c>
    </row>
    <row r="665" spans="1:1" x14ac:dyDescent="0.4">
      <c r="A665">
        <v>3187</v>
      </c>
    </row>
    <row r="666" spans="1:1" x14ac:dyDescent="0.4">
      <c r="A666">
        <v>3187</v>
      </c>
    </row>
    <row r="667" spans="1:1" x14ac:dyDescent="0.4">
      <c r="A667">
        <v>3156</v>
      </c>
    </row>
    <row r="668" spans="1:1" x14ac:dyDescent="0.4">
      <c r="A668">
        <v>3187</v>
      </c>
    </row>
    <row r="669" spans="1:1" x14ac:dyDescent="0.4">
      <c r="A669">
        <v>3187</v>
      </c>
    </row>
    <row r="670" spans="1:1" x14ac:dyDescent="0.4">
      <c r="A670">
        <v>3156</v>
      </c>
    </row>
    <row r="671" spans="1:1" x14ac:dyDescent="0.4">
      <c r="A671">
        <v>3187</v>
      </c>
    </row>
    <row r="672" spans="1:1" x14ac:dyDescent="0.4">
      <c r="A672">
        <v>3187</v>
      </c>
    </row>
    <row r="673" spans="1:1" x14ac:dyDescent="0.4">
      <c r="A673">
        <v>3156</v>
      </c>
    </row>
    <row r="674" spans="1:1" x14ac:dyDescent="0.4">
      <c r="A674">
        <v>3187</v>
      </c>
    </row>
    <row r="675" spans="1:1" x14ac:dyDescent="0.4">
      <c r="A675">
        <v>3156</v>
      </c>
    </row>
    <row r="676" spans="1:1" x14ac:dyDescent="0.4">
      <c r="A676">
        <v>3187</v>
      </c>
    </row>
    <row r="677" spans="1:1" x14ac:dyDescent="0.4">
      <c r="A677">
        <v>3187</v>
      </c>
    </row>
    <row r="678" spans="1:1" x14ac:dyDescent="0.4">
      <c r="A678">
        <v>3187</v>
      </c>
    </row>
    <row r="679" spans="1:1" x14ac:dyDescent="0.4">
      <c r="A679">
        <v>3187</v>
      </c>
    </row>
    <row r="680" spans="1:1" x14ac:dyDescent="0.4">
      <c r="A680">
        <v>3187</v>
      </c>
    </row>
    <row r="681" spans="1:1" x14ac:dyDescent="0.4">
      <c r="A681">
        <v>3187</v>
      </c>
    </row>
    <row r="682" spans="1:1" x14ac:dyDescent="0.4">
      <c r="A682">
        <v>3187</v>
      </c>
    </row>
    <row r="683" spans="1:1" x14ac:dyDescent="0.4">
      <c r="A683">
        <v>3187</v>
      </c>
    </row>
    <row r="684" spans="1:1" x14ac:dyDescent="0.4">
      <c r="A684">
        <v>3187</v>
      </c>
    </row>
    <row r="685" spans="1:1" x14ac:dyDescent="0.4">
      <c r="A685">
        <v>3187</v>
      </c>
    </row>
    <row r="686" spans="1:1" x14ac:dyDescent="0.4">
      <c r="A686">
        <v>3187</v>
      </c>
    </row>
    <row r="687" spans="1:1" x14ac:dyDescent="0.4">
      <c r="A687">
        <v>3156</v>
      </c>
    </row>
    <row r="688" spans="1:1" x14ac:dyDescent="0.4">
      <c r="A688">
        <v>3187</v>
      </c>
    </row>
    <row r="689" spans="1:1" x14ac:dyDescent="0.4">
      <c r="A689">
        <v>3156</v>
      </c>
    </row>
    <row r="690" spans="1:1" x14ac:dyDescent="0.4">
      <c r="A690">
        <v>3187</v>
      </c>
    </row>
    <row r="691" spans="1:1" x14ac:dyDescent="0.4">
      <c r="A691">
        <v>3156</v>
      </c>
    </row>
    <row r="692" spans="1:1" x14ac:dyDescent="0.4">
      <c r="A692">
        <v>3187</v>
      </c>
    </row>
    <row r="693" spans="1:1" x14ac:dyDescent="0.4">
      <c r="A693">
        <v>3187</v>
      </c>
    </row>
    <row r="694" spans="1:1" x14ac:dyDescent="0.4">
      <c r="A694">
        <v>3187</v>
      </c>
    </row>
    <row r="695" spans="1:1" x14ac:dyDescent="0.4">
      <c r="A695">
        <v>3187</v>
      </c>
    </row>
    <row r="696" spans="1:1" x14ac:dyDescent="0.4">
      <c r="A696">
        <v>3187</v>
      </c>
    </row>
    <row r="697" spans="1:1" x14ac:dyDescent="0.4">
      <c r="A697">
        <v>3187</v>
      </c>
    </row>
    <row r="698" spans="1:1" x14ac:dyDescent="0.4">
      <c r="A698">
        <v>3062</v>
      </c>
    </row>
    <row r="699" spans="1:1" x14ac:dyDescent="0.4">
      <c r="A699">
        <v>3093</v>
      </c>
    </row>
    <row r="700" spans="1:1" x14ac:dyDescent="0.4">
      <c r="A700">
        <v>3062</v>
      </c>
    </row>
    <row r="701" spans="1:1" x14ac:dyDescent="0.4">
      <c r="A701">
        <v>3093</v>
      </c>
    </row>
    <row r="702" spans="1:1" x14ac:dyDescent="0.4">
      <c r="A702">
        <v>3062</v>
      </c>
    </row>
    <row r="703" spans="1:1" x14ac:dyDescent="0.4">
      <c r="A703">
        <v>3093</v>
      </c>
    </row>
    <row r="704" spans="1:1" x14ac:dyDescent="0.4">
      <c r="A704">
        <v>3062</v>
      </c>
    </row>
    <row r="705" spans="1:1" x14ac:dyDescent="0.4">
      <c r="A705">
        <v>3093</v>
      </c>
    </row>
    <row r="706" spans="1:1" x14ac:dyDescent="0.4">
      <c r="A706">
        <v>3062</v>
      </c>
    </row>
    <row r="707" spans="1:1" x14ac:dyDescent="0.4">
      <c r="A707">
        <v>3093</v>
      </c>
    </row>
    <row r="708" spans="1:1" x14ac:dyDescent="0.4">
      <c r="A708">
        <v>3062</v>
      </c>
    </row>
    <row r="709" spans="1:1" x14ac:dyDescent="0.4">
      <c r="A709">
        <v>3093</v>
      </c>
    </row>
    <row r="710" spans="1:1" x14ac:dyDescent="0.4">
      <c r="A710">
        <v>3062</v>
      </c>
    </row>
    <row r="711" spans="1:1" x14ac:dyDescent="0.4">
      <c r="A711">
        <v>3093</v>
      </c>
    </row>
    <row r="712" spans="1:1" x14ac:dyDescent="0.4">
      <c r="A712">
        <v>3062</v>
      </c>
    </row>
    <row r="713" spans="1:1" x14ac:dyDescent="0.4">
      <c r="A713">
        <v>3093</v>
      </c>
    </row>
    <row r="714" spans="1:1" x14ac:dyDescent="0.4">
      <c r="A714">
        <v>3062</v>
      </c>
    </row>
    <row r="715" spans="1:1" x14ac:dyDescent="0.4">
      <c r="A715">
        <v>3093</v>
      </c>
    </row>
    <row r="716" spans="1:1" x14ac:dyDescent="0.4">
      <c r="A716">
        <v>3062</v>
      </c>
    </row>
    <row r="717" spans="1:1" x14ac:dyDescent="0.4">
      <c r="A717">
        <v>3093</v>
      </c>
    </row>
    <row r="718" spans="1:1" x14ac:dyDescent="0.4">
      <c r="A718">
        <v>3062</v>
      </c>
    </row>
    <row r="719" spans="1:1" x14ac:dyDescent="0.4">
      <c r="A719">
        <v>3093</v>
      </c>
    </row>
    <row r="720" spans="1:1" x14ac:dyDescent="0.4">
      <c r="A720">
        <v>3062</v>
      </c>
    </row>
    <row r="721" spans="1:1" x14ac:dyDescent="0.4">
      <c r="A721">
        <v>3093</v>
      </c>
    </row>
    <row r="722" spans="1:1" x14ac:dyDescent="0.4">
      <c r="A722">
        <v>3062</v>
      </c>
    </row>
    <row r="723" spans="1:1" x14ac:dyDescent="0.4">
      <c r="A723">
        <v>3093</v>
      </c>
    </row>
    <row r="724" spans="1:1" x14ac:dyDescent="0.4">
      <c r="A724">
        <v>3062</v>
      </c>
    </row>
    <row r="725" spans="1:1" x14ac:dyDescent="0.4">
      <c r="A725">
        <v>3093</v>
      </c>
    </row>
    <row r="726" spans="1:1" x14ac:dyDescent="0.4">
      <c r="A726">
        <v>3062</v>
      </c>
    </row>
    <row r="727" spans="1:1" x14ac:dyDescent="0.4">
      <c r="A727">
        <v>3093</v>
      </c>
    </row>
    <row r="728" spans="1:1" x14ac:dyDescent="0.4">
      <c r="A728">
        <v>3062</v>
      </c>
    </row>
    <row r="729" spans="1:1" x14ac:dyDescent="0.4">
      <c r="A729">
        <v>3093</v>
      </c>
    </row>
    <row r="730" spans="1:1" x14ac:dyDescent="0.4">
      <c r="A730">
        <v>3062</v>
      </c>
    </row>
    <row r="731" spans="1:1" x14ac:dyDescent="0.4">
      <c r="A731">
        <v>3062</v>
      </c>
    </row>
    <row r="732" spans="1:1" x14ac:dyDescent="0.4">
      <c r="A732">
        <v>3093</v>
      </c>
    </row>
    <row r="733" spans="1:1" x14ac:dyDescent="0.4">
      <c r="A733">
        <v>3062</v>
      </c>
    </row>
    <row r="734" spans="1:1" x14ac:dyDescent="0.4">
      <c r="A734">
        <v>3093</v>
      </c>
    </row>
    <row r="735" spans="1:1" x14ac:dyDescent="0.4">
      <c r="A735">
        <v>3062</v>
      </c>
    </row>
    <row r="736" spans="1:1" x14ac:dyDescent="0.4">
      <c r="A736">
        <v>3062</v>
      </c>
    </row>
    <row r="737" spans="1:1" x14ac:dyDescent="0.4">
      <c r="A737">
        <v>3062</v>
      </c>
    </row>
    <row r="738" spans="1:1" x14ac:dyDescent="0.4">
      <c r="A738">
        <v>3093</v>
      </c>
    </row>
    <row r="739" spans="1:1" x14ac:dyDescent="0.4">
      <c r="A739">
        <v>3062</v>
      </c>
    </row>
    <row r="740" spans="1:1" x14ac:dyDescent="0.4">
      <c r="A740">
        <v>3062</v>
      </c>
    </row>
    <row r="741" spans="1:1" x14ac:dyDescent="0.4">
      <c r="A741">
        <v>3093</v>
      </c>
    </row>
    <row r="742" spans="1:1" x14ac:dyDescent="0.4">
      <c r="A742">
        <v>3062</v>
      </c>
    </row>
    <row r="743" spans="1:1" x14ac:dyDescent="0.4">
      <c r="A743">
        <v>3062</v>
      </c>
    </row>
    <row r="744" spans="1:1" x14ac:dyDescent="0.4">
      <c r="A744">
        <v>3062</v>
      </c>
    </row>
    <row r="745" spans="1:1" x14ac:dyDescent="0.4">
      <c r="A745">
        <v>3062</v>
      </c>
    </row>
    <row r="746" spans="1:1" x14ac:dyDescent="0.4">
      <c r="A746">
        <v>3062</v>
      </c>
    </row>
    <row r="747" spans="1:1" x14ac:dyDescent="0.4">
      <c r="A747">
        <v>3093</v>
      </c>
    </row>
    <row r="748" spans="1:1" x14ac:dyDescent="0.4">
      <c r="A748">
        <v>3062</v>
      </c>
    </row>
    <row r="749" spans="1:1" x14ac:dyDescent="0.4">
      <c r="A749">
        <v>3062</v>
      </c>
    </row>
    <row r="750" spans="1:1" x14ac:dyDescent="0.4">
      <c r="A750">
        <v>3093</v>
      </c>
    </row>
    <row r="751" spans="1:1" x14ac:dyDescent="0.4">
      <c r="A751">
        <v>3156</v>
      </c>
    </row>
    <row r="752" spans="1:1" x14ac:dyDescent="0.4">
      <c r="A752">
        <v>3187</v>
      </c>
    </row>
    <row r="753" spans="1:1" x14ac:dyDescent="0.4">
      <c r="A753">
        <v>3218</v>
      </c>
    </row>
    <row r="754" spans="1:1" x14ac:dyDescent="0.4">
      <c r="A754">
        <v>3250</v>
      </c>
    </row>
    <row r="755" spans="1:1" x14ac:dyDescent="0.4">
      <c r="A755">
        <v>3187</v>
      </c>
    </row>
    <row r="756" spans="1:1" x14ac:dyDescent="0.4">
      <c r="A756">
        <v>3187</v>
      </c>
    </row>
    <row r="757" spans="1:1" x14ac:dyDescent="0.4">
      <c r="A757">
        <v>3187</v>
      </c>
    </row>
    <row r="758" spans="1:1" x14ac:dyDescent="0.4">
      <c r="A758">
        <v>3187</v>
      </c>
    </row>
    <row r="759" spans="1:1" x14ac:dyDescent="0.4">
      <c r="A759">
        <v>3187</v>
      </c>
    </row>
    <row r="760" spans="1:1" x14ac:dyDescent="0.4">
      <c r="A760">
        <v>3187</v>
      </c>
    </row>
    <row r="761" spans="1:1" x14ac:dyDescent="0.4">
      <c r="A761">
        <v>3156</v>
      </c>
    </row>
    <row r="762" spans="1:1" x14ac:dyDescent="0.4">
      <c r="A762">
        <v>3187</v>
      </c>
    </row>
    <row r="763" spans="1:1" x14ac:dyDescent="0.4">
      <c r="A763">
        <v>3156</v>
      </c>
    </row>
    <row r="764" spans="1:1" x14ac:dyDescent="0.4">
      <c r="A764">
        <v>3187</v>
      </c>
    </row>
    <row r="765" spans="1:1" x14ac:dyDescent="0.4">
      <c r="A765">
        <v>3156</v>
      </c>
    </row>
    <row r="766" spans="1:1" x14ac:dyDescent="0.4">
      <c r="A766">
        <v>3187</v>
      </c>
    </row>
    <row r="767" spans="1:1" x14ac:dyDescent="0.4">
      <c r="A767">
        <v>3156</v>
      </c>
    </row>
    <row r="768" spans="1:1" x14ac:dyDescent="0.4">
      <c r="A768">
        <v>3187</v>
      </c>
    </row>
    <row r="769" spans="1:1" x14ac:dyDescent="0.4">
      <c r="A769">
        <v>3218</v>
      </c>
    </row>
    <row r="770" spans="1:1" x14ac:dyDescent="0.4">
      <c r="A770">
        <v>3156</v>
      </c>
    </row>
    <row r="771" spans="1:1" x14ac:dyDescent="0.4">
      <c r="A771">
        <v>3187</v>
      </c>
    </row>
    <row r="772" spans="1:1" x14ac:dyDescent="0.4">
      <c r="A772">
        <v>3218</v>
      </c>
    </row>
    <row r="773" spans="1:1" x14ac:dyDescent="0.4">
      <c r="A773">
        <v>3156</v>
      </c>
    </row>
    <row r="774" spans="1:1" x14ac:dyDescent="0.4">
      <c r="A774">
        <v>3187</v>
      </c>
    </row>
    <row r="775" spans="1:1" x14ac:dyDescent="0.4">
      <c r="A775">
        <v>3218</v>
      </c>
    </row>
    <row r="776" spans="1:1" x14ac:dyDescent="0.4">
      <c r="A776">
        <v>3156</v>
      </c>
    </row>
    <row r="777" spans="1:1" x14ac:dyDescent="0.4">
      <c r="A777">
        <v>3187</v>
      </c>
    </row>
    <row r="778" spans="1:1" x14ac:dyDescent="0.4">
      <c r="A778">
        <v>3218</v>
      </c>
    </row>
    <row r="779" spans="1:1" x14ac:dyDescent="0.4">
      <c r="A779">
        <v>3156</v>
      </c>
    </row>
    <row r="780" spans="1:1" x14ac:dyDescent="0.4">
      <c r="A780">
        <v>3187</v>
      </c>
    </row>
    <row r="781" spans="1:1" x14ac:dyDescent="0.4">
      <c r="A781">
        <v>3218</v>
      </c>
    </row>
    <row r="782" spans="1:1" x14ac:dyDescent="0.4">
      <c r="A782">
        <v>3156</v>
      </c>
    </row>
    <row r="783" spans="1:1" x14ac:dyDescent="0.4">
      <c r="A783">
        <v>3187</v>
      </c>
    </row>
    <row r="784" spans="1:1" x14ac:dyDescent="0.4">
      <c r="A784">
        <v>3218</v>
      </c>
    </row>
    <row r="785" spans="1:1" x14ac:dyDescent="0.4">
      <c r="A785">
        <v>3156</v>
      </c>
    </row>
    <row r="786" spans="1:1" x14ac:dyDescent="0.4">
      <c r="A786">
        <v>3187</v>
      </c>
    </row>
    <row r="787" spans="1:1" x14ac:dyDescent="0.4">
      <c r="A787">
        <v>3218</v>
      </c>
    </row>
    <row r="788" spans="1:1" x14ac:dyDescent="0.4">
      <c r="A788">
        <v>3125</v>
      </c>
    </row>
    <row r="789" spans="1:1" x14ac:dyDescent="0.4">
      <c r="A789">
        <v>3156</v>
      </c>
    </row>
    <row r="790" spans="1:1" x14ac:dyDescent="0.4">
      <c r="A790">
        <v>3187</v>
      </c>
    </row>
    <row r="791" spans="1:1" x14ac:dyDescent="0.4">
      <c r="A791">
        <v>3250</v>
      </c>
    </row>
    <row r="792" spans="1:1" x14ac:dyDescent="0.4">
      <c r="A792">
        <v>3187</v>
      </c>
    </row>
    <row r="793" spans="1:1" x14ac:dyDescent="0.4">
      <c r="A793">
        <v>3187</v>
      </c>
    </row>
    <row r="794" spans="1:1" x14ac:dyDescent="0.4">
      <c r="A794">
        <v>3156</v>
      </c>
    </row>
    <row r="795" spans="1:1" x14ac:dyDescent="0.4">
      <c r="A795">
        <v>3187</v>
      </c>
    </row>
    <row r="796" spans="1:1" x14ac:dyDescent="0.4">
      <c r="A796">
        <v>3156</v>
      </c>
    </row>
    <row r="797" spans="1:1" x14ac:dyDescent="0.4">
      <c r="A797">
        <v>3187</v>
      </c>
    </row>
    <row r="798" spans="1:1" x14ac:dyDescent="0.4">
      <c r="A798">
        <v>3187</v>
      </c>
    </row>
    <row r="799" spans="1:1" x14ac:dyDescent="0.4">
      <c r="A799">
        <v>3187</v>
      </c>
    </row>
    <row r="800" spans="1:1" x14ac:dyDescent="0.4">
      <c r="A800">
        <v>3156</v>
      </c>
    </row>
    <row r="801" spans="1:1" x14ac:dyDescent="0.4">
      <c r="A801">
        <v>3187</v>
      </c>
    </row>
    <row r="802" spans="1:1" x14ac:dyDescent="0.4">
      <c r="A802">
        <v>3156</v>
      </c>
    </row>
    <row r="803" spans="1:1" x14ac:dyDescent="0.4">
      <c r="A803">
        <v>3187</v>
      </c>
    </row>
    <row r="804" spans="1:1" x14ac:dyDescent="0.4">
      <c r="A804">
        <v>3156</v>
      </c>
    </row>
    <row r="805" spans="1:1" x14ac:dyDescent="0.4">
      <c r="A805">
        <v>3187</v>
      </c>
    </row>
    <row r="806" spans="1:1" x14ac:dyDescent="0.4">
      <c r="A806">
        <v>3156</v>
      </c>
    </row>
    <row r="807" spans="1:1" x14ac:dyDescent="0.4">
      <c r="A807">
        <v>3187</v>
      </c>
    </row>
    <row r="808" spans="1:1" x14ac:dyDescent="0.4">
      <c r="A808">
        <v>3156</v>
      </c>
    </row>
    <row r="809" spans="1:1" x14ac:dyDescent="0.4">
      <c r="A809">
        <v>3187</v>
      </c>
    </row>
    <row r="810" spans="1:1" x14ac:dyDescent="0.4">
      <c r="A810">
        <v>3218</v>
      </c>
    </row>
    <row r="811" spans="1:1" x14ac:dyDescent="0.4">
      <c r="A811">
        <v>3156</v>
      </c>
    </row>
    <row r="812" spans="1:1" x14ac:dyDescent="0.4">
      <c r="A812">
        <v>3187</v>
      </c>
    </row>
    <row r="813" spans="1:1" x14ac:dyDescent="0.4">
      <c r="A813">
        <v>3218</v>
      </c>
    </row>
    <row r="814" spans="1:1" x14ac:dyDescent="0.4">
      <c r="A814">
        <v>3156</v>
      </c>
    </row>
    <row r="815" spans="1:1" x14ac:dyDescent="0.4">
      <c r="A815">
        <v>3187</v>
      </c>
    </row>
    <row r="816" spans="1:1" x14ac:dyDescent="0.4">
      <c r="A816">
        <v>3218</v>
      </c>
    </row>
    <row r="817" spans="1:1" x14ac:dyDescent="0.4">
      <c r="A817">
        <v>3156</v>
      </c>
    </row>
    <row r="818" spans="1:1" x14ac:dyDescent="0.4">
      <c r="A818">
        <v>3187</v>
      </c>
    </row>
    <row r="819" spans="1:1" x14ac:dyDescent="0.4">
      <c r="A819">
        <v>3125</v>
      </c>
    </row>
    <row r="820" spans="1:1" x14ac:dyDescent="0.4">
      <c r="A820">
        <v>3156</v>
      </c>
    </row>
    <row r="821" spans="1:1" x14ac:dyDescent="0.4">
      <c r="A821">
        <v>3187</v>
      </c>
    </row>
    <row r="822" spans="1:1" x14ac:dyDescent="0.4">
      <c r="A822">
        <v>2562</v>
      </c>
    </row>
    <row r="823" spans="1:1" x14ac:dyDescent="0.4">
      <c r="A823">
        <v>2593</v>
      </c>
    </row>
    <row r="824" spans="1:1" x14ac:dyDescent="0.4">
      <c r="A824">
        <v>2562</v>
      </c>
    </row>
    <row r="825" spans="1:1" x14ac:dyDescent="0.4">
      <c r="A825">
        <v>2593</v>
      </c>
    </row>
    <row r="826" spans="1:1" x14ac:dyDescent="0.4">
      <c r="A826">
        <v>2500</v>
      </c>
    </row>
    <row r="827" spans="1:1" x14ac:dyDescent="0.4">
      <c r="A827">
        <v>2562</v>
      </c>
    </row>
    <row r="828" spans="1:1" x14ac:dyDescent="0.4">
      <c r="A828">
        <v>2593</v>
      </c>
    </row>
    <row r="829" spans="1:1" x14ac:dyDescent="0.4">
      <c r="A829">
        <v>2625</v>
      </c>
    </row>
    <row r="830" spans="1:1" x14ac:dyDescent="0.4">
      <c r="A830">
        <v>2656</v>
      </c>
    </row>
    <row r="831" spans="1:1" x14ac:dyDescent="0.4">
      <c r="A831">
        <v>2500</v>
      </c>
    </row>
    <row r="832" spans="1:1" x14ac:dyDescent="0.4">
      <c r="A832">
        <v>2531</v>
      </c>
    </row>
    <row r="833" spans="1:1" x14ac:dyDescent="0.4">
      <c r="A833">
        <v>2562</v>
      </c>
    </row>
    <row r="834" spans="1:1" x14ac:dyDescent="0.4">
      <c r="A834">
        <v>2593</v>
      </c>
    </row>
    <row r="835" spans="1:1" x14ac:dyDescent="0.4">
      <c r="A835">
        <v>2625</v>
      </c>
    </row>
    <row r="836" spans="1:1" x14ac:dyDescent="0.4">
      <c r="A836">
        <v>2656</v>
      </c>
    </row>
    <row r="837" spans="1:1" x14ac:dyDescent="0.4">
      <c r="A837">
        <v>2500</v>
      </c>
    </row>
    <row r="838" spans="1:1" x14ac:dyDescent="0.4">
      <c r="A838">
        <v>2531</v>
      </c>
    </row>
    <row r="839" spans="1:1" x14ac:dyDescent="0.4">
      <c r="A839">
        <v>2562</v>
      </c>
    </row>
    <row r="840" spans="1:1" x14ac:dyDescent="0.4">
      <c r="A840">
        <v>2593</v>
      </c>
    </row>
    <row r="841" spans="1:1" x14ac:dyDescent="0.4">
      <c r="A841">
        <v>2625</v>
      </c>
    </row>
    <row r="842" spans="1:1" x14ac:dyDescent="0.4">
      <c r="A842">
        <v>2656</v>
      </c>
    </row>
    <row r="843" spans="1:1" x14ac:dyDescent="0.4">
      <c r="A843">
        <v>2500</v>
      </c>
    </row>
    <row r="844" spans="1:1" x14ac:dyDescent="0.4">
      <c r="A844">
        <v>2531</v>
      </c>
    </row>
    <row r="845" spans="1:1" x14ac:dyDescent="0.4">
      <c r="A845">
        <v>2562</v>
      </c>
    </row>
    <row r="846" spans="1:1" x14ac:dyDescent="0.4">
      <c r="A846">
        <v>2593</v>
      </c>
    </row>
    <row r="847" spans="1:1" x14ac:dyDescent="0.4">
      <c r="A847">
        <v>2625</v>
      </c>
    </row>
    <row r="848" spans="1:1" x14ac:dyDescent="0.4">
      <c r="A848">
        <v>2656</v>
      </c>
    </row>
    <row r="849" spans="1:1" x14ac:dyDescent="0.4">
      <c r="A849">
        <v>2531</v>
      </c>
    </row>
    <row r="850" spans="1:1" x14ac:dyDescent="0.4">
      <c r="A850">
        <v>2562</v>
      </c>
    </row>
    <row r="851" spans="1:1" x14ac:dyDescent="0.4">
      <c r="A851">
        <v>2593</v>
      </c>
    </row>
    <row r="852" spans="1:1" x14ac:dyDescent="0.4">
      <c r="A852">
        <v>2625</v>
      </c>
    </row>
    <row r="853" spans="1:1" x14ac:dyDescent="0.4">
      <c r="A853">
        <v>2500</v>
      </c>
    </row>
    <row r="854" spans="1:1" x14ac:dyDescent="0.4">
      <c r="A854">
        <v>2562</v>
      </c>
    </row>
    <row r="855" spans="1:1" x14ac:dyDescent="0.4">
      <c r="A855">
        <v>2593</v>
      </c>
    </row>
    <row r="856" spans="1:1" x14ac:dyDescent="0.4">
      <c r="A856">
        <v>2562</v>
      </c>
    </row>
    <row r="857" spans="1:1" x14ac:dyDescent="0.4">
      <c r="A857">
        <v>2593</v>
      </c>
    </row>
    <row r="858" spans="1:1" x14ac:dyDescent="0.4">
      <c r="A858">
        <v>2625</v>
      </c>
    </row>
    <row r="859" spans="1:1" x14ac:dyDescent="0.4">
      <c r="A859">
        <v>2500</v>
      </c>
    </row>
    <row r="860" spans="1:1" x14ac:dyDescent="0.4">
      <c r="A860">
        <v>2531</v>
      </c>
    </row>
    <row r="861" spans="1:1" x14ac:dyDescent="0.4">
      <c r="A861">
        <v>2562</v>
      </c>
    </row>
    <row r="862" spans="1:1" x14ac:dyDescent="0.4">
      <c r="A862">
        <v>2593</v>
      </c>
    </row>
    <row r="863" spans="1:1" x14ac:dyDescent="0.4">
      <c r="A863">
        <v>2625</v>
      </c>
    </row>
    <row r="864" spans="1:1" x14ac:dyDescent="0.4">
      <c r="A864">
        <v>2500</v>
      </c>
    </row>
    <row r="865" spans="1:1" x14ac:dyDescent="0.4">
      <c r="A865">
        <v>2531</v>
      </c>
    </row>
    <row r="866" spans="1:1" x14ac:dyDescent="0.4">
      <c r="A866">
        <v>2562</v>
      </c>
    </row>
    <row r="867" spans="1:1" x14ac:dyDescent="0.4">
      <c r="A867">
        <v>2593</v>
      </c>
    </row>
    <row r="868" spans="1:1" x14ac:dyDescent="0.4">
      <c r="A868">
        <v>2625</v>
      </c>
    </row>
    <row r="869" spans="1:1" x14ac:dyDescent="0.4">
      <c r="A869">
        <v>2656</v>
      </c>
    </row>
    <row r="870" spans="1:1" x14ac:dyDescent="0.4">
      <c r="A870">
        <v>2500</v>
      </c>
    </row>
    <row r="871" spans="1:1" x14ac:dyDescent="0.4">
      <c r="A871">
        <v>2531</v>
      </c>
    </row>
    <row r="872" spans="1:1" x14ac:dyDescent="0.4">
      <c r="A872">
        <v>2562</v>
      </c>
    </row>
    <row r="873" spans="1:1" x14ac:dyDescent="0.4">
      <c r="A873">
        <v>2593</v>
      </c>
    </row>
    <row r="874" spans="1:1" x14ac:dyDescent="0.4">
      <c r="A874">
        <v>2625</v>
      </c>
    </row>
    <row r="875" spans="1:1" x14ac:dyDescent="0.4">
      <c r="A875">
        <v>2656</v>
      </c>
    </row>
    <row r="876" spans="1:1" x14ac:dyDescent="0.4">
      <c r="A876">
        <v>2500</v>
      </c>
    </row>
    <row r="877" spans="1:1" x14ac:dyDescent="0.4">
      <c r="A877">
        <v>2531</v>
      </c>
    </row>
    <row r="878" spans="1:1" x14ac:dyDescent="0.4">
      <c r="A878">
        <v>2562</v>
      </c>
    </row>
    <row r="879" spans="1:1" x14ac:dyDescent="0.4">
      <c r="A879">
        <v>2593</v>
      </c>
    </row>
    <row r="880" spans="1:1" x14ac:dyDescent="0.4">
      <c r="A880">
        <v>2625</v>
      </c>
    </row>
    <row r="881" spans="1:1" x14ac:dyDescent="0.4">
      <c r="A881">
        <v>2656</v>
      </c>
    </row>
    <row r="882" spans="1:1" x14ac:dyDescent="0.4">
      <c r="A882">
        <v>2531</v>
      </c>
    </row>
    <row r="883" spans="1:1" x14ac:dyDescent="0.4">
      <c r="A883">
        <v>2562</v>
      </c>
    </row>
    <row r="884" spans="1:1" x14ac:dyDescent="0.4">
      <c r="A884">
        <v>2593</v>
      </c>
    </row>
    <row r="885" spans="1:1" x14ac:dyDescent="0.4">
      <c r="A885">
        <v>2625</v>
      </c>
    </row>
    <row r="886" spans="1:1" x14ac:dyDescent="0.4">
      <c r="A886">
        <v>2500</v>
      </c>
    </row>
    <row r="887" spans="1:1" x14ac:dyDescent="0.4">
      <c r="A887">
        <v>2562</v>
      </c>
    </row>
    <row r="888" spans="1:1" x14ac:dyDescent="0.4">
      <c r="A888">
        <v>2625</v>
      </c>
    </row>
    <row r="889" spans="1:1" x14ac:dyDescent="0.4">
      <c r="A889">
        <v>2500</v>
      </c>
    </row>
    <row r="890" spans="1:1" x14ac:dyDescent="0.4">
      <c r="A890">
        <v>2531</v>
      </c>
    </row>
    <row r="891" spans="1:1" x14ac:dyDescent="0.4">
      <c r="A891">
        <v>2562</v>
      </c>
    </row>
    <row r="892" spans="1:1" x14ac:dyDescent="0.4">
      <c r="A892">
        <v>2593</v>
      </c>
    </row>
    <row r="893" spans="1:1" x14ac:dyDescent="0.4">
      <c r="A893">
        <v>2625</v>
      </c>
    </row>
    <row r="894" spans="1:1" x14ac:dyDescent="0.4">
      <c r="A894">
        <v>2656</v>
      </c>
    </row>
    <row r="895" spans="1:1" x14ac:dyDescent="0.4">
      <c r="A895">
        <v>2531</v>
      </c>
    </row>
    <row r="896" spans="1:1" x14ac:dyDescent="0.4">
      <c r="A896">
        <v>2562</v>
      </c>
    </row>
    <row r="897" spans="1:1" x14ac:dyDescent="0.4">
      <c r="A897">
        <v>2593</v>
      </c>
    </row>
    <row r="898" spans="1:1" x14ac:dyDescent="0.4">
      <c r="A898">
        <v>2625</v>
      </c>
    </row>
    <row r="899" spans="1:1" x14ac:dyDescent="0.4">
      <c r="A899">
        <v>2656</v>
      </c>
    </row>
    <row r="900" spans="1:1" x14ac:dyDescent="0.4">
      <c r="A900">
        <v>2500</v>
      </c>
    </row>
    <row r="901" spans="1:1" x14ac:dyDescent="0.4">
      <c r="A901">
        <v>2531</v>
      </c>
    </row>
    <row r="902" spans="1:1" x14ac:dyDescent="0.4">
      <c r="A902">
        <v>2562</v>
      </c>
    </row>
    <row r="903" spans="1:1" x14ac:dyDescent="0.4">
      <c r="A903">
        <v>2593</v>
      </c>
    </row>
    <row r="904" spans="1:1" x14ac:dyDescent="0.4">
      <c r="A904">
        <v>2625</v>
      </c>
    </row>
    <row r="905" spans="1:1" x14ac:dyDescent="0.4">
      <c r="A905">
        <v>2656</v>
      </c>
    </row>
    <row r="906" spans="1:1" x14ac:dyDescent="0.4">
      <c r="A906">
        <v>2500</v>
      </c>
    </row>
    <row r="907" spans="1:1" x14ac:dyDescent="0.4">
      <c r="A907">
        <v>2531</v>
      </c>
    </row>
    <row r="908" spans="1:1" x14ac:dyDescent="0.4">
      <c r="A908">
        <v>2562</v>
      </c>
    </row>
    <row r="909" spans="1:1" x14ac:dyDescent="0.4">
      <c r="A909">
        <v>2593</v>
      </c>
    </row>
    <row r="910" spans="1:1" x14ac:dyDescent="0.4">
      <c r="A910">
        <v>2625</v>
      </c>
    </row>
    <row r="911" spans="1:1" x14ac:dyDescent="0.4">
      <c r="A911">
        <v>2531</v>
      </c>
    </row>
    <row r="912" spans="1:1" x14ac:dyDescent="0.4">
      <c r="A912">
        <v>2562</v>
      </c>
    </row>
    <row r="913" spans="1:1" x14ac:dyDescent="0.4">
      <c r="A913">
        <v>2593</v>
      </c>
    </row>
    <row r="914" spans="1:1" x14ac:dyDescent="0.4">
      <c r="A914">
        <v>2625</v>
      </c>
    </row>
    <row r="915" spans="1:1" x14ac:dyDescent="0.4">
      <c r="A915">
        <v>2531</v>
      </c>
    </row>
    <row r="916" spans="1:1" x14ac:dyDescent="0.4">
      <c r="A916">
        <v>2562</v>
      </c>
    </row>
    <row r="917" spans="1:1" x14ac:dyDescent="0.4">
      <c r="A917">
        <v>2593</v>
      </c>
    </row>
    <row r="918" spans="1:1" x14ac:dyDescent="0.4">
      <c r="A918">
        <v>2625</v>
      </c>
    </row>
    <row r="919" spans="1:1" x14ac:dyDescent="0.4">
      <c r="A919">
        <v>2531</v>
      </c>
    </row>
    <row r="920" spans="1:1" x14ac:dyDescent="0.4">
      <c r="A920">
        <v>2562</v>
      </c>
    </row>
    <row r="921" spans="1:1" x14ac:dyDescent="0.4">
      <c r="A921">
        <v>2593</v>
      </c>
    </row>
    <row r="922" spans="1:1" x14ac:dyDescent="0.4">
      <c r="A922">
        <v>2531</v>
      </c>
    </row>
    <row r="923" spans="1:1" x14ac:dyDescent="0.4">
      <c r="A923">
        <v>2562</v>
      </c>
    </row>
    <row r="924" spans="1:1" x14ac:dyDescent="0.4">
      <c r="A924">
        <v>2593</v>
      </c>
    </row>
    <row r="925" spans="1:1" x14ac:dyDescent="0.4">
      <c r="A925">
        <v>2625</v>
      </c>
    </row>
    <row r="926" spans="1:1" x14ac:dyDescent="0.4">
      <c r="A926">
        <v>2500</v>
      </c>
    </row>
    <row r="927" spans="1:1" x14ac:dyDescent="0.4">
      <c r="A927">
        <v>2562</v>
      </c>
    </row>
    <row r="928" spans="1:1" x14ac:dyDescent="0.4">
      <c r="A928">
        <v>2625</v>
      </c>
    </row>
    <row r="929" spans="1:1" x14ac:dyDescent="0.4">
      <c r="A929">
        <v>2656</v>
      </c>
    </row>
    <row r="930" spans="1:1" x14ac:dyDescent="0.4">
      <c r="A930">
        <v>2500</v>
      </c>
    </row>
    <row r="931" spans="1:1" x14ac:dyDescent="0.4">
      <c r="A931">
        <v>2531</v>
      </c>
    </row>
    <row r="932" spans="1:1" x14ac:dyDescent="0.4">
      <c r="A932">
        <v>2562</v>
      </c>
    </row>
    <row r="933" spans="1:1" x14ac:dyDescent="0.4">
      <c r="A933">
        <v>2593</v>
      </c>
    </row>
    <row r="934" spans="1:1" x14ac:dyDescent="0.4">
      <c r="A934">
        <v>2625</v>
      </c>
    </row>
    <row r="935" spans="1:1" x14ac:dyDescent="0.4">
      <c r="A935">
        <v>2531</v>
      </c>
    </row>
    <row r="936" spans="1:1" x14ac:dyDescent="0.4">
      <c r="A936">
        <v>2562</v>
      </c>
    </row>
    <row r="937" spans="1:1" x14ac:dyDescent="0.4">
      <c r="A937">
        <v>2593</v>
      </c>
    </row>
    <row r="938" spans="1:1" x14ac:dyDescent="0.4">
      <c r="A938">
        <v>2625</v>
      </c>
    </row>
    <row r="939" spans="1:1" x14ac:dyDescent="0.4">
      <c r="A939">
        <v>2531</v>
      </c>
    </row>
    <row r="940" spans="1:1" x14ac:dyDescent="0.4">
      <c r="A940">
        <v>2562</v>
      </c>
    </row>
    <row r="941" spans="1:1" x14ac:dyDescent="0.4">
      <c r="A941">
        <v>2593</v>
      </c>
    </row>
    <row r="942" spans="1:1" x14ac:dyDescent="0.4">
      <c r="A942">
        <v>2625</v>
      </c>
    </row>
    <row r="943" spans="1:1" x14ac:dyDescent="0.4">
      <c r="A943">
        <v>2531</v>
      </c>
    </row>
    <row r="944" spans="1:1" x14ac:dyDescent="0.4">
      <c r="A944">
        <v>2562</v>
      </c>
    </row>
    <row r="945" spans="1:1" x14ac:dyDescent="0.4">
      <c r="A945">
        <v>2593</v>
      </c>
    </row>
    <row r="946" spans="1:1" x14ac:dyDescent="0.4">
      <c r="A946">
        <v>2625</v>
      </c>
    </row>
    <row r="947" spans="1:1" x14ac:dyDescent="0.4">
      <c r="A947">
        <v>2562</v>
      </c>
    </row>
    <row r="948" spans="1:1" x14ac:dyDescent="0.4">
      <c r="A948">
        <v>2593</v>
      </c>
    </row>
    <row r="949" spans="1:1" x14ac:dyDescent="0.4">
      <c r="A949">
        <v>3281</v>
      </c>
    </row>
    <row r="950" spans="1:1" x14ac:dyDescent="0.4">
      <c r="A950">
        <v>3343</v>
      </c>
    </row>
    <row r="951" spans="1:1" x14ac:dyDescent="0.4">
      <c r="A951">
        <v>3375</v>
      </c>
    </row>
    <row r="952" spans="1:1" x14ac:dyDescent="0.4">
      <c r="A952">
        <v>3343</v>
      </c>
    </row>
    <row r="953" spans="1:1" x14ac:dyDescent="0.4">
      <c r="A953">
        <v>3343</v>
      </c>
    </row>
    <row r="954" spans="1:1" x14ac:dyDescent="0.4">
      <c r="A954">
        <v>3343</v>
      </c>
    </row>
    <row r="955" spans="1:1" x14ac:dyDescent="0.4">
      <c r="A955">
        <v>3343</v>
      </c>
    </row>
    <row r="956" spans="1:1" x14ac:dyDescent="0.4">
      <c r="A956">
        <v>3343</v>
      </c>
    </row>
    <row r="957" spans="1:1" x14ac:dyDescent="0.4">
      <c r="A957">
        <v>3343</v>
      </c>
    </row>
    <row r="958" spans="1:1" x14ac:dyDescent="0.4">
      <c r="A958">
        <v>3343</v>
      </c>
    </row>
    <row r="959" spans="1:1" x14ac:dyDescent="0.4">
      <c r="A959">
        <v>3343</v>
      </c>
    </row>
    <row r="960" spans="1:1" x14ac:dyDescent="0.4">
      <c r="A960">
        <v>3343</v>
      </c>
    </row>
    <row r="961" spans="1:1" x14ac:dyDescent="0.4">
      <c r="A961">
        <v>3343</v>
      </c>
    </row>
    <row r="962" spans="1:1" x14ac:dyDescent="0.4">
      <c r="A962">
        <v>3343</v>
      </c>
    </row>
    <row r="963" spans="1:1" x14ac:dyDescent="0.4">
      <c r="A963">
        <v>3343</v>
      </c>
    </row>
    <row r="964" spans="1:1" x14ac:dyDescent="0.4">
      <c r="A964">
        <v>3343</v>
      </c>
    </row>
    <row r="965" spans="1:1" x14ac:dyDescent="0.4">
      <c r="A965">
        <v>3343</v>
      </c>
    </row>
    <row r="966" spans="1:1" x14ac:dyDescent="0.4">
      <c r="A966">
        <v>3343</v>
      </c>
    </row>
    <row r="967" spans="1:1" x14ac:dyDescent="0.4">
      <c r="A967">
        <v>3312</v>
      </c>
    </row>
    <row r="968" spans="1:1" x14ac:dyDescent="0.4">
      <c r="A968">
        <v>3343</v>
      </c>
    </row>
    <row r="969" spans="1:1" x14ac:dyDescent="0.4">
      <c r="A969">
        <v>3343</v>
      </c>
    </row>
    <row r="970" spans="1:1" x14ac:dyDescent="0.4">
      <c r="A970">
        <v>3343</v>
      </c>
    </row>
    <row r="971" spans="1:1" x14ac:dyDescent="0.4">
      <c r="A971">
        <v>3343</v>
      </c>
    </row>
    <row r="972" spans="1:1" x14ac:dyDescent="0.4">
      <c r="A972">
        <v>3375</v>
      </c>
    </row>
    <row r="973" spans="1:1" x14ac:dyDescent="0.4">
      <c r="A973">
        <v>3343</v>
      </c>
    </row>
    <row r="974" spans="1:1" x14ac:dyDescent="0.4">
      <c r="A974">
        <v>3343</v>
      </c>
    </row>
    <row r="975" spans="1:1" x14ac:dyDescent="0.4">
      <c r="A975">
        <v>3343</v>
      </c>
    </row>
    <row r="976" spans="1:1" x14ac:dyDescent="0.4">
      <c r="A976">
        <v>3343</v>
      </c>
    </row>
    <row r="977" spans="1:1" x14ac:dyDescent="0.4">
      <c r="A977">
        <v>3343</v>
      </c>
    </row>
    <row r="978" spans="1:1" x14ac:dyDescent="0.4">
      <c r="A978">
        <v>3343</v>
      </c>
    </row>
    <row r="979" spans="1:1" x14ac:dyDescent="0.4">
      <c r="A979">
        <v>3343</v>
      </c>
    </row>
    <row r="980" spans="1:1" x14ac:dyDescent="0.4">
      <c r="A980">
        <v>3343</v>
      </c>
    </row>
    <row r="981" spans="1:1" x14ac:dyDescent="0.4">
      <c r="A981">
        <v>3343</v>
      </c>
    </row>
    <row r="982" spans="1:1" x14ac:dyDescent="0.4">
      <c r="A982">
        <v>3343</v>
      </c>
    </row>
    <row r="983" spans="1:1" x14ac:dyDescent="0.4">
      <c r="A983">
        <v>3343</v>
      </c>
    </row>
    <row r="984" spans="1:1" x14ac:dyDescent="0.4">
      <c r="A984">
        <v>3343</v>
      </c>
    </row>
    <row r="985" spans="1:1" x14ac:dyDescent="0.4">
      <c r="A985">
        <v>3343</v>
      </c>
    </row>
    <row r="986" spans="1:1" x14ac:dyDescent="0.4">
      <c r="A986">
        <v>3343</v>
      </c>
    </row>
    <row r="987" spans="1:1" x14ac:dyDescent="0.4">
      <c r="A987">
        <v>3343</v>
      </c>
    </row>
    <row r="988" spans="1:1" x14ac:dyDescent="0.4">
      <c r="A988">
        <v>3312</v>
      </c>
    </row>
    <row r="989" spans="1:1" x14ac:dyDescent="0.4">
      <c r="A989">
        <v>3343</v>
      </c>
    </row>
    <row r="990" spans="1:1" x14ac:dyDescent="0.4">
      <c r="A990">
        <v>3375</v>
      </c>
    </row>
    <row r="991" spans="1:1" x14ac:dyDescent="0.4">
      <c r="A991">
        <v>3343</v>
      </c>
    </row>
    <row r="992" spans="1:1" x14ac:dyDescent="0.4">
      <c r="A992">
        <v>3343</v>
      </c>
    </row>
    <row r="993" spans="1:1" x14ac:dyDescent="0.4">
      <c r="A993">
        <v>3125</v>
      </c>
    </row>
    <row r="994" spans="1:1" x14ac:dyDescent="0.4">
      <c r="A994">
        <v>3156</v>
      </c>
    </row>
    <row r="995" spans="1:1" x14ac:dyDescent="0.4">
      <c r="A995">
        <v>3187</v>
      </c>
    </row>
    <row r="996" spans="1:1" x14ac:dyDescent="0.4">
      <c r="A996">
        <v>3218</v>
      </c>
    </row>
    <row r="997" spans="1:1" x14ac:dyDescent="0.4">
      <c r="A997">
        <v>3125</v>
      </c>
    </row>
    <row r="998" spans="1:1" x14ac:dyDescent="0.4">
      <c r="A998">
        <v>3156</v>
      </c>
    </row>
    <row r="999" spans="1:1" x14ac:dyDescent="0.4">
      <c r="A999">
        <v>3187</v>
      </c>
    </row>
    <row r="1000" spans="1:1" x14ac:dyDescent="0.4">
      <c r="A1000">
        <v>3218</v>
      </c>
    </row>
    <row r="1001" spans="1:1" x14ac:dyDescent="0.4">
      <c r="A1001">
        <v>3250</v>
      </c>
    </row>
    <row r="1002" spans="1:1" x14ac:dyDescent="0.4">
      <c r="A1002">
        <v>3125</v>
      </c>
    </row>
    <row r="1003" spans="1:1" x14ac:dyDescent="0.4">
      <c r="A1003">
        <v>3156</v>
      </c>
    </row>
    <row r="1004" spans="1:1" x14ac:dyDescent="0.4">
      <c r="A1004">
        <v>3187</v>
      </c>
    </row>
    <row r="1005" spans="1:1" x14ac:dyDescent="0.4">
      <c r="A1005">
        <v>3218</v>
      </c>
    </row>
    <row r="1006" spans="1:1" x14ac:dyDescent="0.4">
      <c r="A1006">
        <v>3125</v>
      </c>
    </row>
    <row r="1007" spans="1:1" x14ac:dyDescent="0.4">
      <c r="A1007">
        <v>3156</v>
      </c>
    </row>
    <row r="1008" spans="1:1" x14ac:dyDescent="0.4">
      <c r="A1008">
        <v>3187</v>
      </c>
    </row>
    <row r="1009" spans="1:1" x14ac:dyDescent="0.4">
      <c r="A1009">
        <v>3218</v>
      </c>
    </row>
    <row r="1010" spans="1:1" x14ac:dyDescent="0.4">
      <c r="A1010">
        <v>3125</v>
      </c>
    </row>
    <row r="1011" spans="1:1" x14ac:dyDescent="0.4">
      <c r="A1011">
        <v>3156</v>
      </c>
    </row>
    <row r="1012" spans="1:1" x14ac:dyDescent="0.4">
      <c r="A1012">
        <v>3187</v>
      </c>
    </row>
    <row r="1013" spans="1:1" x14ac:dyDescent="0.4">
      <c r="A1013">
        <v>3218</v>
      </c>
    </row>
    <row r="1014" spans="1:1" x14ac:dyDescent="0.4">
      <c r="A1014">
        <v>3125</v>
      </c>
    </row>
    <row r="1015" spans="1:1" x14ac:dyDescent="0.4">
      <c r="A1015">
        <v>3156</v>
      </c>
    </row>
    <row r="1016" spans="1:1" x14ac:dyDescent="0.4">
      <c r="A1016">
        <v>3187</v>
      </c>
    </row>
    <row r="1017" spans="1:1" x14ac:dyDescent="0.4">
      <c r="A1017">
        <v>3218</v>
      </c>
    </row>
    <row r="1018" spans="1:1" x14ac:dyDescent="0.4">
      <c r="A1018">
        <v>3125</v>
      </c>
    </row>
    <row r="1019" spans="1:1" x14ac:dyDescent="0.4">
      <c r="A1019">
        <v>3156</v>
      </c>
    </row>
    <row r="1020" spans="1:1" x14ac:dyDescent="0.4">
      <c r="A1020">
        <v>3187</v>
      </c>
    </row>
    <row r="1021" spans="1:1" x14ac:dyDescent="0.4">
      <c r="A1021">
        <v>3218</v>
      </c>
    </row>
    <row r="1022" spans="1:1" x14ac:dyDescent="0.4">
      <c r="A1022">
        <v>3125</v>
      </c>
    </row>
    <row r="1023" spans="1:1" x14ac:dyDescent="0.4">
      <c r="A1023">
        <v>3156</v>
      </c>
    </row>
    <row r="1024" spans="1:1" x14ac:dyDescent="0.4">
      <c r="A1024">
        <v>3187</v>
      </c>
    </row>
    <row r="1025" spans="1:1" x14ac:dyDescent="0.4">
      <c r="A1025">
        <v>3218</v>
      </c>
    </row>
    <row r="1026" spans="1:1" x14ac:dyDescent="0.4">
      <c r="A1026">
        <v>3125</v>
      </c>
    </row>
    <row r="1027" spans="1:1" x14ac:dyDescent="0.4">
      <c r="A1027">
        <v>3156</v>
      </c>
    </row>
    <row r="1028" spans="1:1" x14ac:dyDescent="0.4">
      <c r="A1028">
        <v>3187</v>
      </c>
    </row>
    <row r="1029" spans="1:1" x14ac:dyDescent="0.4">
      <c r="A1029">
        <v>3218</v>
      </c>
    </row>
    <row r="1030" spans="1:1" x14ac:dyDescent="0.4">
      <c r="A1030">
        <v>3156</v>
      </c>
    </row>
    <row r="1031" spans="1:1" x14ac:dyDescent="0.4">
      <c r="A1031">
        <v>3187</v>
      </c>
    </row>
    <row r="1032" spans="1:1" x14ac:dyDescent="0.4">
      <c r="A1032">
        <v>3218</v>
      </c>
    </row>
    <row r="1033" spans="1:1" x14ac:dyDescent="0.4">
      <c r="A1033">
        <v>3125</v>
      </c>
    </row>
    <row r="1034" spans="1:1" x14ac:dyDescent="0.4">
      <c r="A1034">
        <v>3156</v>
      </c>
    </row>
    <row r="1035" spans="1:1" x14ac:dyDescent="0.4">
      <c r="A1035">
        <v>3187</v>
      </c>
    </row>
    <row r="1036" spans="1:1" x14ac:dyDescent="0.4">
      <c r="A1036">
        <v>3218</v>
      </c>
    </row>
    <row r="1037" spans="1:1" x14ac:dyDescent="0.4">
      <c r="A1037">
        <v>3125</v>
      </c>
    </row>
    <row r="1038" spans="1:1" x14ac:dyDescent="0.4">
      <c r="A1038">
        <v>3156</v>
      </c>
    </row>
    <row r="1039" spans="1:1" x14ac:dyDescent="0.4">
      <c r="A1039">
        <v>3187</v>
      </c>
    </row>
    <row r="1040" spans="1:1" x14ac:dyDescent="0.4">
      <c r="A1040">
        <v>3218</v>
      </c>
    </row>
    <row r="1041" spans="1:1" x14ac:dyDescent="0.4">
      <c r="A1041">
        <v>3156</v>
      </c>
    </row>
    <row r="1042" spans="1:1" x14ac:dyDescent="0.4">
      <c r="A1042">
        <v>3187</v>
      </c>
    </row>
    <row r="1043" spans="1:1" x14ac:dyDescent="0.4">
      <c r="A1043">
        <v>3218</v>
      </c>
    </row>
    <row r="1044" spans="1:1" x14ac:dyDescent="0.4">
      <c r="A1044">
        <v>3125</v>
      </c>
    </row>
    <row r="1045" spans="1:1" x14ac:dyDescent="0.4">
      <c r="A1045">
        <v>3156</v>
      </c>
    </row>
    <row r="1046" spans="1:1" x14ac:dyDescent="0.4">
      <c r="A1046">
        <v>3187</v>
      </c>
    </row>
    <row r="1047" spans="1:1" x14ac:dyDescent="0.4">
      <c r="A1047">
        <v>3218</v>
      </c>
    </row>
    <row r="1048" spans="1:1" x14ac:dyDescent="0.4">
      <c r="A1048">
        <v>3125</v>
      </c>
    </row>
    <row r="1049" spans="1:1" x14ac:dyDescent="0.4">
      <c r="A1049">
        <v>3156</v>
      </c>
    </row>
    <row r="1050" spans="1:1" x14ac:dyDescent="0.4">
      <c r="A1050">
        <v>3187</v>
      </c>
    </row>
    <row r="1051" spans="1:1" x14ac:dyDescent="0.4">
      <c r="A1051">
        <v>3218</v>
      </c>
    </row>
    <row r="1052" spans="1:1" x14ac:dyDescent="0.4">
      <c r="A1052">
        <v>3125</v>
      </c>
    </row>
    <row r="1053" spans="1:1" x14ac:dyDescent="0.4">
      <c r="A1053">
        <v>3156</v>
      </c>
    </row>
    <row r="1054" spans="1:1" x14ac:dyDescent="0.4">
      <c r="A1054">
        <v>3187</v>
      </c>
    </row>
    <row r="1055" spans="1:1" x14ac:dyDescent="0.4">
      <c r="A1055">
        <v>3218</v>
      </c>
    </row>
    <row r="1056" spans="1:1" x14ac:dyDescent="0.4">
      <c r="A1056">
        <v>3156</v>
      </c>
    </row>
    <row r="1057" spans="1:1" x14ac:dyDescent="0.4">
      <c r="A1057">
        <v>3187</v>
      </c>
    </row>
    <row r="1058" spans="1:1" x14ac:dyDescent="0.4">
      <c r="A1058">
        <v>3218</v>
      </c>
    </row>
    <row r="1059" spans="1:1" x14ac:dyDescent="0.4">
      <c r="A1059">
        <v>3093</v>
      </c>
    </row>
    <row r="1060" spans="1:1" x14ac:dyDescent="0.4">
      <c r="A1060">
        <v>3125</v>
      </c>
    </row>
    <row r="1061" spans="1:1" x14ac:dyDescent="0.4">
      <c r="A1061">
        <v>3156</v>
      </c>
    </row>
    <row r="1062" spans="1:1" x14ac:dyDescent="0.4">
      <c r="A1062">
        <v>3187</v>
      </c>
    </row>
    <row r="1063" spans="1:1" x14ac:dyDescent="0.4">
      <c r="A1063">
        <v>3218</v>
      </c>
    </row>
    <row r="1064" spans="1:1" x14ac:dyDescent="0.4">
      <c r="A1064">
        <v>3093</v>
      </c>
    </row>
    <row r="1065" spans="1:1" x14ac:dyDescent="0.4">
      <c r="A1065">
        <v>3125</v>
      </c>
    </row>
    <row r="1066" spans="1:1" x14ac:dyDescent="0.4">
      <c r="A1066">
        <v>3156</v>
      </c>
    </row>
    <row r="1067" spans="1:1" x14ac:dyDescent="0.4">
      <c r="A1067">
        <v>3187</v>
      </c>
    </row>
    <row r="1068" spans="1:1" x14ac:dyDescent="0.4">
      <c r="A1068">
        <v>3218</v>
      </c>
    </row>
    <row r="1069" spans="1:1" x14ac:dyDescent="0.4">
      <c r="A1069">
        <v>3250</v>
      </c>
    </row>
    <row r="1070" spans="1:1" x14ac:dyDescent="0.4">
      <c r="A1070">
        <v>3125</v>
      </c>
    </row>
    <row r="1071" spans="1:1" x14ac:dyDescent="0.4">
      <c r="A1071">
        <v>3156</v>
      </c>
    </row>
    <row r="1072" spans="1:1" x14ac:dyDescent="0.4">
      <c r="A1072">
        <v>3187</v>
      </c>
    </row>
    <row r="1073" spans="1:1" x14ac:dyDescent="0.4">
      <c r="A1073">
        <v>3218</v>
      </c>
    </row>
    <row r="1074" spans="1:1" x14ac:dyDescent="0.4">
      <c r="A1074">
        <v>3125</v>
      </c>
    </row>
    <row r="1075" spans="1:1" x14ac:dyDescent="0.4">
      <c r="A1075">
        <v>3156</v>
      </c>
    </row>
    <row r="1076" spans="1:1" x14ac:dyDescent="0.4">
      <c r="A1076">
        <v>3187</v>
      </c>
    </row>
    <row r="1077" spans="1:1" x14ac:dyDescent="0.4">
      <c r="A1077">
        <v>3218</v>
      </c>
    </row>
    <row r="1078" spans="1:1" x14ac:dyDescent="0.4">
      <c r="A1078">
        <v>3125</v>
      </c>
    </row>
    <row r="1079" spans="1:1" x14ac:dyDescent="0.4">
      <c r="A1079">
        <v>3156</v>
      </c>
    </row>
    <row r="1080" spans="1:1" x14ac:dyDescent="0.4">
      <c r="A1080">
        <v>3187</v>
      </c>
    </row>
    <row r="1081" spans="1:1" x14ac:dyDescent="0.4">
      <c r="A1081">
        <v>3218</v>
      </c>
    </row>
    <row r="1082" spans="1:1" x14ac:dyDescent="0.4">
      <c r="A1082">
        <v>3125</v>
      </c>
    </row>
    <row r="1083" spans="1:1" x14ac:dyDescent="0.4">
      <c r="A1083">
        <v>3156</v>
      </c>
    </row>
    <row r="1084" spans="1:1" x14ac:dyDescent="0.4">
      <c r="A1084">
        <v>3187</v>
      </c>
    </row>
    <row r="1085" spans="1:1" x14ac:dyDescent="0.4">
      <c r="A1085">
        <v>3218</v>
      </c>
    </row>
    <row r="1086" spans="1:1" x14ac:dyDescent="0.4">
      <c r="A1086">
        <v>3125</v>
      </c>
    </row>
    <row r="1087" spans="1:1" x14ac:dyDescent="0.4">
      <c r="A1087">
        <v>3156</v>
      </c>
    </row>
    <row r="1088" spans="1:1" x14ac:dyDescent="0.4">
      <c r="A1088">
        <v>3187</v>
      </c>
    </row>
    <row r="1089" spans="1:1" x14ac:dyDescent="0.4">
      <c r="A1089">
        <v>3218</v>
      </c>
    </row>
    <row r="1090" spans="1:1" x14ac:dyDescent="0.4">
      <c r="A1090">
        <v>3125</v>
      </c>
    </row>
    <row r="1091" spans="1:1" x14ac:dyDescent="0.4">
      <c r="A1091">
        <v>3156</v>
      </c>
    </row>
    <row r="1092" spans="1:1" x14ac:dyDescent="0.4">
      <c r="A1092">
        <v>3187</v>
      </c>
    </row>
    <row r="1093" spans="1:1" x14ac:dyDescent="0.4">
      <c r="A1093">
        <v>3218</v>
      </c>
    </row>
    <row r="1094" spans="1:1" x14ac:dyDescent="0.4">
      <c r="A1094">
        <v>3125</v>
      </c>
    </row>
    <row r="1095" spans="1:1" x14ac:dyDescent="0.4">
      <c r="A1095">
        <v>3156</v>
      </c>
    </row>
    <row r="1096" spans="1:1" x14ac:dyDescent="0.4">
      <c r="A1096">
        <v>3187</v>
      </c>
    </row>
    <row r="1097" spans="1:1" x14ac:dyDescent="0.4">
      <c r="A1097">
        <v>3218</v>
      </c>
    </row>
    <row r="1098" spans="1:1" x14ac:dyDescent="0.4">
      <c r="A1098">
        <v>3156</v>
      </c>
    </row>
    <row r="1099" spans="1:1" x14ac:dyDescent="0.4">
      <c r="A1099">
        <v>3187</v>
      </c>
    </row>
    <row r="1100" spans="1:1" x14ac:dyDescent="0.4">
      <c r="A1100">
        <v>3218</v>
      </c>
    </row>
    <row r="1101" spans="1:1" x14ac:dyDescent="0.4">
      <c r="A1101">
        <v>3156</v>
      </c>
    </row>
    <row r="1102" spans="1:1" x14ac:dyDescent="0.4">
      <c r="A1102">
        <v>3187</v>
      </c>
    </row>
    <row r="1103" spans="1:1" x14ac:dyDescent="0.4">
      <c r="A1103">
        <v>3218</v>
      </c>
    </row>
    <row r="1104" spans="1:1" x14ac:dyDescent="0.4">
      <c r="A1104">
        <v>3156</v>
      </c>
    </row>
    <row r="1105" spans="1:1" x14ac:dyDescent="0.4">
      <c r="A1105">
        <v>3187</v>
      </c>
    </row>
    <row r="1106" spans="1:1" x14ac:dyDescent="0.4">
      <c r="A1106">
        <v>3218</v>
      </c>
    </row>
    <row r="1107" spans="1:1" x14ac:dyDescent="0.4">
      <c r="A1107">
        <v>3156</v>
      </c>
    </row>
    <row r="1108" spans="1:1" x14ac:dyDescent="0.4">
      <c r="A1108">
        <v>3187</v>
      </c>
    </row>
    <row r="1109" spans="1:1" x14ac:dyDescent="0.4">
      <c r="A1109">
        <v>3218</v>
      </c>
    </row>
    <row r="1110" spans="1:1" x14ac:dyDescent="0.4">
      <c r="A1110">
        <v>3125</v>
      </c>
    </row>
    <row r="1111" spans="1:1" x14ac:dyDescent="0.4">
      <c r="A1111">
        <v>3156</v>
      </c>
    </row>
    <row r="1112" spans="1:1" x14ac:dyDescent="0.4">
      <c r="A1112">
        <v>3187</v>
      </c>
    </row>
    <row r="1113" spans="1:1" x14ac:dyDescent="0.4">
      <c r="A1113">
        <v>3218</v>
      </c>
    </row>
    <row r="1114" spans="1:1" x14ac:dyDescent="0.4">
      <c r="A1114">
        <v>3156</v>
      </c>
    </row>
    <row r="1115" spans="1:1" x14ac:dyDescent="0.4">
      <c r="A1115">
        <v>3187</v>
      </c>
    </row>
    <row r="1116" spans="1:1" x14ac:dyDescent="0.4">
      <c r="A1116">
        <v>3218</v>
      </c>
    </row>
    <row r="1117" spans="1:1" x14ac:dyDescent="0.4">
      <c r="A1117">
        <v>3156</v>
      </c>
    </row>
    <row r="1118" spans="1:1" x14ac:dyDescent="0.4">
      <c r="A1118">
        <v>3187</v>
      </c>
    </row>
    <row r="1119" spans="1:1" x14ac:dyDescent="0.4">
      <c r="A1119">
        <v>3218</v>
      </c>
    </row>
    <row r="1120" spans="1:1" x14ac:dyDescent="0.4">
      <c r="A1120">
        <v>3125</v>
      </c>
    </row>
    <row r="1121" spans="1:1" x14ac:dyDescent="0.4">
      <c r="A1121">
        <v>3156</v>
      </c>
    </row>
    <row r="1122" spans="1:1" x14ac:dyDescent="0.4">
      <c r="A1122">
        <v>3187</v>
      </c>
    </row>
    <row r="1123" spans="1:1" x14ac:dyDescent="0.4">
      <c r="A1123">
        <v>3187</v>
      </c>
    </row>
    <row r="1124" spans="1:1" x14ac:dyDescent="0.4">
      <c r="A1124">
        <v>3125</v>
      </c>
    </row>
    <row r="1125" spans="1:1" x14ac:dyDescent="0.4">
      <c r="A1125">
        <v>3156</v>
      </c>
    </row>
    <row r="1126" spans="1:1" x14ac:dyDescent="0.4">
      <c r="A1126">
        <v>3187</v>
      </c>
    </row>
    <row r="1127" spans="1:1" x14ac:dyDescent="0.4">
      <c r="A1127">
        <v>3218</v>
      </c>
    </row>
    <row r="1128" spans="1:1" x14ac:dyDescent="0.4">
      <c r="A1128">
        <v>3125</v>
      </c>
    </row>
    <row r="1129" spans="1:1" x14ac:dyDescent="0.4">
      <c r="A1129">
        <v>3156</v>
      </c>
    </row>
    <row r="1130" spans="1:1" x14ac:dyDescent="0.4">
      <c r="A1130">
        <v>3187</v>
      </c>
    </row>
    <row r="1131" spans="1:1" x14ac:dyDescent="0.4">
      <c r="A1131">
        <v>3218</v>
      </c>
    </row>
    <row r="1132" spans="1:1" x14ac:dyDescent="0.4">
      <c r="A1132">
        <v>3156</v>
      </c>
    </row>
    <row r="1133" spans="1:1" x14ac:dyDescent="0.4">
      <c r="A1133">
        <v>3187</v>
      </c>
    </row>
    <row r="1134" spans="1:1" x14ac:dyDescent="0.4">
      <c r="A1134">
        <v>3156</v>
      </c>
    </row>
    <row r="1135" spans="1:1" x14ac:dyDescent="0.4">
      <c r="A1135">
        <v>3187</v>
      </c>
    </row>
    <row r="1136" spans="1:1" x14ac:dyDescent="0.4">
      <c r="A1136">
        <v>3218</v>
      </c>
    </row>
    <row r="1137" spans="1:1" x14ac:dyDescent="0.4">
      <c r="A1137">
        <v>3125</v>
      </c>
    </row>
    <row r="1138" spans="1:1" x14ac:dyDescent="0.4">
      <c r="A1138">
        <v>3156</v>
      </c>
    </row>
    <row r="1139" spans="1:1" x14ac:dyDescent="0.4">
      <c r="A1139">
        <v>3187</v>
      </c>
    </row>
    <row r="1140" spans="1:1" x14ac:dyDescent="0.4">
      <c r="A1140">
        <v>3218</v>
      </c>
    </row>
    <row r="1141" spans="1:1" x14ac:dyDescent="0.4">
      <c r="A1141">
        <v>3187</v>
      </c>
    </row>
    <row r="1142" spans="1:1" x14ac:dyDescent="0.4">
      <c r="A1142">
        <v>3218</v>
      </c>
    </row>
    <row r="1143" spans="1:1" x14ac:dyDescent="0.4">
      <c r="A1143">
        <v>3156</v>
      </c>
    </row>
    <row r="1144" spans="1:1" x14ac:dyDescent="0.4">
      <c r="A1144">
        <v>3187</v>
      </c>
    </row>
    <row r="1145" spans="1:1" x14ac:dyDescent="0.4">
      <c r="A1145">
        <v>3218</v>
      </c>
    </row>
    <row r="1146" spans="1:1" x14ac:dyDescent="0.4">
      <c r="A1146">
        <v>3250</v>
      </c>
    </row>
    <row r="1147" spans="1:1" x14ac:dyDescent="0.4">
      <c r="A1147">
        <v>3187</v>
      </c>
    </row>
    <row r="1148" spans="1:1" x14ac:dyDescent="0.4">
      <c r="A1148">
        <v>3156</v>
      </c>
    </row>
    <row r="1149" spans="1:1" x14ac:dyDescent="0.4">
      <c r="A1149">
        <v>3187</v>
      </c>
    </row>
    <row r="1150" spans="1:1" x14ac:dyDescent="0.4">
      <c r="A1150">
        <v>3218</v>
      </c>
    </row>
    <row r="1151" spans="1:1" x14ac:dyDescent="0.4">
      <c r="A1151">
        <v>3156</v>
      </c>
    </row>
    <row r="1152" spans="1:1" x14ac:dyDescent="0.4">
      <c r="A1152">
        <v>3187</v>
      </c>
    </row>
    <row r="1153" spans="1:1" x14ac:dyDescent="0.4">
      <c r="A1153">
        <v>3218</v>
      </c>
    </row>
    <row r="1154" spans="1:1" x14ac:dyDescent="0.4">
      <c r="A1154">
        <v>3156</v>
      </c>
    </row>
    <row r="1155" spans="1:1" x14ac:dyDescent="0.4">
      <c r="A1155">
        <v>3187</v>
      </c>
    </row>
    <row r="1156" spans="1:1" x14ac:dyDescent="0.4">
      <c r="A1156">
        <v>3218</v>
      </c>
    </row>
    <row r="1157" spans="1:1" x14ac:dyDescent="0.4">
      <c r="A1157">
        <v>3156</v>
      </c>
    </row>
    <row r="1158" spans="1:1" x14ac:dyDescent="0.4">
      <c r="A1158">
        <v>3187</v>
      </c>
    </row>
    <row r="1159" spans="1:1" x14ac:dyDescent="0.4">
      <c r="A1159">
        <v>3218</v>
      </c>
    </row>
    <row r="1160" spans="1:1" x14ac:dyDescent="0.4">
      <c r="A1160">
        <v>3156</v>
      </c>
    </row>
    <row r="1161" spans="1:1" x14ac:dyDescent="0.4">
      <c r="A1161">
        <v>3187</v>
      </c>
    </row>
    <row r="1162" spans="1:1" x14ac:dyDescent="0.4">
      <c r="A1162">
        <v>3218</v>
      </c>
    </row>
    <row r="1163" spans="1:1" x14ac:dyDescent="0.4">
      <c r="A1163">
        <v>3156</v>
      </c>
    </row>
    <row r="1164" spans="1:1" x14ac:dyDescent="0.4">
      <c r="A1164">
        <v>3187</v>
      </c>
    </row>
    <row r="1165" spans="1:1" x14ac:dyDescent="0.4">
      <c r="A1165">
        <v>3218</v>
      </c>
    </row>
    <row r="1166" spans="1:1" x14ac:dyDescent="0.4">
      <c r="A1166">
        <v>3156</v>
      </c>
    </row>
    <row r="1167" spans="1:1" x14ac:dyDescent="0.4">
      <c r="A1167">
        <v>3187</v>
      </c>
    </row>
    <row r="1168" spans="1:1" x14ac:dyDescent="0.4">
      <c r="A1168">
        <v>3218</v>
      </c>
    </row>
    <row r="1169" spans="1:1" x14ac:dyDescent="0.4">
      <c r="A1169">
        <v>3156</v>
      </c>
    </row>
    <row r="1170" spans="1:1" x14ac:dyDescent="0.4">
      <c r="A1170">
        <v>3187</v>
      </c>
    </row>
    <row r="1171" spans="1:1" x14ac:dyDescent="0.4">
      <c r="A1171">
        <v>3218</v>
      </c>
    </row>
    <row r="1172" spans="1:1" x14ac:dyDescent="0.4">
      <c r="A1172">
        <v>3156</v>
      </c>
    </row>
    <row r="1173" spans="1:1" x14ac:dyDescent="0.4">
      <c r="A1173">
        <v>3187</v>
      </c>
    </row>
    <row r="1174" spans="1:1" x14ac:dyDescent="0.4">
      <c r="A1174">
        <v>3187</v>
      </c>
    </row>
    <row r="1175" spans="1:1" x14ac:dyDescent="0.4">
      <c r="A1175">
        <v>3187</v>
      </c>
    </row>
    <row r="1176" spans="1:1" x14ac:dyDescent="0.4">
      <c r="A1176">
        <v>3156</v>
      </c>
    </row>
    <row r="1177" spans="1:1" x14ac:dyDescent="0.4">
      <c r="A1177">
        <v>3187</v>
      </c>
    </row>
    <row r="1178" spans="1:1" x14ac:dyDescent="0.4">
      <c r="A1178">
        <v>3218</v>
      </c>
    </row>
    <row r="1179" spans="1:1" x14ac:dyDescent="0.4">
      <c r="A1179">
        <v>3156</v>
      </c>
    </row>
    <row r="1180" spans="1:1" x14ac:dyDescent="0.4">
      <c r="A1180">
        <v>3187</v>
      </c>
    </row>
    <row r="1181" spans="1:1" x14ac:dyDescent="0.4">
      <c r="A1181">
        <v>3156</v>
      </c>
    </row>
    <row r="1182" spans="1:1" x14ac:dyDescent="0.4">
      <c r="A1182">
        <v>3187</v>
      </c>
    </row>
    <row r="1183" spans="1:1" x14ac:dyDescent="0.4">
      <c r="A1183">
        <v>3156</v>
      </c>
    </row>
    <row r="1184" spans="1:1" x14ac:dyDescent="0.4">
      <c r="A1184">
        <v>3187</v>
      </c>
    </row>
    <row r="1185" spans="1:1" x14ac:dyDescent="0.4">
      <c r="A1185">
        <v>3218</v>
      </c>
    </row>
    <row r="1186" spans="1:1" x14ac:dyDescent="0.4">
      <c r="A1186">
        <v>3156</v>
      </c>
    </row>
    <row r="1187" spans="1:1" x14ac:dyDescent="0.4">
      <c r="A1187">
        <v>3218</v>
      </c>
    </row>
    <row r="1188" spans="1:1" x14ac:dyDescent="0.4">
      <c r="A1188">
        <v>3125</v>
      </c>
    </row>
    <row r="1189" spans="1:1" x14ac:dyDescent="0.4">
      <c r="A1189">
        <v>3156</v>
      </c>
    </row>
    <row r="1190" spans="1:1" x14ac:dyDescent="0.4">
      <c r="A1190">
        <v>3187</v>
      </c>
    </row>
    <row r="1191" spans="1:1" x14ac:dyDescent="0.4">
      <c r="A1191">
        <v>3218</v>
      </c>
    </row>
    <row r="1192" spans="1:1" x14ac:dyDescent="0.4">
      <c r="A1192">
        <v>3187</v>
      </c>
    </row>
    <row r="1193" spans="1:1" x14ac:dyDescent="0.4">
      <c r="A1193">
        <v>3156</v>
      </c>
    </row>
    <row r="1194" spans="1:1" x14ac:dyDescent="0.4">
      <c r="A1194">
        <v>3187</v>
      </c>
    </row>
    <row r="1195" spans="1:1" x14ac:dyDescent="0.4">
      <c r="A1195">
        <v>3156</v>
      </c>
    </row>
    <row r="1196" spans="1:1" x14ac:dyDescent="0.4">
      <c r="A1196">
        <v>3187</v>
      </c>
    </row>
    <row r="1197" spans="1:1" x14ac:dyDescent="0.4">
      <c r="A1197">
        <v>3218</v>
      </c>
    </row>
    <row r="1198" spans="1:1" x14ac:dyDescent="0.4">
      <c r="A1198">
        <v>3156</v>
      </c>
    </row>
    <row r="1199" spans="1:1" x14ac:dyDescent="0.4">
      <c r="A1199">
        <v>3187</v>
      </c>
    </row>
    <row r="1200" spans="1:1" x14ac:dyDescent="0.4">
      <c r="A1200">
        <v>3218</v>
      </c>
    </row>
    <row r="1201" spans="1:1" x14ac:dyDescent="0.4">
      <c r="A1201">
        <v>3156</v>
      </c>
    </row>
    <row r="1202" spans="1:1" x14ac:dyDescent="0.4">
      <c r="A1202">
        <v>3187</v>
      </c>
    </row>
    <row r="1203" spans="1:1" x14ac:dyDescent="0.4">
      <c r="A1203">
        <v>3218</v>
      </c>
    </row>
    <row r="1204" spans="1:1" x14ac:dyDescent="0.4">
      <c r="A1204">
        <v>3156</v>
      </c>
    </row>
    <row r="1205" spans="1:1" x14ac:dyDescent="0.4">
      <c r="A1205">
        <v>3187</v>
      </c>
    </row>
    <row r="1206" spans="1:1" x14ac:dyDescent="0.4">
      <c r="A1206">
        <v>3218</v>
      </c>
    </row>
    <row r="1207" spans="1:1" x14ac:dyDescent="0.4">
      <c r="A1207">
        <v>3156</v>
      </c>
    </row>
    <row r="1208" spans="1:1" x14ac:dyDescent="0.4">
      <c r="A1208">
        <v>3187</v>
      </c>
    </row>
    <row r="1209" spans="1:1" x14ac:dyDescent="0.4">
      <c r="A1209">
        <v>3218</v>
      </c>
    </row>
    <row r="1210" spans="1:1" x14ac:dyDescent="0.4">
      <c r="A1210">
        <v>3156</v>
      </c>
    </row>
    <row r="1211" spans="1:1" x14ac:dyDescent="0.4">
      <c r="A1211">
        <v>3187</v>
      </c>
    </row>
    <row r="1212" spans="1:1" x14ac:dyDescent="0.4">
      <c r="A1212">
        <v>3156</v>
      </c>
    </row>
    <row r="1213" spans="1:1" x14ac:dyDescent="0.4">
      <c r="A1213">
        <v>3187</v>
      </c>
    </row>
    <row r="1214" spans="1:1" x14ac:dyDescent="0.4">
      <c r="A1214">
        <v>3218</v>
      </c>
    </row>
    <row r="1215" spans="1:1" x14ac:dyDescent="0.4">
      <c r="A1215">
        <v>3156</v>
      </c>
    </row>
    <row r="1216" spans="1:1" x14ac:dyDescent="0.4">
      <c r="A1216">
        <v>3187</v>
      </c>
    </row>
    <row r="1217" spans="1:1" x14ac:dyDescent="0.4">
      <c r="A1217">
        <v>3187</v>
      </c>
    </row>
    <row r="1218" spans="1:1" x14ac:dyDescent="0.4">
      <c r="A1218">
        <v>3187</v>
      </c>
    </row>
    <row r="1219" spans="1:1" x14ac:dyDescent="0.4">
      <c r="A1219">
        <v>2906</v>
      </c>
    </row>
    <row r="1220" spans="1:1" x14ac:dyDescent="0.4">
      <c r="A1220">
        <v>2937</v>
      </c>
    </row>
    <row r="1221" spans="1:1" x14ac:dyDescent="0.4">
      <c r="A1221">
        <v>2906</v>
      </c>
    </row>
    <row r="1222" spans="1:1" x14ac:dyDescent="0.4">
      <c r="A1222">
        <v>2937</v>
      </c>
    </row>
    <row r="1223" spans="1:1" x14ac:dyDescent="0.4">
      <c r="A1223">
        <v>2906</v>
      </c>
    </row>
    <row r="1224" spans="1:1" x14ac:dyDescent="0.4">
      <c r="A1224">
        <v>2937</v>
      </c>
    </row>
    <row r="1225" spans="1:1" x14ac:dyDescent="0.4">
      <c r="A1225">
        <v>2906</v>
      </c>
    </row>
    <row r="1226" spans="1:1" x14ac:dyDescent="0.4">
      <c r="A1226">
        <v>2937</v>
      </c>
    </row>
    <row r="1227" spans="1:1" x14ac:dyDescent="0.4">
      <c r="A1227">
        <v>2906</v>
      </c>
    </row>
    <row r="1228" spans="1:1" x14ac:dyDescent="0.4">
      <c r="A1228">
        <v>2937</v>
      </c>
    </row>
    <row r="1229" spans="1:1" x14ac:dyDescent="0.4">
      <c r="A1229">
        <v>2906</v>
      </c>
    </row>
    <row r="1230" spans="1:1" x14ac:dyDescent="0.4">
      <c r="A1230">
        <v>2937</v>
      </c>
    </row>
    <row r="1231" spans="1:1" x14ac:dyDescent="0.4">
      <c r="A1231">
        <v>2906</v>
      </c>
    </row>
    <row r="1232" spans="1:1" x14ac:dyDescent="0.4">
      <c r="A1232">
        <v>2906</v>
      </c>
    </row>
    <row r="1233" spans="1:1" x14ac:dyDescent="0.4">
      <c r="A1233">
        <v>2906</v>
      </c>
    </row>
    <row r="1234" spans="1:1" x14ac:dyDescent="0.4">
      <c r="A1234">
        <v>2937</v>
      </c>
    </row>
    <row r="1235" spans="1:1" x14ac:dyDescent="0.4">
      <c r="A1235">
        <v>2906</v>
      </c>
    </row>
    <row r="1236" spans="1:1" x14ac:dyDescent="0.4">
      <c r="A1236">
        <v>2906</v>
      </c>
    </row>
    <row r="1237" spans="1:1" x14ac:dyDescent="0.4">
      <c r="A1237">
        <v>2906</v>
      </c>
    </row>
    <row r="1238" spans="1:1" x14ac:dyDescent="0.4">
      <c r="A1238">
        <v>2906</v>
      </c>
    </row>
    <row r="1239" spans="1:1" x14ac:dyDescent="0.4">
      <c r="A1239">
        <v>2906</v>
      </c>
    </row>
    <row r="1240" spans="1:1" x14ac:dyDescent="0.4">
      <c r="A1240">
        <v>2906</v>
      </c>
    </row>
    <row r="1241" spans="1:1" x14ac:dyDescent="0.4">
      <c r="A1241">
        <v>2906</v>
      </c>
    </row>
    <row r="1242" spans="1:1" x14ac:dyDescent="0.4">
      <c r="A1242">
        <v>2906</v>
      </c>
    </row>
    <row r="1243" spans="1:1" x14ac:dyDescent="0.4">
      <c r="A1243">
        <v>2906</v>
      </c>
    </row>
    <row r="1244" spans="1:1" x14ac:dyDescent="0.4">
      <c r="A1244">
        <v>2906</v>
      </c>
    </row>
    <row r="1245" spans="1:1" x14ac:dyDescent="0.4">
      <c r="A1245">
        <v>2937</v>
      </c>
    </row>
    <row r="1246" spans="1:1" x14ac:dyDescent="0.4">
      <c r="A1246">
        <v>2906</v>
      </c>
    </row>
    <row r="1247" spans="1:1" x14ac:dyDescent="0.4">
      <c r="A1247">
        <v>2937</v>
      </c>
    </row>
    <row r="1248" spans="1:1" x14ac:dyDescent="0.4">
      <c r="A1248">
        <v>2906</v>
      </c>
    </row>
    <row r="1249" spans="1:1" x14ac:dyDescent="0.4">
      <c r="A1249">
        <v>2937</v>
      </c>
    </row>
    <row r="1250" spans="1:1" x14ac:dyDescent="0.4">
      <c r="A1250">
        <v>2906</v>
      </c>
    </row>
    <row r="1251" spans="1:1" x14ac:dyDescent="0.4">
      <c r="A1251">
        <v>2937</v>
      </c>
    </row>
    <row r="1252" spans="1:1" x14ac:dyDescent="0.4">
      <c r="A1252">
        <v>2906</v>
      </c>
    </row>
    <row r="1253" spans="1:1" x14ac:dyDescent="0.4">
      <c r="A1253">
        <v>2937</v>
      </c>
    </row>
    <row r="1254" spans="1:1" x14ac:dyDescent="0.4">
      <c r="A1254">
        <v>2906</v>
      </c>
    </row>
    <row r="1255" spans="1:1" x14ac:dyDescent="0.4">
      <c r="A1255">
        <v>2906</v>
      </c>
    </row>
    <row r="1256" spans="1:1" x14ac:dyDescent="0.4">
      <c r="A1256">
        <v>2906</v>
      </c>
    </row>
    <row r="1257" spans="1:1" x14ac:dyDescent="0.4">
      <c r="A1257">
        <v>2906</v>
      </c>
    </row>
    <row r="1258" spans="1:1" x14ac:dyDescent="0.4">
      <c r="A1258">
        <v>2906</v>
      </c>
    </row>
    <row r="1259" spans="1:1" x14ac:dyDescent="0.4">
      <c r="A1259">
        <v>2906</v>
      </c>
    </row>
    <row r="1260" spans="1:1" x14ac:dyDescent="0.4">
      <c r="A1260">
        <v>2906</v>
      </c>
    </row>
    <row r="1261" spans="1:1" x14ac:dyDescent="0.4">
      <c r="A1261">
        <v>2906</v>
      </c>
    </row>
    <row r="1262" spans="1:1" x14ac:dyDescent="0.4">
      <c r="A1262">
        <v>2906</v>
      </c>
    </row>
    <row r="1263" spans="1:1" x14ac:dyDescent="0.4">
      <c r="A1263">
        <v>2906</v>
      </c>
    </row>
    <row r="1264" spans="1:1" x14ac:dyDescent="0.4">
      <c r="A1264">
        <v>2906</v>
      </c>
    </row>
    <row r="1265" spans="1:1" x14ac:dyDescent="0.4">
      <c r="A1265">
        <v>2906</v>
      </c>
    </row>
    <row r="1266" spans="1:1" x14ac:dyDescent="0.4">
      <c r="A1266">
        <v>2906</v>
      </c>
    </row>
    <row r="1267" spans="1:1" x14ac:dyDescent="0.4">
      <c r="A1267">
        <v>781</v>
      </c>
    </row>
    <row r="1268" spans="1:1" x14ac:dyDescent="0.4">
      <c r="A1268">
        <v>3187</v>
      </c>
    </row>
    <row r="1269" spans="1:1" x14ac:dyDescent="0.4">
      <c r="A1269">
        <v>3218</v>
      </c>
    </row>
    <row r="1270" spans="1:1" x14ac:dyDescent="0.4">
      <c r="A1270">
        <v>3250</v>
      </c>
    </row>
    <row r="1271" spans="1:1" x14ac:dyDescent="0.4">
      <c r="A1271">
        <v>3218</v>
      </c>
    </row>
    <row r="1272" spans="1:1" x14ac:dyDescent="0.4">
      <c r="A1272">
        <v>3218</v>
      </c>
    </row>
    <row r="1273" spans="1:1" x14ac:dyDescent="0.4">
      <c r="A1273">
        <v>3218</v>
      </c>
    </row>
    <row r="1274" spans="1:1" x14ac:dyDescent="0.4">
      <c r="A1274">
        <v>3218</v>
      </c>
    </row>
    <row r="1275" spans="1:1" x14ac:dyDescent="0.4">
      <c r="A1275">
        <v>3218</v>
      </c>
    </row>
    <row r="1276" spans="1:1" x14ac:dyDescent="0.4">
      <c r="A1276">
        <v>3218</v>
      </c>
    </row>
    <row r="1277" spans="1:1" x14ac:dyDescent="0.4">
      <c r="A1277">
        <v>3218</v>
      </c>
    </row>
    <row r="1278" spans="1:1" x14ac:dyDescent="0.4">
      <c r="A1278">
        <v>3218</v>
      </c>
    </row>
    <row r="1279" spans="1:1" x14ac:dyDescent="0.4">
      <c r="A1279">
        <v>3218</v>
      </c>
    </row>
    <row r="1280" spans="1:1" x14ac:dyDescent="0.4">
      <c r="A1280">
        <v>3218</v>
      </c>
    </row>
    <row r="1281" spans="1:1" x14ac:dyDescent="0.4">
      <c r="A1281">
        <v>3218</v>
      </c>
    </row>
    <row r="1282" spans="1:1" x14ac:dyDescent="0.4">
      <c r="A1282">
        <v>3218</v>
      </c>
    </row>
    <row r="1283" spans="1:1" x14ac:dyDescent="0.4">
      <c r="A1283">
        <v>3218</v>
      </c>
    </row>
    <row r="1284" spans="1:1" x14ac:dyDescent="0.4">
      <c r="A1284">
        <v>3218</v>
      </c>
    </row>
    <row r="1285" spans="1:1" x14ac:dyDescent="0.4">
      <c r="A1285">
        <v>3218</v>
      </c>
    </row>
    <row r="1286" spans="1:1" x14ac:dyDescent="0.4">
      <c r="A1286">
        <v>3187</v>
      </c>
    </row>
    <row r="1287" spans="1:1" x14ac:dyDescent="0.4">
      <c r="A1287">
        <v>3218</v>
      </c>
    </row>
    <row r="1288" spans="1:1" x14ac:dyDescent="0.4">
      <c r="A1288">
        <v>3250</v>
      </c>
    </row>
    <row r="1289" spans="1:1" x14ac:dyDescent="0.4">
      <c r="A1289">
        <v>3218</v>
      </c>
    </row>
    <row r="1290" spans="1:1" x14ac:dyDescent="0.4">
      <c r="A1290">
        <v>3218</v>
      </c>
    </row>
    <row r="1291" spans="1:1" x14ac:dyDescent="0.4">
      <c r="A1291">
        <v>3218</v>
      </c>
    </row>
    <row r="1292" spans="1:1" x14ac:dyDescent="0.4">
      <c r="A1292">
        <v>3250</v>
      </c>
    </row>
    <row r="1293" spans="1:1" x14ac:dyDescent="0.4">
      <c r="A1293">
        <v>3218</v>
      </c>
    </row>
    <row r="1294" spans="1:1" x14ac:dyDescent="0.4">
      <c r="A1294">
        <v>3218</v>
      </c>
    </row>
    <row r="1295" spans="1:1" x14ac:dyDescent="0.4">
      <c r="A1295">
        <v>3218</v>
      </c>
    </row>
    <row r="1296" spans="1:1" x14ac:dyDescent="0.4">
      <c r="A1296">
        <v>3218</v>
      </c>
    </row>
    <row r="1297" spans="1:1" x14ac:dyDescent="0.4">
      <c r="A1297">
        <v>3218</v>
      </c>
    </row>
    <row r="1298" spans="1:1" x14ac:dyDescent="0.4">
      <c r="A1298">
        <v>3218</v>
      </c>
    </row>
    <row r="1299" spans="1:1" x14ac:dyDescent="0.4">
      <c r="A1299">
        <v>3218</v>
      </c>
    </row>
    <row r="1300" spans="1:1" x14ac:dyDescent="0.4">
      <c r="A1300">
        <v>3218</v>
      </c>
    </row>
    <row r="1301" spans="1:1" x14ac:dyDescent="0.4">
      <c r="A1301">
        <v>3218</v>
      </c>
    </row>
    <row r="1302" spans="1:1" x14ac:dyDescent="0.4">
      <c r="A1302">
        <v>3218</v>
      </c>
    </row>
    <row r="1303" spans="1:1" x14ac:dyDescent="0.4">
      <c r="A1303">
        <v>3218</v>
      </c>
    </row>
    <row r="1304" spans="1:1" x14ac:dyDescent="0.4">
      <c r="A1304">
        <v>3218</v>
      </c>
    </row>
    <row r="1305" spans="1:1" x14ac:dyDescent="0.4">
      <c r="A1305">
        <v>3218</v>
      </c>
    </row>
    <row r="1306" spans="1:1" x14ac:dyDescent="0.4">
      <c r="A1306">
        <v>3218</v>
      </c>
    </row>
    <row r="1307" spans="1:1" x14ac:dyDescent="0.4">
      <c r="A1307">
        <v>3218</v>
      </c>
    </row>
    <row r="1308" spans="1:1" x14ac:dyDescent="0.4">
      <c r="A1308">
        <v>3187</v>
      </c>
    </row>
    <row r="1309" spans="1:1" x14ac:dyDescent="0.4">
      <c r="A1309">
        <v>3218</v>
      </c>
    </row>
    <row r="1310" spans="1:1" x14ac:dyDescent="0.4">
      <c r="A1310">
        <v>3250</v>
      </c>
    </row>
    <row r="1311" spans="1:1" x14ac:dyDescent="0.4">
      <c r="A1311">
        <v>3218</v>
      </c>
    </row>
    <row r="1312" spans="1:1" x14ac:dyDescent="0.4">
      <c r="A1312">
        <v>3218</v>
      </c>
    </row>
    <row r="1313" spans="1:1" x14ac:dyDescent="0.4">
      <c r="A1313">
        <v>3187</v>
      </c>
    </row>
    <row r="1314" spans="1:1" x14ac:dyDescent="0.4">
      <c r="A1314">
        <v>3218</v>
      </c>
    </row>
    <row r="1315" spans="1:1" x14ac:dyDescent="0.4">
      <c r="A1315">
        <v>3218</v>
      </c>
    </row>
    <row r="1316" spans="1:1" x14ac:dyDescent="0.4">
      <c r="A1316">
        <v>3218</v>
      </c>
    </row>
    <row r="1317" spans="1:1" x14ac:dyDescent="0.4">
      <c r="A1317">
        <v>3187</v>
      </c>
    </row>
    <row r="1318" spans="1:1" x14ac:dyDescent="0.4">
      <c r="A1318">
        <v>3218</v>
      </c>
    </row>
    <row r="1319" spans="1:1" x14ac:dyDescent="0.4">
      <c r="A1319">
        <v>3187</v>
      </c>
    </row>
    <row r="1320" spans="1:1" x14ac:dyDescent="0.4">
      <c r="A1320">
        <v>3218</v>
      </c>
    </row>
    <row r="1321" spans="1:1" x14ac:dyDescent="0.4">
      <c r="A1321">
        <v>3250</v>
      </c>
    </row>
    <row r="1322" spans="1:1" x14ac:dyDescent="0.4">
      <c r="A1322">
        <v>3187</v>
      </c>
    </row>
    <row r="1323" spans="1:1" x14ac:dyDescent="0.4">
      <c r="A1323">
        <v>3218</v>
      </c>
    </row>
    <row r="1324" spans="1:1" x14ac:dyDescent="0.4">
      <c r="A1324">
        <v>3250</v>
      </c>
    </row>
    <row r="1325" spans="1:1" x14ac:dyDescent="0.4">
      <c r="A1325">
        <v>3187</v>
      </c>
    </row>
    <row r="1326" spans="1:1" x14ac:dyDescent="0.4">
      <c r="A1326">
        <v>3218</v>
      </c>
    </row>
    <row r="1327" spans="1:1" x14ac:dyDescent="0.4">
      <c r="A1327">
        <v>3250</v>
      </c>
    </row>
    <row r="1328" spans="1:1" x14ac:dyDescent="0.4">
      <c r="A1328">
        <v>3187</v>
      </c>
    </row>
    <row r="1329" spans="1:1" x14ac:dyDescent="0.4">
      <c r="A1329">
        <v>3218</v>
      </c>
    </row>
    <row r="1330" spans="1:1" x14ac:dyDescent="0.4">
      <c r="A1330">
        <v>3250</v>
      </c>
    </row>
    <row r="1331" spans="1:1" x14ac:dyDescent="0.4">
      <c r="A1331">
        <v>3187</v>
      </c>
    </row>
    <row r="1332" spans="1:1" x14ac:dyDescent="0.4">
      <c r="A1332">
        <v>3218</v>
      </c>
    </row>
    <row r="1333" spans="1:1" x14ac:dyDescent="0.4">
      <c r="A1333">
        <v>3250</v>
      </c>
    </row>
    <row r="1334" spans="1:1" x14ac:dyDescent="0.4">
      <c r="A1334">
        <v>3187</v>
      </c>
    </row>
    <row r="1335" spans="1:1" x14ac:dyDescent="0.4">
      <c r="A1335">
        <v>3218</v>
      </c>
    </row>
    <row r="1336" spans="1:1" x14ac:dyDescent="0.4">
      <c r="A1336">
        <v>3250</v>
      </c>
    </row>
    <row r="1337" spans="1:1" x14ac:dyDescent="0.4">
      <c r="A1337">
        <v>3187</v>
      </c>
    </row>
    <row r="1338" spans="1:1" x14ac:dyDescent="0.4">
      <c r="A1338">
        <v>3218</v>
      </c>
    </row>
    <row r="1339" spans="1:1" x14ac:dyDescent="0.4">
      <c r="A1339">
        <v>3250</v>
      </c>
    </row>
    <row r="1340" spans="1:1" x14ac:dyDescent="0.4">
      <c r="A1340">
        <v>3187</v>
      </c>
    </row>
    <row r="1341" spans="1:1" x14ac:dyDescent="0.4">
      <c r="A1341">
        <v>3218</v>
      </c>
    </row>
    <row r="1342" spans="1:1" x14ac:dyDescent="0.4">
      <c r="A1342">
        <v>3250</v>
      </c>
    </row>
    <row r="1343" spans="1:1" x14ac:dyDescent="0.4">
      <c r="A1343">
        <v>3187</v>
      </c>
    </row>
    <row r="1344" spans="1:1" x14ac:dyDescent="0.4">
      <c r="A1344">
        <v>3218</v>
      </c>
    </row>
    <row r="1345" spans="1:1" x14ac:dyDescent="0.4">
      <c r="A1345">
        <v>3187</v>
      </c>
    </row>
    <row r="1346" spans="1:1" x14ac:dyDescent="0.4">
      <c r="A1346">
        <v>3218</v>
      </c>
    </row>
    <row r="1347" spans="1:1" x14ac:dyDescent="0.4">
      <c r="A1347">
        <v>3187</v>
      </c>
    </row>
    <row r="1348" spans="1:1" x14ac:dyDescent="0.4">
      <c r="A1348">
        <v>3218</v>
      </c>
    </row>
    <row r="1349" spans="1:1" x14ac:dyDescent="0.4">
      <c r="A1349">
        <v>3187</v>
      </c>
    </row>
    <row r="1350" spans="1:1" x14ac:dyDescent="0.4">
      <c r="A1350">
        <v>3218</v>
      </c>
    </row>
    <row r="1351" spans="1:1" x14ac:dyDescent="0.4">
      <c r="A1351">
        <v>3250</v>
      </c>
    </row>
    <row r="1352" spans="1:1" x14ac:dyDescent="0.4">
      <c r="A1352">
        <v>3218</v>
      </c>
    </row>
    <row r="1353" spans="1:1" x14ac:dyDescent="0.4">
      <c r="A1353">
        <v>3218</v>
      </c>
    </row>
    <row r="1354" spans="1:1" x14ac:dyDescent="0.4">
      <c r="A1354">
        <v>3218</v>
      </c>
    </row>
    <row r="1355" spans="1:1" x14ac:dyDescent="0.4">
      <c r="A1355">
        <v>3218</v>
      </c>
    </row>
    <row r="1356" spans="1:1" x14ac:dyDescent="0.4">
      <c r="A1356">
        <v>781</v>
      </c>
    </row>
    <row r="1357" spans="1:1" x14ac:dyDescent="0.4">
      <c r="A1357">
        <v>812</v>
      </c>
    </row>
    <row r="1358" spans="1:1" x14ac:dyDescent="0.4">
      <c r="A1358">
        <v>3187</v>
      </c>
    </row>
    <row r="1359" spans="1:1" x14ac:dyDescent="0.4">
      <c r="A1359">
        <v>3218</v>
      </c>
    </row>
    <row r="1360" spans="1:1" x14ac:dyDescent="0.4">
      <c r="A1360">
        <v>3250</v>
      </c>
    </row>
    <row r="1361" spans="1:1" x14ac:dyDescent="0.4">
      <c r="A1361">
        <v>3218</v>
      </c>
    </row>
    <row r="1362" spans="1:1" x14ac:dyDescent="0.4">
      <c r="A1362">
        <v>3218</v>
      </c>
    </row>
    <row r="1363" spans="1:1" x14ac:dyDescent="0.4">
      <c r="A1363">
        <v>3218</v>
      </c>
    </row>
    <row r="1364" spans="1:1" x14ac:dyDescent="0.4">
      <c r="A1364">
        <v>3218</v>
      </c>
    </row>
    <row r="1365" spans="1:1" x14ac:dyDescent="0.4">
      <c r="A1365">
        <v>3218</v>
      </c>
    </row>
    <row r="1366" spans="1:1" x14ac:dyDescent="0.4">
      <c r="A1366">
        <v>3218</v>
      </c>
    </row>
    <row r="1367" spans="1:1" x14ac:dyDescent="0.4">
      <c r="A1367">
        <v>3218</v>
      </c>
    </row>
    <row r="1368" spans="1:1" x14ac:dyDescent="0.4">
      <c r="A1368">
        <v>3218</v>
      </c>
    </row>
    <row r="1369" spans="1:1" x14ac:dyDescent="0.4">
      <c r="A1369">
        <v>3218</v>
      </c>
    </row>
    <row r="1370" spans="1:1" x14ac:dyDescent="0.4">
      <c r="A1370">
        <v>3218</v>
      </c>
    </row>
    <row r="1371" spans="1:1" x14ac:dyDescent="0.4">
      <c r="A1371">
        <v>3218</v>
      </c>
    </row>
    <row r="1372" spans="1:1" x14ac:dyDescent="0.4">
      <c r="A1372">
        <v>3218</v>
      </c>
    </row>
    <row r="1373" spans="1:1" x14ac:dyDescent="0.4">
      <c r="A1373">
        <v>3218</v>
      </c>
    </row>
    <row r="1374" spans="1:1" x14ac:dyDescent="0.4">
      <c r="A1374">
        <v>3218</v>
      </c>
    </row>
    <row r="1375" spans="1:1" x14ac:dyDescent="0.4">
      <c r="A1375">
        <v>3218</v>
      </c>
    </row>
    <row r="1376" spans="1:1" x14ac:dyDescent="0.4">
      <c r="A1376">
        <v>3187</v>
      </c>
    </row>
    <row r="1377" spans="1:1" x14ac:dyDescent="0.4">
      <c r="A1377">
        <v>3218</v>
      </c>
    </row>
    <row r="1378" spans="1:1" x14ac:dyDescent="0.4">
      <c r="A1378">
        <v>3250</v>
      </c>
    </row>
    <row r="1379" spans="1:1" x14ac:dyDescent="0.4">
      <c r="A1379">
        <v>3218</v>
      </c>
    </row>
    <row r="1380" spans="1:1" x14ac:dyDescent="0.4">
      <c r="A1380">
        <v>3218</v>
      </c>
    </row>
    <row r="1381" spans="1:1" x14ac:dyDescent="0.4">
      <c r="A1381">
        <v>3187</v>
      </c>
    </row>
    <row r="1382" spans="1:1" x14ac:dyDescent="0.4">
      <c r="A1382">
        <v>3218</v>
      </c>
    </row>
    <row r="1383" spans="1:1" x14ac:dyDescent="0.4">
      <c r="A1383">
        <v>3250</v>
      </c>
    </row>
    <row r="1384" spans="1:1" x14ac:dyDescent="0.4">
      <c r="A1384">
        <v>3281</v>
      </c>
    </row>
    <row r="1385" spans="1:1" x14ac:dyDescent="0.4">
      <c r="A1385">
        <v>3187</v>
      </c>
    </row>
    <row r="1386" spans="1:1" x14ac:dyDescent="0.4">
      <c r="A1386">
        <v>3218</v>
      </c>
    </row>
    <row r="1387" spans="1:1" x14ac:dyDescent="0.4">
      <c r="A1387">
        <v>3218</v>
      </c>
    </row>
    <row r="1388" spans="1:1" x14ac:dyDescent="0.4">
      <c r="A1388">
        <v>3218</v>
      </c>
    </row>
    <row r="1389" spans="1:1" x14ac:dyDescent="0.4">
      <c r="A1389">
        <v>3218</v>
      </c>
    </row>
    <row r="1390" spans="1:1" x14ac:dyDescent="0.4">
      <c r="A1390">
        <v>3218</v>
      </c>
    </row>
    <row r="1391" spans="1:1" x14ac:dyDescent="0.4">
      <c r="A1391">
        <v>3218</v>
      </c>
    </row>
    <row r="1392" spans="1:1" x14ac:dyDescent="0.4">
      <c r="A1392">
        <v>3218</v>
      </c>
    </row>
    <row r="1393" spans="1:1" x14ac:dyDescent="0.4">
      <c r="A1393">
        <v>3218</v>
      </c>
    </row>
    <row r="1394" spans="1:1" x14ac:dyDescent="0.4">
      <c r="A1394">
        <v>3218</v>
      </c>
    </row>
    <row r="1395" spans="1:1" x14ac:dyDescent="0.4">
      <c r="A1395">
        <v>3218</v>
      </c>
    </row>
    <row r="1396" spans="1:1" x14ac:dyDescent="0.4">
      <c r="A1396">
        <v>3218</v>
      </c>
    </row>
    <row r="1397" spans="1:1" x14ac:dyDescent="0.4">
      <c r="A1397">
        <v>3218</v>
      </c>
    </row>
    <row r="1398" spans="1:1" x14ac:dyDescent="0.4">
      <c r="A1398">
        <v>3218</v>
      </c>
    </row>
    <row r="1399" spans="1:1" x14ac:dyDescent="0.4">
      <c r="A1399">
        <v>3218</v>
      </c>
    </row>
    <row r="1400" spans="1:1" x14ac:dyDescent="0.4">
      <c r="A1400">
        <v>3218</v>
      </c>
    </row>
    <row r="1401" spans="1:1" x14ac:dyDescent="0.4">
      <c r="A1401">
        <v>3187</v>
      </c>
    </row>
    <row r="1402" spans="1:1" x14ac:dyDescent="0.4">
      <c r="A1402">
        <v>3218</v>
      </c>
    </row>
    <row r="1403" spans="1:1" x14ac:dyDescent="0.4">
      <c r="A1403">
        <v>3250</v>
      </c>
    </row>
    <row r="1404" spans="1:1" x14ac:dyDescent="0.4">
      <c r="A1404">
        <v>3218</v>
      </c>
    </row>
    <row r="1405" spans="1:1" x14ac:dyDescent="0.4">
      <c r="A1405">
        <v>3187</v>
      </c>
    </row>
    <row r="1406" spans="1:1" x14ac:dyDescent="0.4">
      <c r="A1406">
        <v>3218</v>
      </c>
    </row>
    <row r="1407" spans="1:1" x14ac:dyDescent="0.4">
      <c r="A1407">
        <v>3187</v>
      </c>
    </row>
    <row r="1408" spans="1:1" x14ac:dyDescent="0.4">
      <c r="A1408">
        <v>3218</v>
      </c>
    </row>
    <row r="1409" spans="1:1" x14ac:dyDescent="0.4">
      <c r="A1409">
        <v>3218</v>
      </c>
    </row>
    <row r="1410" spans="1:1" x14ac:dyDescent="0.4">
      <c r="A1410">
        <v>3187</v>
      </c>
    </row>
    <row r="1411" spans="1:1" x14ac:dyDescent="0.4">
      <c r="A1411">
        <v>3218</v>
      </c>
    </row>
    <row r="1412" spans="1:1" x14ac:dyDescent="0.4">
      <c r="A1412">
        <v>3187</v>
      </c>
    </row>
    <row r="1413" spans="1:1" x14ac:dyDescent="0.4">
      <c r="A1413">
        <v>3218</v>
      </c>
    </row>
    <row r="1414" spans="1:1" x14ac:dyDescent="0.4">
      <c r="A1414">
        <v>3250</v>
      </c>
    </row>
    <row r="1415" spans="1:1" x14ac:dyDescent="0.4">
      <c r="A1415">
        <v>3187</v>
      </c>
    </row>
    <row r="1416" spans="1:1" x14ac:dyDescent="0.4">
      <c r="A1416">
        <v>3218</v>
      </c>
    </row>
    <row r="1417" spans="1:1" x14ac:dyDescent="0.4">
      <c r="A1417">
        <v>3250</v>
      </c>
    </row>
    <row r="1418" spans="1:1" x14ac:dyDescent="0.4">
      <c r="A1418">
        <v>3187</v>
      </c>
    </row>
    <row r="1419" spans="1:1" x14ac:dyDescent="0.4">
      <c r="A1419">
        <v>3218</v>
      </c>
    </row>
    <row r="1420" spans="1:1" x14ac:dyDescent="0.4">
      <c r="A1420">
        <v>3250</v>
      </c>
    </row>
    <row r="1421" spans="1:1" x14ac:dyDescent="0.4">
      <c r="A1421">
        <v>3187</v>
      </c>
    </row>
    <row r="1422" spans="1:1" x14ac:dyDescent="0.4">
      <c r="A1422">
        <v>3218</v>
      </c>
    </row>
    <row r="1423" spans="1:1" x14ac:dyDescent="0.4">
      <c r="A1423">
        <v>3250</v>
      </c>
    </row>
    <row r="1424" spans="1:1" x14ac:dyDescent="0.4">
      <c r="A1424">
        <v>3187</v>
      </c>
    </row>
    <row r="1425" spans="1:1" x14ac:dyDescent="0.4">
      <c r="A1425">
        <v>3218</v>
      </c>
    </row>
    <row r="1426" spans="1:1" x14ac:dyDescent="0.4">
      <c r="A1426">
        <v>3250</v>
      </c>
    </row>
    <row r="1427" spans="1:1" x14ac:dyDescent="0.4">
      <c r="A1427">
        <v>3187</v>
      </c>
    </row>
    <row r="1428" spans="1:1" x14ac:dyDescent="0.4">
      <c r="A1428">
        <v>3218</v>
      </c>
    </row>
    <row r="1429" spans="1:1" x14ac:dyDescent="0.4">
      <c r="A1429">
        <v>3187</v>
      </c>
    </row>
    <row r="1430" spans="1:1" x14ac:dyDescent="0.4">
      <c r="A1430">
        <v>3218</v>
      </c>
    </row>
    <row r="1431" spans="1:1" x14ac:dyDescent="0.4">
      <c r="A1431">
        <v>3187</v>
      </c>
    </row>
    <row r="1432" spans="1:1" x14ac:dyDescent="0.4">
      <c r="A1432">
        <v>3218</v>
      </c>
    </row>
    <row r="1433" spans="1:1" x14ac:dyDescent="0.4">
      <c r="A1433">
        <v>3187</v>
      </c>
    </row>
    <row r="1434" spans="1:1" x14ac:dyDescent="0.4">
      <c r="A1434">
        <v>3218</v>
      </c>
    </row>
    <row r="1435" spans="1:1" x14ac:dyDescent="0.4">
      <c r="A1435">
        <v>3187</v>
      </c>
    </row>
    <row r="1436" spans="1:1" x14ac:dyDescent="0.4">
      <c r="A1436">
        <v>3218</v>
      </c>
    </row>
    <row r="1437" spans="1:1" x14ac:dyDescent="0.4">
      <c r="A1437">
        <v>3187</v>
      </c>
    </row>
    <row r="1438" spans="1:1" x14ac:dyDescent="0.4">
      <c r="A1438">
        <v>3218</v>
      </c>
    </row>
    <row r="1439" spans="1:1" x14ac:dyDescent="0.4">
      <c r="A1439">
        <v>3187</v>
      </c>
    </row>
    <row r="1440" spans="1:1" x14ac:dyDescent="0.4">
      <c r="A1440">
        <v>3218</v>
      </c>
    </row>
    <row r="1441" spans="1:1" x14ac:dyDescent="0.4">
      <c r="A1441">
        <v>3250</v>
      </c>
    </row>
    <row r="1442" spans="1:1" x14ac:dyDescent="0.4">
      <c r="A1442">
        <v>3218</v>
      </c>
    </row>
    <row r="1443" spans="1:1" x14ac:dyDescent="0.4">
      <c r="A1443">
        <v>3218</v>
      </c>
    </row>
    <row r="1444" spans="1:1" x14ac:dyDescent="0.4">
      <c r="A1444">
        <v>3218</v>
      </c>
    </row>
    <row r="1445" spans="1:1" x14ac:dyDescent="0.4">
      <c r="A1445">
        <v>3218</v>
      </c>
    </row>
    <row r="1446" spans="1:1" x14ac:dyDescent="0.4">
      <c r="A1446">
        <v>3093</v>
      </c>
    </row>
    <row r="1447" spans="1:1" x14ac:dyDescent="0.4">
      <c r="A1447">
        <v>3125</v>
      </c>
    </row>
    <row r="1448" spans="1:1" x14ac:dyDescent="0.4">
      <c r="A1448">
        <v>3093</v>
      </c>
    </row>
    <row r="1449" spans="1:1" x14ac:dyDescent="0.4">
      <c r="A1449">
        <v>3125</v>
      </c>
    </row>
    <row r="1450" spans="1:1" x14ac:dyDescent="0.4">
      <c r="A1450">
        <v>3093</v>
      </c>
    </row>
    <row r="1451" spans="1:1" x14ac:dyDescent="0.4">
      <c r="A1451">
        <v>3125</v>
      </c>
    </row>
    <row r="1452" spans="1:1" x14ac:dyDescent="0.4">
      <c r="A1452">
        <v>3093</v>
      </c>
    </row>
    <row r="1453" spans="1:1" x14ac:dyDescent="0.4">
      <c r="A1453">
        <v>3125</v>
      </c>
    </row>
    <row r="1454" spans="1:1" x14ac:dyDescent="0.4">
      <c r="A1454">
        <v>3093</v>
      </c>
    </row>
    <row r="1455" spans="1:1" x14ac:dyDescent="0.4">
      <c r="A1455">
        <v>3125</v>
      </c>
    </row>
    <row r="1456" spans="1:1" x14ac:dyDescent="0.4">
      <c r="A1456">
        <v>3093</v>
      </c>
    </row>
    <row r="1457" spans="1:1" x14ac:dyDescent="0.4">
      <c r="A1457">
        <v>3125</v>
      </c>
    </row>
    <row r="1458" spans="1:1" x14ac:dyDescent="0.4">
      <c r="A1458">
        <v>3093</v>
      </c>
    </row>
    <row r="1459" spans="1:1" x14ac:dyDescent="0.4">
      <c r="A1459">
        <v>3125</v>
      </c>
    </row>
    <row r="1460" spans="1:1" x14ac:dyDescent="0.4">
      <c r="A1460">
        <v>3093</v>
      </c>
    </row>
    <row r="1461" spans="1:1" x14ac:dyDescent="0.4">
      <c r="A1461">
        <v>3125</v>
      </c>
    </row>
    <row r="1462" spans="1:1" x14ac:dyDescent="0.4">
      <c r="A1462">
        <v>3093</v>
      </c>
    </row>
    <row r="1463" spans="1:1" x14ac:dyDescent="0.4">
      <c r="A1463">
        <v>3125</v>
      </c>
    </row>
    <row r="1464" spans="1:1" x14ac:dyDescent="0.4">
      <c r="A1464">
        <v>3093</v>
      </c>
    </row>
    <row r="1465" spans="1:1" x14ac:dyDescent="0.4">
      <c r="A1465">
        <v>3125</v>
      </c>
    </row>
    <row r="1466" spans="1:1" x14ac:dyDescent="0.4">
      <c r="A1466">
        <v>3093</v>
      </c>
    </row>
    <row r="1467" spans="1:1" x14ac:dyDescent="0.4">
      <c r="A1467">
        <v>3125</v>
      </c>
    </row>
    <row r="1468" spans="1:1" x14ac:dyDescent="0.4">
      <c r="A1468">
        <v>3093</v>
      </c>
    </row>
    <row r="1469" spans="1:1" x14ac:dyDescent="0.4">
      <c r="A1469">
        <v>3125</v>
      </c>
    </row>
    <row r="1470" spans="1:1" x14ac:dyDescent="0.4">
      <c r="A1470">
        <v>3093</v>
      </c>
    </row>
    <row r="1471" spans="1:1" x14ac:dyDescent="0.4">
      <c r="A1471">
        <v>3125</v>
      </c>
    </row>
    <row r="1472" spans="1:1" x14ac:dyDescent="0.4">
      <c r="A1472">
        <v>3093</v>
      </c>
    </row>
    <row r="1473" spans="1:1" x14ac:dyDescent="0.4">
      <c r="A1473">
        <v>3125</v>
      </c>
    </row>
    <row r="1474" spans="1:1" x14ac:dyDescent="0.4">
      <c r="A1474">
        <v>3093</v>
      </c>
    </row>
    <row r="1475" spans="1:1" x14ac:dyDescent="0.4">
      <c r="A1475">
        <v>3125</v>
      </c>
    </row>
    <row r="1476" spans="1:1" x14ac:dyDescent="0.4">
      <c r="A1476">
        <v>3093</v>
      </c>
    </row>
    <row r="1477" spans="1:1" x14ac:dyDescent="0.4">
      <c r="A1477">
        <v>3125</v>
      </c>
    </row>
    <row r="1478" spans="1:1" x14ac:dyDescent="0.4">
      <c r="A1478">
        <v>3093</v>
      </c>
    </row>
    <row r="1479" spans="1:1" x14ac:dyDescent="0.4">
      <c r="A1479">
        <v>3093</v>
      </c>
    </row>
    <row r="1480" spans="1:1" x14ac:dyDescent="0.4">
      <c r="A1480">
        <v>3093</v>
      </c>
    </row>
    <row r="1481" spans="1:1" x14ac:dyDescent="0.4">
      <c r="A1481">
        <v>3093</v>
      </c>
    </row>
    <row r="1482" spans="1:1" x14ac:dyDescent="0.4">
      <c r="A1482">
        <v>3093</v>
      </c>
    </row>
    <row r="1483" spans="1:1" x14ac:dyDescent="0.4">
      <c r="A1483">
        <v>3093</v>
      </c>
    </row>
    <row r="1484" spans="1:1" x14ac:dyDescent="0.4">
      <c r="A1484">
        <v>3093</v>
      </c>
    </row>
    <row r="1485" spans="1:1" x14ac:dyDescent="0.4">
      <c r="A1485">
        <v>3093</v>
      </c>
    </row>
    <row r="1486" spans="1:1" x14ac:dyDescent="0.4">
      <c r="A1486">
        <v>3093</v>
      </c>
    </row>
    <row r="1487" spans="1:1" x14ac:dyDescent="0.4">
      <c r="A1487">
        <v>3093</v>
      </c>
    </row>
    <row r="1488" spans="1:1" x14ac:dyDescent="0.4">
      <c r="A1488">
        <v>3093</v>
      </c>
    </row>
    <row r="1489" spans="1:1" x14ac:dyDescent="0.4">
      <c r="A1489">
        <v>3093</v>
      </c>
    </row>
    <row r="1490" spans="1:1" x14ac:dyDescent="0.4">
      <c r="A1490">
        <v>3093</v>
      </c>
    </row>
    <row r="1491" spans="1:1" x14ac:dyDescent="0.4">
      <c r="A1491">
        <v>3093</v>
      </c>
    </row>
    <row r="1492" spans="1:1" x14ac:dyDescent="0.4">
      <c r="A1492">
        <v>3093</v>
      </c>
    </row>
    <row r="1493" spans="1:1" x14ac:dyDescent="0.4">
      <c r="A1493">
        <v>3093</v>
      </c>
    </row>
    <row r="1494" spans="1:1" x14ac:dyDescent="0.4">
      <c r="A1494">
        <v>3093</v>
      </c>
    </row>
    <row r="1495" spans="1:1" x14ac:dyDescent="0.4">
      <c r="A1495">
        <v>3093</v>
      </c>
    </row>
    <row r="1496" spans="1:1" x14ac:dyDescent="0.4">
      <c r="A1496">
        <v>3093</v>
      </c>
    </row>
    <row r="1497" spans="1:1" x14ac:dyDescent="0.4">
      <c r="A1497">
        <v>3093</v>
      </c>
    </row>
    <row r="1498" spans="1:1" x14ac:dyDescent="0.4">
      <c r="A1498">
        <v>3093</v>
      </c>
    </row>
    <row r="1499" spans="1:1" x14ac:dyDescent="0.4">
      <c r="A1499">
        <v>3093</v>
      </c>
    </row>
    <row r="1500" spans="1:1" x14ac:dyDescent="0.4">
      <c r="A1500">
        <v>3093</v>
      </c>
    </row>
    <row r="1501" spans="1:1" x14ac:dyDescent="0.4">
      <c r="A1501">
        <v>3093</v>
      </c>
    </row>
    <row r="1502" spans="1:1" x14ac:dyDescent="0.4">
      <c r="A1502">
        <v>3093</v>
      </c>
    </row>
    <row r="1503" spans="1:1" x14ac:dyDescent="0.4">
      <c r="A1503">
        <v>3093</v>
      </c>
    </row>
    <row r="1504" spans="1:1" x14ac:dyDescent="0.4">
      <c r="A1504">
        <v>3093</v>
      </c>
    </row>
    <row r="1505" spans="1:1" x14ac:dyDescent="0.4">
      <c r="A1505">
        <v>3093</v>
      </c>
    </row>
    <row r="1506" spans="1:1" x14ac:dyDescent="0.4">
      <c r="A1506">
        <v>3093</v>
      </c>
    </row>
    <row r="1507" spans="1:1" x14ac:dyDescent="0.4">
      <c r="A1507">
        <v>3093</v>
      </c>
    </row>
    <row r="1508" spans="1:1" x14ac:dyDescent="0.4">
      <c r="A1508">
        <v>3093</v>
      </c>
    </row>
    <row r="1509" spans="1:1" x14ac:dyDescent="0.4">
      <c r="A1509">
        <v>3156</v>
      </c>
    </row>
    <row r="1510" spans="1:1" x14ac:dyDescent="0.4">
      <c r="A1510">
        <v>3187</v>
      </c>
    </row>
    <row r="1511" spans="1:1" x14ac:dyDescent="0.4">
      <c r="A1511">
        <v>3156</v>
      </c>
    </row>
    <row r="1512" spans="1:1" x14ac:dyDescent="0.4">
      <c r="A1512">
        <v>3156</v>
      </c>
    </row>
    <row r="1513" spans="1:1" x14ac:dyDescent="0.4">
      <c r="A1513">
        <v>3156</v>
      </c>
    </row>
    <row r="1514" spans="1:1" x14ac:dyDescent="0.4">
      <c r="A1514">
        <v>3187</v>
      </c>
    </row>
    <row r="1515" spans="1:1" x14ac:dyDescent="0.4">
      <c r="A1515">
        <v>3156</v>
      </c>
    </row>
    <row r="1516" spans="1:1" x14ac:dyDescent="0.4">
      <c r="A1516">
        <v>3187</v>
      </c>
    </row>
    <row r="1517" spans="1:1" x14ac:dyDescent="0.4">
      <c r="A1517">
        <v>3156</v>
      </c>
    </row>
    <row r="1518" spans="1:1" x14ac:dyDescent="0.4">
      <c r="A1518">
        <v>3187</v>
      </c>
    </row>
    <row r="1519" spans="1:1" x14ac:dyDescent="0.4">
      <c r="A1519">
        <v>3187</v>
      </c>
    </row>
    <row r="1520" spans="1:1" x14ac:dyDescent="0.4">
      <c r="A1520">
        <v>3156</v>
      </c>
    </row>
    <row r="1521" spans="1:1" x14ac:dyDescent="0.4">
      <c r="A1521">
        <v>3187</v>
      </c>
    </row>
    <row r="1522" spans="1:1" x14ac:dyDescent="0.4">
      <c r="A1522">
        <v>3156</v>
      </c>
    </row>
    <row r="1523" spans="1:1" x14ac:dyDescent="0.4">
      <c r="A1523">
        <v>3187</v>
      </c>
    </row>
    <row r="1524" spans="1:1" x14ac:dyDescent="0.4">
      <c r="A1524">
        <v>3156</v>
      </c>
    </row>
    <row r="1525" spans="1:1" x14ac:dyDescent="0.4">
      <c r="A1525">
        <v>3156</v>
      </c>
    </row>
    <row r="1526" spans="1:1" x14ac:dyDescent="0.4">
      <c r="A1526">
        <v>3156</v>
      </c>
    </row>
    <row r="1527" spans="1:1" x14ac:dyDescent="0.4">
      <c r="A1527">
        <v>3187</v>
      </c>
    </row>
    <row r="1528" spans="1:1" x14ac:dyDescent="0.4">
      <c r="A1528">
        <v>3156</v>
      </c>
    </row>
    <row r="1529" spans="1:1" x14ac:dyDescent="0.4">
      <c r="A1529">
        <v>3187</v>
      </c>
    </row>
    <row r="1530" spans="1:1" x14ac:dyDescent="0.4">
      <c r="A1530">
        <v>3187</v>
      </c>
    </row>
    <row r="1531" spans="1:1" x14ac:dyDescent="0.4">
      <c r="A1531">
        <v>3187</v>
      </c>
    </row>
    <row r="1532" spans="1:1" x14ac:dyDescent="0.4">
      <c r="A1532">
        <v>3218</v>
      </c>
    </row>
    <row r="1533" spans="1:1" x14ac:dyDescent="0.4">
      <c r="A1533">
        <v>3187</v>
      </c>
    </row>
    <row r="1534" spans="1:1" x14ac:dyDescent="0.4">
      <c r="A1534">
        <v>3187</v>
      </c>
    </row>
    <row r="1535" spans="1:1" x14ac:dyDescent="0.4">
      <c r="A1535">
        <v>3218</v>
      </c>
    </row>
    <row r="1536" spans="1:1" x14ac:dyDescent="0.4">
      <c r="A1536">
        <v>3187</v>
      </c>
    </row>
    <row r="1537" spans="1:1" x14ac:dyDescent="0.4">
      <c r="A1537">
        <v>3218</v>
      </c>
    </row>
    <row r="1538" spans="1:1" x14ac:dyDescent="0.4">
      <c r="A1538">
        <v>3218</v>
      </c>
    </row>
    <row r="1539" spans="1:1" x14ac:dyDescent="0.4">
      <c r="A1539">
        <v>3218</v>
      </c>
    </row>
    <row r="1540" spans="1:1" x14ac:dyDescent="0.4">
      <c r="A1540">
        <v>3250</v>
      </c>
    </row>
    <row r="1541" spans="1:1" x14ac:dyDescent="0.4">
      <c r="A1541">
        <v>3218</v>
      </c>
    </row>
    <row r="1542" spans="1:1" x14ac:dyDescent="0.4">
      <c r="A1542">
        <v>3250</v>
      </c>
    </row>
    <row r="1543" spans="1:1" x14ac:dyDescent="0.4">
      <c r="A1543">
        <v>3156</v>
      </c>
    </row>
    <row r="1544" spans="1:1" x14ac:dyDescent="0.4">
      <c r="A1544">
        <v>3218</v>
      </c>
    </row>
    <row r="1545" spans="1:1" x14ac:dyDescent="0.4">
      <c r="A1545">
        <v>3156</v>
      </c>
    </row>
    <row r="1546" spans="1:1" x14ac:dyDescent="0.4">
      <c r="A1546">
        <v>3156</v>
      </c>
    </row>
    <row r="1547" spans="1:1" x14ac:dyDescent="0.4">
      <c r="A1547">
        <v>3156</v>
      </c>
    </row>
    <row r="1548" spans="1:1" x14ac:dyDescent="0.4">
      <c r="A1548">
        <v>3187</v>
      </c>
    </row>
    <row r="1549" spans="1:1" x14ac:dyDescent="0.4">
      <c r="A1549">
        <v>3156</v>
      </c>
    </row>
    <row r="1550" spans="1:1" x14ac:dyDescent="0.4">
      <c r="A1550">
        <v>3187</v>
      </c>
    </row>
    <row r="1551" spans="1:1" x14ac:dyDescent="0.4">
      <c r="A1551">
        <v>3187</v>
      </c>
    </row>
    <row r="1552" spans="1:1" x14ac:dyDescent="0.4">
      <c r="A1552">
        <v>3218</v>
      </c>
    </row>
    <row r="1553" spans="1:1" x14ac:dyDescent="0.4">
      <c r="A1553">
        <v>3218</v>
      </c>
    </row>
    <row r="1554" spans="1:1" x14ac:dyDescent="0.4">
      <c r="A1554">
        <v>3156</v>
      </c>
    </row>
    <row r="1555" spans="1:1" x14ac:dyDescent="0.4">
      <c r="A1555">
        <v>3187</v>
      </c>
    </row>
    <row r="1556" spans="1:1" x14ac:dyDescent="0.4">
      <c r="A1556">
        <v>3187</v>
      </c>
    </row>
    <row r="1557" spans="1:1" x14ac:dyDescent="0.4">
      <c r="A1557">
        <v>3187</v>
      </c>
    </row>
    <row r="1558" spans="1:1" x14ac:dyDescent="0.4">
      <c r="A1558">
        <v>3218</v>
      </c>
    </row>
    <row r="1559" spans="1:1" x14ac:dyDescent="0.4">
      <c r="A1559">
        <v>3187</v>
      </c>
    </row>
    <row r="1560" spans="1:1" x14ac:dyDescent="0.4">
      <c r="A1560">
        <v>3218</v>
      </c>
    </row>
    <row r="1561" spans="1:1" x14ac:dyDescent="0.4">
      <c r="A1561">
        <v>3218</v>
      </c>
    </row>
    <row r="1562" spans="1:1" x14ac:dyDescent="0.4">
      <c r="A1562">
        <v>3218</v>
      </c>
    </row>
    <row r="1563" spans="1:1" x14ac:dyDescent="0.4">
      <c r="A1563">
        <v>3250</v>
      </c>
    </row>
    <row r="1564" spans="1:1" x14ac:dyDescent="0.4">
      <c r="A1564">
        <v>3187</v>
      </c>
    </row>
    <row r="1565" spans="1:1" x14ac:dyDescent="0.4">
      <c r="A1565">
        <v>3218</v>
      </c>
    </row>
    <row r="1566" spans="1:1" x14ac:dyDescent="0.4">
      <c r="A1566">
        <v>3156</v>
      </c>
    </row>
    <row r="1567" spans="1:1" x14ac:dyDescent="0.4">
      <c r="A1567">
        <v>3156</v>
      </c>
    </row>
    <row r="1568" spans="1:1" x14ac:dyDescent="0.4">
      <c r="A1568">
        <v>3156</v>
      </c>
    </row>
    <row r="1569" spans="1:1" x14ac:dyDescent="0.4">
      <c r="A1569">
        <v>3156</v>
      </c>
    </row>
    <row r="1570" spans="1:1" x14ac:dyDescent="0.4">
      <c r="A1570">
        <v>3156</v>
      </c>
    </row>
    <row r="1571" spans="1:1" x14ac:dyDescent="0.4">
      <c r="A1571">
        <v>3156</v>
      </c>
    </row>
    <row r="1572" spans="1:1" x14ac:dyDescent="0.4">
      <c r="A1572">
        <v>3156</v>
      </c>
    </row>
    <row r="1573" spans="1:1" x14ac:dyDescent="0.4">
      <c r="A1573">
        <v>3125</v>
      </c>
    </row>
    <row r="1574" spans="1:1" x14ac:dyDescent="0.4">
      <c r="A1574">
        <v>3125</v>
      </c>
    </row>
    <row r="1575" spans="1:1" x14ac:dyDescent="0.4">
      <c r="A1575">
        <v>3156</v>
      </c>
    </row>
    <row r="1576" spans="1:1" x14ac:dyDescent="0.4">
      <c r="A1576">
        <v>3187</v>
      </c>
    </row>
    <row r="1577" spans="1:1" x14ac:dyDescent="0.4">
      <c r="A1577">
        <v>3156</v>
      </c>
    </row>
    <row r="1578" spans="1:1" x14ac:dyDescent="0.4">
      <c r="A1578">
        <v>3156</v>
      </c>
    </row>
    <row r="1579" spans="1:1" x14ac:dyDescent="0.4">
      <c r="A1579">
        <v>3156</v>
      </c>
    </row>
    <row r="1580" spans="1:1" x14ac:dyDescent="0.4">
      <c r="A1580">
        <v>3125</v>
      </c>
    </row>
    <row r="1581" spans="1:1" x14ac:dyDescent="0.4">
      <c r="A1581">
        <v>3156</v>
      </c>
    </row>
    <row r="1582" spans="1:1" x14ac:dyDescent="0.4">
      <c r="A1582">
        <v>3156</v>
      </c>
    </row>
    <row r="1583" spans="1:1" x14ac:dyDescent="0.4">
      <c r="A1583">
        <v>3156</v>
      </c>
    </row>
    <row r="1584" spans="1:1" x14ac:dyDescent="0.4">
      <c r="A1584">
        <v>3125</v>
      </c>
    </row>
    <row r="1585" spans="1:1" x14ac:dyDescent="0.4">
      <c r="A1585">
        <v>3156</v>
      </c>
    </row>
    <row r="1586" spans="1:1" x14ac:dyDescent="0.4">
      <c r="A1586">
        <v>3156</v>
      </c>
    </row>
    <row r="1587" spans="1:1" x14ac:dyDescent="0.4">
      <c r="A1587">
        <v>3125</v>
      </c>
    </row>
    <row r="1588" spans="1:1" x14ac:dyDescent="0.4">
      <c r="A1588">
        <v>3156</v>
      </c>
    </row>
    <row r="1589" spans="1:1" x14ac:dyDescent="0.4">
      <c r="A1589">
        <v>3125</v>
      </c>
    </row>
    <row r="1590" spans="1:1" x14ac:dyDescent="0.4">
      <c r="A1590">
        <v>3156</v>
      </c>
    </row>
    <row r="1591" spans="1:1" x14ac:dyDescent="0.4">
      <c r="A1591">
        <v>3125</v>
      </c>
    </row>
    <row r="1592" spans="1:1" x14ac:dyDescent="0.4">
      <c r="A1592">
        <v>3156</v>
      </c>
    </row>
    <row r="1593" spans="1:1" x14ac:dyDescent="0.4">
      <c r="A1593">
        <v>3125</v>
      </c>
    </row>
    <row r="1594" spans="1:1" x14ac:dyDescent="0.4">
      <c r="A1594">
        <v>3125</v>
      </c>
    </row>
    <row r="1595" spans="1:1" x14ac:dyDescent="0.4">
      <c r="A1595">
        <v>3156</v>
      </c>
    </row>
    <row r="1596" spans="1:1" x14ac:dyDescent="0.4">
      <c r="A1596">
        <v>3125</v>
      </c>
    </row>
    <row r="1597" spans="1:1" x14ac:dyDescent="0.4">
      <c r="A1597">
        <v>3156</v>
      </c>
    </row>
    <row r="1598" spans="1:1" x14ac:dyDescent="0.4">
      <c r="A1598">
        <v>3125</v>
      </c>
    </row>
    <row r="1599" spans="1:1" x14ac:dyDescent="0.4">
      <c r="A1599">
        <v>3156</v>
      </c>
    </row>
    <row r="1600" spans="1:1" x14ac:dyDescent="0.4">
      <c r="A1600">
        <v>3125</v>
      </c>
    </row>
    <row r="1601" spans="1:1" x14ac:dyDescent="0.4">
      <c r="A1601">
        <v>3156</v>
      </c>
    </row>
    <row r="1602" spans="1:1" x14ac:dyDescent="0.4">
      <c r="A1602">
        <v>3125</v>
      </c>
    </row>
    <row r="1603" spans="1:1" x14ac:dyDescent="0.4">
      <c r="A1603">
        <v>3156</v>
      </c>
    </row>
    <row r="1604" spans="1:1" x14ac:dyDescent="0.4">
      <c r="A1604">
        <v>3125</v>
      </c>
    </row>
    <row r="1605" spans="1:1" x14ac:dyDescent="0.4">
      <c r="A1605">
        <v>3156</v>
      </c>
    </row>
    <row r="1606" spans="1:1" x14ac:dyDescent="0.4">
      <c r="A1606">
        <v>3125</v>
      </c>
    </row>
    <row r="1607" spans="1:1" x14ac:dyDescent="0.4">
      <c r="A1607">
        <v>3156</v>
      </c>
    </row>
    <row r="1608" spans="1:1" x14ac:dyDescent="0.4">
      <c r="A1608">
        <v>3125</v>
      </c>
    </row>
    <row r="1609" spans="1:1" x14ac:dyDescent="0.4">
      <c r="A1609">
        <v>3156</v>
      </c>
    </row>
    <row r="1610" spans="1:1" x14ac:dyDescent="0.4">
      <c r="A1610">
        <v>3125</v>
      </c>
    </row>
    <row r="1611" spans="1:1" x14ac:dyDescent="0.4">
      <c r="A1611">
        <v>3156</v>
      </c>
    </row>
    <row r="1612" spans="1:1" x14ac:dyDescent="0.4">
      <c r="A1612">
        <v>3187</v>
      </c>
    </row>
    <row r="1613" spans="1:1" x14ac:dyDescent="0.4">
      <c r="A1613">
        <v>3125</v>
      </c>
    </row>
    <row r="1614" spans="1:1" x14ac:dyDescent="0.4">
      <c r="A1614">
        <v>3156</v>
      </c>
    </row>
    <row r="1615" spans="1:1" x14ac:dyDescent="0.4">
      <c r="A1615">
        <v>3125</v>
      </c>
    </row>
    <row r="1616" spans="1:1" x14ac:dyDescent="0.4">
      <c r="A1616">
        <v>3156</v>
      </c>
    </row>
    <row r="1617" spans="1:1" x14ac:dyDescent="0.4">
      <c r="A1617">
        <v>3125</v>
      </c>
    </row>
    <row r="1618" spans="1:1" x14ac:dyDescent="0.4">
      <c r="A1618">
        <v>3156</v>
      </c>
    </row>
    <row r="1619" spans="1:1" x14ac:dyDescent="0.4">
      <c r="A1619">
        <v>3218</v>
      </c>
    </row>
    <row r="1620" spans="1:1" x14ac:dyDescent="0.4">
      <c r="A1620">
        <v>3250</v>
      </c>
    </row>
    <row r="1621" spans="1:1" x14ac:dyDescent="0.4">
      <c r="A1621">
        <v>3281</v>
      </c>
    </row>
    <row r="1622" spans="1:1" x14ac:dyDescent="0.4">
      <c r="A1622">
        <v>3250</v>
      </c>
    </row>
    <row r="1623" spans="1:1" x14ac:dyDescent="0.4">
      <c r="A1623">
        <v>3250</v>
      </c>
    </row>
    <row r="1624" spans="1:1" x14ac:dyDescent="0.4">
      <c r="A1624">
        <v>3218</v>
      </c>
    </row>
    <row r="1625" spans="1:1" x14ac:dyDescent="0.4">
      <c r="A1625">
        <v>3250</v>
      </c>
    </row>
    <row r="1626" spans="1:1" x14ac:dyDescent="0.4">
      <c r="A1626">
        <v>3250</v>
      </c>
    </row>
    <row r="1627" spans="1:1" x14ac:dyDescent="0.4">
      <c r="A1627">
        <v>3218</v>
      </c>
    </row>
    <row r="1628" spans="1:1" x14ac:dyDescent="0.4">
      <c r="A1628">
        <v>3250</v>
      </c>
    </row>
    <row r="1629" spans="1:1" x14ac:dyDescent="0.4">
      <c r="A1629">
        <v>3250</v>
      </c>
    </row>
    <row r="1630" spans="1:1" x14ac:dyDescent="0.4">
      <c r="A1630">
        <v>3250</v>
      </c>
    </row>
    <row r="1631" spans="1:1" x14ac:dyDescent="0.4">
      <c r="A1631">
        <v>3218</v>
      </c>
    </row>
    <row r="1632" spans="1:1" x14ac:dyDescent="0.4">
      <c r="A1632">
        <v>3250</v>
      </c>
    </row>
    <row r="1633" spans="1:1" x14ac:dyDescent="0.4">
      <c r="A1633">
        <v>3250</v>
      </c>
    </row>
    <row r="1634" spans="1:1" x14ac:dyDescent="0.4">
      <c r="A1634">
        <v>3250</v>
      </c>
    </row>
    <row r="1635" spans="1:1" x14ac:dyDescent="0.4">
      <c r="A1635">
        <v>3218</v>
      </c>
    </row>
    <row r="1636" spans="1:1" x14ac:dyDescent="0.4">
      <c r="A1636">
        <v>3250</v>
      </c>
    </row>
    <row r="1637" spans="1:1" x14ac:dyDescent="0.4">
      <c r="A1637">
        <v>3250</v>
      </c>
    </row>
    <row r="1638" spans="1:1" x14ac:dyDescent="0.4">
      <c r="A1638">
        <v>3250</v>
      </c>
    </row>
    <row r="1639" spans="1:1" x14ac:dyDescent="0.4">
      <c r="A1639">
        <v>3218</v>
      </c>
    </row>
    <row r="1640" spans="1:1" x14ac:dyDescent="0.4">
      <c r="A1640">
        <v>3250</v>
      </c>
    </row>
    <row r="1641" spans="1:1" x14ac:dyDescent="0.4">
      <c r="A1641">
        <v>3250</v>
      </c>
    </row>
    <row r="1642" spans="1:1" x14ac:dyDescent="0.4">
      <c r="A1642">
        <v>3250</v>
      </c>
    </row>
    <row r="1643" spans="1:1" x14ac:dyDescent="0.4">
      <c r="A1643">
        <v>3218</v>
      </c>
    </row>
    <row r="1644" spans="1:1" x14ac:dyDescent="0.4">
      <c r="A1644">
        <v>3250</v>
      </c>
    </row>
    <row r="1645" spans="1:1" x14ac:dyDescent="0.4">
      <c r="A1645">
        <v>3250</v>
      </c>
    </row>
    <row r="1646" spans="1:1" x14ac:dyDescent="0.4">
      <c r="A1646">
        <v>3218</v>
      </c>
    </row>
    <row r="1647" spans="1:1" x14ac:dyDescent="0.4">
      <c r="A1647">
        <v>3250</v>
      </c>
    </row>
    <row r="1648" spans="1:1" x14ac:dyDescent="0.4">
      <c r="A1648">
        <v>3250</v>
      </c>
    </row>
    <row r="1649" spans="1:1" x14ac:dyDescent="0.4">
      <c r="A1649">
        <v>3250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E524-D5BA-4E1C-8FEE-2BD3D690CA89}">
  <dimension ref="B1:H14285"/>
  <sheetViews>
    <sheetView zoomScale="130" zoomScaleNormal="130" workbookViewId="0">
      <selection activeCell="D3" sqref="D3"/>
    </sheetView>
  </sheetViews>
  <sheetFormatPr defaultRowHeight="17" x14ac:dyDescent="0.4"/>
  <cols>
    <col min="2" max="2" width="12.36328125" customWidth="1"/>
    <col min="3" max="3" width="12.36328125" hidden="1" customWidth="1"/>
    <col min="4" max="4" width="12.36328125" customWidth="1"/>
    <col min="5" max="5" width="15.36328125" bestFit="1" customWidth="1"/>
  </cols>
  <sheetData>
    <row r="1" spans="2:8" x14ac:dyDescent="0.4">
      <c r="B1" t="s">
        <v>3128</v>
      </c>
      <c r="C1" t="s">
        <v>3130</v>
      </c>
      <c r="E1" t="s">
        <v>3126</v>
      </c>
      <c r="G1" t="s">
        <v>3127</v>
      </c>
      <c r="H1" t="s">
        <v>3129</v>
      </c>
    </row>
    <row r="2" spans="2:8" x14ac:dyDescent="0.4">
      <c r="B2">
        <v>2</v>
      </c>
      <c r="C2">
        <v>0</v>
      </c>
      <c r="G2">
        <v>-9</v>
      </c>
    </row>
    <row r="3" spans="2:8" x14ac:dyDescent="0.4">
      <c r="B3">
        <v>-1</v>
      </c>
      <c r="C3">
        <v>-9</v>
      </c>
      <c r="E3">
        <f>(B3-B2)/50</f>
        <v>-0.06</v>
      </c>
      <c r="G3">
        <v>0</v>
      </c>
      <c r="H3">
        <f>(G3-G2)/50</f>
        <v>0.18</v>
      </c>
    </row>
    <row r="4" spans="2:8" x14ac:dyDescent="0.4">
      <c r="B4">
        <v>1</v>
      </c>
      <c r="C4">
        <v>0</v>
      </c>
      <c r="E4">
        <f t="shared" ref="E4:E67" si="0">(B4-B3)/50</f>
        <v>0.04</v>
      </c>
      <c r="G4">
        <v>-12</v>
      </c>
      <c r="H4">
        <f t="shared" ref="H4:H67" si="1">(G4-G3)/50</f>
        <v>-0.24</v>
      </c>
    </row>
    <row r="5" spans="2:8" x14ac:dyDescent="0.4">
      <c r="B5">
        <v>0</v>
      </c>
      <c r="C5">
        <v>3</v>
      </c>
      <c r="E5">
        <f t="shared" si="0"/>
        <v>-0.02</v>
      </c>
      <c r="G5">
        <v>-14</v>
      </c>
      <c r="H5">
        <f t="shared" si="1"/>
        <v>-0.04</v>
      </c>
    </row>
    <row r="6" spans="2:8" x14ac:dyDescent="0.4">
      <c r="B6">
        <v>-1</v>
      </c>
      <c r="C6">
        <v>0</v>
      </c>
      <c r="E6">
        <f t="shared" si="0"/>
        <v>-0.02</v>
      </c>
      <c r="G6">
        <v>-9</v>
      </c>
      <c r="H6">
        <f t="shared" si="1"/>
        <v>0.1</v>
      </c>
    </row>
    <row r="7" spans="2:8" x14ac:dyDescent="0.4">
      <c r="B7">
        <v>2</v>
      </c>
      <c r="C7">
        <v>0</v>
      </c>
      <c r="E7">
        <f t="shared" si="0"/>
        <v>0.06</v>
      </c>
      <c r="G7">
        <v>-6</v>
      </c>
      <c r="H7">
        <f t="shared" si="1"/>
        <v>0.06</v>
      </c>
    </row>
    <row r="8" spans="2:8" x14ac:dyDescent="0.4">
      <c r="B8">
        <v>-3</v>
      </c>
      <c r="C8">
        <v>0</v>
      </c>
      <c r="E8">
        <f t="shared" si="0"/>
        <v>-0.1</v>
      </c>
      <c r="G8">
        <v>-3</v>
      </c>
      <c r="H8">
        <f t="shared" si="1"/>
        <v>0.06</v>
      </c>
    </row>
    <row r="9" spans="2:8" x14ac:dyDescent="0.4">
      <c r="B9">
        <v>4</v>
      </c>
      <c r="C9">
        <v>0</v>
      </c>
      <c r="E9">
        <f t="shared" si="0"/>
        <v>0.14000000000000001</v>
      </c>
      <c r="G9">
        <v>1</v>
      </c>
      <c r="H9">
        <f t="shared" si="1"/>
        <v>0.08</v>
      </c>
    </row>
    <row r="10" spans="2:8" x14ac:dyDescent="0.4">
      <c r="B10">
        <v>-3</v>
      </c>
      <c r="C10">
        <v>0</v>
      </c>
      <c r="E10">
        <f t="shared" si="0"/>
        <v>-0.14000000000000001</v>
      </c>
      <c r="G10">
        <v>7</v>
      </c>
      <c r="H10">
        <f t="shared" si="1"/>
        <v>0.12</v>
      </c>
    </row>
    <row r="11" spans="2:8" x14ac:dyDescent="0.4">
      <c r="B11">
        <v>1</v>
      </c>
      <c r="C11">
        <v>-860</v>
      </c>
      <c r="E11">
        <f t="shared" si="0"/>
        <v>0.08</v>
      </c>
      <c r="G11">
        <v>-20</v>
      </c>
      <c r="H11">
        <f t="shared" si="1"/>
        <v>-0.54</v>
      </c>
    </row>
    <row r="12" spans="2:8" x14ac:dyDescent="0.4">
      <c r="B12">
        <v>2</v>
      </c>
      <c r="C12">
        <v>0</v>
      </c>
      <c r="E12">
        <f t="shared" si="0"/>
        <v>0.02</v>
      </c>
      <c r="G12">
        <v>11</v>
      </c>
      <c r="H12">
        <f t="shared" si="1"/>
        <v>0.62</v>
      </c>
    </row>
    <row r="13" spans="2:8" x14ac:dyDescent="0.4">
      <c r="B13">
        <v>-3</v>
      </c>
      <c r="C13">
        <v>1</v>
      </c>
      <c r="E13">
        <f t="shared" si="0"/>
        <v>-0.1</v>
      </c>
      <c r="G13">
        <v>20</v>
      </c>
      <c r="H13">
        <f t="shared" si="1"/>
        <v>0.18</v>
      </c>
    </row>
    <row r="14" spans="2:8" x14ac:dyDescent="0.4">
      <c r="B14">
        <v>2</v>
      </c>
      <c r="C14">
        <v>-1</v>
      </c>
      <c r="E14">
        <f t="shared" si="0"/>
        <v>0.1</v>
      </c>
      <c r="G14">
        <v>-11</v>
      </c>
      <c r="H14">
        <f t="shared" si="1"/>
        <v>-0.62</v>
      </c>
    </row>
    <row r="15" spans="2:8" x14ac:dyDescent="0.4">
      <c r="B15">
        <v>0</v>
      </c>
      <c r="C15">
        <v>0</v>
      </c>
      <c r="E15">
        <f t="shared" si="0"/>
        <v>-0.04</v>
      </c>
      <c r="G15">
        <v>5</v>
      </c>
      <c r="H15">
        <f t="shared" si="1"/>
        <v>0.32</v>
      </c>
    </row>
    <row r="16" spans="2:8" x14ac:dyDescent="0.4">
      <c r="B16">
        <v>-2</v>
      </c>
      <c r="C16">
        <v>9</v>
      </c>
      <c r="E16">
        <f t="shared" si="0"/>
        <v>-0.04</v>
      </c>
      <c r="G16">
        <v>11</v>
      </c>
      <c r="H16">
        <f t="shared" si="1"/>
        <v>0.12</v>
      </c>
    </row>
    <row r="17" spans="2:8" x14ac:dyDescent="0.4">
      <c r="B17">
        <v>4</v>
      </c>
      <c r="C17">
        <v>0</v>
      </c>
      <c r="E17">
        <f t="shared" si="0"/>
        <v>0.12</v>
      </c>
      <c r="G17">
        <v>-5</v>
      </c>
      <c r="H17">
        <f t="shared" si="1"/>
        <v>-0.32</v>
      </c>
    </row>
    <row r="18" spans="2:8" x14ac:dyDescent="0.4">
      <c r="B18">
        <v>-4</v>
      </c>
      <c r="C18">
        <v>1</v>
      </c>
      <c r="E18">
        <f t="shared" si="0"/>
        <v>-0.16</v>
      </c>
      <c r="G18">
        <v>6</v>
      </c>
      <c r="H18">
        <f t="shared" si="1"/>
        <v>0.22</v>
      </c>
    </row>
    <row r="19" spans="2:8" x14ac:dyDescent="0.4">
      <c r="B19">
        <v>3</v>
      </c>
      <c r="C19">
        <v>1</v>
      </c>
      <c r="E19">
        <f t="shared" si="0"/>
        <v>0.14000000000000001</v>
      </c>
      <c r="G19">
        <v>5</v>
      </c>
      <c r="H19">
        <f t="shared" si="1"/>
        <v>-0.02</v>
      </c>
    </row>
    <row r="20" spans="2:8" x14ac:dyDescent="0.4">
      <c r="B20">
        <v>-2</v>
      </c>
      <c r="C20">
        <v>1</v>
      </c>
      <c r="E20">
        <f t="shared" si="0"/>
        <v>-0.1</v>
      </c>
      <c r="G20">
        <v>-6</v>
      </c>
      <c r="H20">
        <f t="shared" si="1"/>
        <v>-0.22</v>
      </c>
    </row>
    <row r="21" spans="2:8" x14ac:dyDescent="0.4">
      <c r="B21">
        <v>2</v>
      </c>
      <c r="C21">
        <v>-2</v>
      </c>
      <c r="E21">
        <f t="shared" si="0"/>
        <v>0.08</v>
      </c>
      <c r="G21">
        <v>7</v>
      </c>
      <c r="H21">
        <f t="shared" si="1"/>
        <v>0.26</v>
      </c>
    </row>
    <row r="22" spans="2:8" x14ac:dyDescent="0.4">
      <c r="B22">
        <v>-3</v>
      </c>
      <c r="C22">
        <v>0</v>
      </c>
      <c r="E22">
        <f t="shared" si="0"/>
        <v>-0.1</v>
      </c>
      <c r="G22">
        <v>-2</v>
      </c>
      <c r="H22">
        <f t="shared" si="1"/>
        <v>-0.18</v>
      </c>
    </row>
    <row r="23" spans="2:8" x14ac:dyDescent="0.4">
      <c r="B23">
        <v>3</v>
      </c>
      <c r="C23">
        <v>-2</v>
      </c>
      <c r="E23">
        <f t="shared" si="0"/>
        <v>0.12</v>
      </c>
      <c r="G23">
        <v>5</v>
      </c>
      <c r="H23">
        <f t="shared" si="1"/>
        <v>0.14000000000000001</v>
      </c>
    </row>
    <row r="24" spans="2:8" x14ac:dyDescent="0.4">
      <c r="B24">
        <v>-2</v>
      </c>
      <c r="C24">
        <v>0</v>
      </c>
      <c r="E24">
        <f t="shared" si="0"/>
        <v>-0.1</v>
      </c>
      <c r="G24">
        <v>12</v>
      </c>
      <c r="H24">
        <f t="shared" si="1"/>
        <v>0.14000000000000001</v>
      </c>
    </row>
    <row r="25" spans="2:8" x14ac:dyDescent="0.4">
      <c r="B25">
        <v>3</v>
      </c>
      <c r="C25">
        <v>0</v>
      </c>
      <c r="E25">
        <f t="shared" si="0"/>
        <v>0.1</v>
      </c>
      <c r="G25">
        <v>5</v>
      </c>
      <c r="H25">
        <f t="shared" si="1"/>
        <v>-0.14000000000000001</v>
      </c>
    </row>
    <row r="26" spans="2:8" x14ac:dyDescent="0.4">
      <c r="B26">
        <v>-2</v>
      </c>
      <c r="C26">
        <v>2</v>
      </c>
      <c r="E26">
        <f t="shared" si="0"/>
        <v>-0.1</v>
      </c>
      <c r="G26">
        <v>13</v>
      </c>
      <c r="H26">
        <f t="shared" si="1"/>
        <v>0.16</v>
      </c>
    </row>
    <row r="27" spans="2:8" x14ac:dyDescent="0.4">
      <c r="B27">
        <v>0</v>
      </c>
      <c r="C27">
        <v>-1</v>
      </c>
      <c r="E27">
        <f t="shared" si="0"/>
        <v>0.04</v>
      </c>
      <c r="G27">
        <v>-1</v>
      </c>
      <c r="H27">
        <f t="shared" si="1"/>
        <v>-0.28000000000000003</v>
      </c>
    </row>
    <row r="28" spans="2:8" x14ac:dyDescent="0.4">
      <c r="B28">
        <v>0</v>
      </c>
      <c r="C28">
        <v>-1</v>
      </c>
      <c r="E28">
        <f t="shared" si="0"/>
        <v>0</v>
      </c>
      <c r="G28">
        <v>1</v>
      </c>
      <c r="H28">
        <f t="shared" si="1"/>
        <v>0.04</v>
      </c>
    </row>
    <row r="29" spans="2:8" x14ac:dyDescent="0.4">
      <c r="B29">
        <v>0</v>
      </c>
      <c r="C29">
        <v>7</v>
      </c>
      <c r="E29">
        <f t="shared" si="0"/>
        <v>0</v>
      </c>
      <c r="G29">
        <v>13</v>
      </c>
      <c r="H29">
        <f t="shared" si="1"/>
        <v>0.24</v>
      </c>
    </row>
    <row r="30" spans="2:8" x14ac:dyDescent="0.4">
      <c r="B30">
        <v>1</v>
      </c>
      <c r="C30">
        <v>0</v>
      </c>
      <c r="E30">
        <f t="shared" si="0"/>
        <v>0.02</v>
      </c>
      <c r="G30">
        <v>-1</v>
      </c>
      <c r="H30">
        <f t="shared" si="1"/>
        <v>-0.28000000000000003</v>
      </c>
    </row>
    <row r="31" spans="2:8" x14ac:dyDescent="0.4">
      <c r="B31">
        <v>-2</v>
      </c>
      <c r="C31">
        <v>1</v>
      </c>
      <c r="E31">
        <f t="shared" si="0"/>
        <v>-0.06</v>
      </c>
      <c r="G31">
        <v>-4</v>
      </c>
      <c r="H31">
        <f t="shared" si="1"/>
        <v>-0.06</v>
      </c>
    </row>
    <row r="32" spans="2:8" x14ac:dyDescent="0.4">
      <c r="B32">
        <v>2</v>
      </c>
      <c r="C32">
        <v>0</v>
      </c>
      <c r="E32">
        <f t="shared" si="0"/>
        <v>0.08</v>
      </c>
      <c r="G32">
        <v>-7</v>
      </c>
      <c r="H32">
        <f t="shared" si="1"/>
        <v>-0.06</v>
      </c>
    </row>
    <row r="33" spans="2:8" x14ac:dyDescent="0.4">
      <c r="B33">
        <v>-2</v>
      </c>
      <c r="C33">
        <v>-1</v>
      </c>
      <c r="E33">
        <f t="shared" si="0"/>
        <v>-0.08</v>
      </c>
      <c r="G33">
        <v>0</v>
      </c>
      <c r="H33">
        <f t="shared" si="1"/>
        <v>0.14000000000000001</v>
      </c>
    </row>
    <row r="34" spans="2:8" x14ac:dyDescent="0.4">
      <c r="B34">
        <v>1</v>
      </c>
      <c r="C34">
        <v>50</v>
      </c>
      <c r="E34">
        <f t="shared" si="0"/>
        <v>0.06</v>
      </c>
      <c r="G34">
        <v>2</v>
      </c>
      <c r="H34">
        <f t="shared" si="1"/>
        <v>0.04</v>
      </c>
    </row>
    <row r="35" spans="2:8" x14ac:dyDescent="0.4">
      <c r="B35">
        <v>1</v>
      </c>
      <c r="C35">
        <v>0</v>
      </c>
      <c r="E35">
        <f t="shared" si="0"/>
        <v>0</v>
      </c>
      <c r="G35">
        <v>-6</v>
      </c>
      <c r="H35">
        <f t="shared" si="1"/>
        <v>-0.16</v>
      </c>
    </row>
    <row r="36" spans="2:8" x14ac:dyDescent="0.4">
      <c r="B36">
        <v>-3</v>
      </c>
      <c r="C36">
        <v>9</v>
      </c>
      <c r="E36">
        <f t="shared" si="0"/>
        <v>-0.08</v>
      </c>
      <c r="G36">
        <v>3</v>
      </c>
      <c r="H36">
        <f t="shared" si="1"/>
        <v>0.18</v>
      </c>
    </row>
    <row r="37" spans="2:8" x14ac:dyDescent="0.4">
      <c r="B37">
        <v>3</v>
      </c>
      <c r="C37">
        <v>0</v>
      </c>
      <c r="E37">
        <f t="shared" si="0"/>
        <v>0.12</v>
      </c>
      <c r="G37">
        <v>-2</v>
      </c>
      <c r="H37">
        <f t="shared" si="1"/>
        <v>-0.1</v>
      </c>
    </row>
    <row r="38" spans="2:8" x14ac:dyDescent="0.4">
      <c r="B38">
        <v>-2</v>
      </c>
      <c r="C38">
        <v>3</v>
      </c>
      <c r="E38">
        <f t="shared" si="0"/>
        <v>-0.1</v>
      </c>
      <c r="G38">
        <v>4</v>
      </c>
      <c r="H38">
        <f t="shared" si="1"/>
        <v>0.12</v>
      </c>
    </row>
    <row r="39" spans="2:8" x14ac:dyDescent="0.4">
      <c r="B39">
        <v>-1</v>
      </c>
      <c r="C39">
        <v>0</v>
      </c>
      <c r="E39">
        <f t="shared" si="0"/>
        <v>0.02</v>
      </c>
      <c r="G39">
        <v>-3</v>
      </c>
      <c r="H39">
        <f t="shared" si="1"/>
        <v>-0.14000000000000001</v>
      </c>
    </row>
    <row r="40" spans="2:8" x14ac:dyDescent="0.4">
      <c r="B40">
        <v>4</v>
      </c>
      <c r="C40">
        <v>3</v>
      </c>
      <c r="E40">
        <f t="shared" si="0"/>
        <v>0.1</v>
      </c>
      <c r="G40">
        <v>0</v>
      </c>
      <c r="H40">
        <f t="shared" si="1"/>
        <v>0.06</v>
      </c>
    </row>
    <row r="41" spans="2:8" x14ac:dyDescent="0.4">
      <c r="B41">
        <v>-6</v>
      </c>
      <c r="C41">
        <v>3</v>
      </c>
      <c r="E41">
        <f t="shared" si="0"/>
        <v>-0.2</v>
      </c>
      <c r="G41">
        <v>-2</v>
      </c>
      <c r="H41">
        <f t="shared" si="1"/>
        <v>-0.04</v>
      </c>
    </row>
    <row r="42" spans="2:8" x14ac:dyDescent="0.4">
      <c r="B42">
        <v>7</v>
      </c>
      <c r="C42">
        <v>0</v>
      </c>
      <c r="E42">
        <f t="shared" si="0"/>
        <v>0.26</v>
      </c>
      <c r="G42">
        <v>-4</v>
      </c>
      <c r="H42">
        <f t="shared" si="1"/>
        <v>-0.04</v>
      </c>
    </row>
    <row r="43" spans="2:8" x14ac:dyDescent="0.4">
      <c r="B43">
        <v>-7</v>
      </c>
      <c r="C43">
        <v>-6</v>
      </c>
      <c r="E43">
        <f t="shared" si="0"/>
        <v>-0.28000000000000003</v>
      </c>
      <c r="G43">
        <v>6</v>
      </c>
      <c r="H43">
        <f t="shared" si="1"/>
        <v>0.2</v>
      </c>
    </row>
    <row r="44" spans="2:8" x14ac:dyDescent="0.4">
      <c r="B44">
        <v>7</v>
      </c>
      <c r="C44">
        <v>0</v>
      </c>
      <c r="E44">
        <f t="shared" si="0"/>
        <v>0.28000000000000003</v>
      </c>
      <c r="G44">
        <v>-13</v>
      </c>
      <c r="H44">
        <f t="shared" si="1"/>
        <v>-0.38</v>
      </c>
    </row>
    <row r="45" spans="2:8" x14ac:dyDescent="0.4">
      <c r="B45">
        <v>-9</v>
      </c>
      <c r="C45">
        <v>-5</v>
      </c>
      <c r="E45">
        <f t="shared" si="0"/>
        <v>-0.32</v>
      </c>
      <c r="G45">
        <v>-6</v>
      </c>
      <c r="H45">
        <f t="shared" si="1"/>
        <v>0.14000000000000001</v>
      </c>
    </row>
    <row r="46" spans="2:8" x14ac:dyDescent="0.4">
      <c r="B46">
        <v>8</v>
      </c>
      <c r="C46">
        <v>0</v>
      </c>
      <c r="E46">
        <f t="shared" si="0"/>
        <v>0.34</v>
      </c>
      <c r="G46">
        <v>-5</v>
      </c>
      <c r="H46">
        <f t="shared" si="1"/>
        <v>0.02</v>
      </c>
    </row>
    <row r="47" spans="2:8" x14ac:dyDescent="0.4">
      <c r="B47">
        <v>-6</v>
      </c>
      <c r="C47">
        <v>1</v>
      </c>
      <c r="E47">
        <f t="shared" si="0"/>
        <v>-0.28000000000000003</v>
      </c>
      <c r="G47">
        <v>-7</v>
      </c>
      <c r="H47">
        <f t="shared" si="1"/>
        <v>-0.04</v>
      </c>
    </row>
    <row r="48" spans="2:8" x14ac:dyDescent="0.4">
      <c r="B48">
        <v>5</v>
      </c>
      <c r="C48">
        <v>0</v>
      </c>
      <c r="E48">
        <f t="shared" si="0"/>
        <v>0.22</v>
      </c>
      <c r="G48">
        <v>-5</v>
      </c>
      <c r="H48">
        <f t="shared" si="1"/>
        <v>0.04</v>
      </c>
    </row>
    <row r="49" spans="2:8" x14ac:dyDescent="0.4">
      <c r="B49">
        <v>-4</v>
      </c>
      <c r="C49">
        <v>0</v>
      </c>
      <c r="E49">
        <f t="shared" si="0"/>
        <v>-0.18</v>
      </c>
      <c r="G49">
        <v>10</v>
      </c>
      <c r="H49">
        <f t="shared" si="1"/>
        <v>0.3</v>
      </c>
    </row>
    <row r="50" spans="2:8" x14ac:dyDescent="0.4">
      <c r="B50">
        <v>2</v>
      </c>
      <c r="C50">
        <v>2</v>
      </c>
      <c r="E50">
        <f t="shared" si="0"/>
        <v>0.12</v>
      </c>
      <c r="G50">
        <v>16</v>
      </c>
      <c r="H50">
        <f t="shared" si="1"/>
        <v>0.12</v>
      </c>
    </row>
    <row r="51" spans="2:8" x14ac:dyDescent="0.4">
      <c r="B51">
        <v>-3</v>
      </c>
      <c r="C51">
        <v>0</v>
      </c>
      <c r="E51">
        <f t="shared" si="0"/>
        <v>-0.1</v>
      </c>
      <c r="G51">
        <v>1</v>
      </c>
      <c r="H51">
        <f t="shared" si="1"/>
        <v>-0.3</v>
      </c>
    </row>
    <row r="52" spans="2:8" x14ac:dyDescent="0.4">
      <c r="B52">
        <v>4</v>
      </c>
      <c r="C52">
        <v>2</v>
      </c>
      <c r="E52">
        <f t="shared" si="0"/>
        <v>0.14000000000000001</v>
      </c>
      <c r="G52">
        <v>16</v>
      </c>
      <c r="H52">
        <f t="shared" si="1"/>
        <v>0.3</v>
      </c>
    </row>
    <row r="53" spans="2:8" x14ac:dyDescent="0.4">
      <c r="B53">
        <v>-3</v>
      </c>
      <c r="C53">
        <v>-1</v>
      </c>
      <c r="E53">
        <f t="shared" si="0"/>
        <v>-0.14000000000000001</v>
      </c>
      <c r="G53">
        <v>17</v>
      </c>
      <c r="H53">
        <f t="shared" si="1"/>
        <v>0.02</v>
      </c>
    </row>
    <row r="54" spans="2:8" x14ac:dyDescent="0.4">
      <c r="B54">
        <v>2</v>
      </c>
      <c r="C54">
        <v>0</v>
      </c>
      <c r="E54">
        <f t="shared" si="0"/>
        <v>0.1</v>
      </c>
      <c r="G54">
        <v>1</v>
      </c>
      <c r="H54">
        <f t="shared" si="1"/>
        <v>-0.32</v>
      </c>
    </row>
    <row r="55" spans="2:8" x14ac:dyDescent="0.4">
      <c r="B55">
        <v>-2</v>
      </c>
      <c r="C55">
        <v>-56</v>
      </c>
      <c r="E55">
        <f t="shared" si="0"/>
        <v>-0.08</v>
      </c>
      <c r="G55">
        <v>5</v>
      </c>
      <c r="H55">
        <f t="shared" si="1"/>
        <v>0.08</v>
      </c>
    </row>
    <row r="56" spans="2:8" x14ac:dyDescent="0.4">
      <c r="B56">
        <v>1</v>
      </c>
      <c r="C56">
        <v>2</v>
      </c>
      <c r="E56">
        <f t="shared" si="0"/>
        <v>0.06</v>
      </c>
      <c r="G56">
        <v>3</v>
      </c>
      <c r="H56">
        <f t="shared" si="1"/>
        <v>-0.04</v>
      </c>
    </row>
    <row r="57" spans="2:8" x14ac:dyDescent="0.4">
      <c r="B57">
        <v>-2</v>
      </c>
      <c r="C57">
        <v>1</v>
      </c>
      <c r="E57">
        <f t="shared" si="0"/>
        <v>-0.06</v>
      </c>
      <c r="G57">
        <v>5</v>
      </c>
      <c r="H57">
        <f t="shared" si="1"/>
        <v>0.04</v>
      </c>
    </row>
    <row r="58" spans="2:8" x14ac:dyDescent="0.4">
      <c r="B58">
        <v>3</v>
      </c>
      <c r="C58">
        <v>0</v>
      </c>
      <c r="E58">
        <f t="shared" si="0"/>
        <v>0.1</v>
      </c>
      <c r="G58">
        <v>6</v>
      </c>
      <c r="H58">
        <f t="shared" si="1"/>
        <v>0.02</v>
      </c>
    </row>
    <row r="59" spans="2:8" x14ac:dyDescent="0.4">
      <c r="B59">
        <v>-2</v>
      </c>
      <c r="C59">
        <v>3</v>
      </c>
      <c r="E59">
        <f t="shared" si="0"/>
        <v>-0.1</v>
      </c>
      <c r="G59">
        <v>6</v>
      </c>
      <c r="H59">
        <f t="shared" si="1"/>
        <v>0</v>
      </c>
    </row>
    <row r="60" spans="2:8" x14ac:dyDescent="0.4">
      <c r="B60">
        <v>1</v>
      </c>
      <c r="C60">
        <v>0</v>
      </c>
      <c r="E60">
        <f t="shared" si="0"/>
        <v>0.06</v>
      </c>
      <c r="G60">
        <v>5</v>
      </c>
      <c r="H60">
        <f t="shared" si="1"/>
        <v>-0.02</v>
      </c>
    </row>
    <row r="61" spans="2:8" x14ac:dyDescent="0.4">
      <c r="B61">
        <v>-1</v>
      </c>
      <c r="C61">
        <v>1</v>
      </c>
      <c r="E61">
        <f t="shared" si="0"/>
        <v>-0.04</v>
      </c>
      <c r="G61">
        <v>-2</v>
      </c>
      <c r="H61">
        <f t="shared" si="1"/>
        <v>-0.14000000000000001</v>
      </c>
    </row>
    <row r="62" spans="2:8" x14ac:dyDescent="0.4">
      <c r="B62">
        <v>1</v>
      </c>
      <c r="C62">
        <v>1</v>
      </c>
      <c r="E62">
        <f t="shared" si="0"/>
        <v>0.04</v>
      </c>
      <c r="G62">
        <v>2</v>
      </c>
      <c r="H62">
        <f t="shared" si="1"/>
        <v>0.08</v>
      </c>
    </row>
    <row r="63" spans="2:8" x14ac:dyDescent="0.4">
      <c r="B63">
        <v>-3</v>
      </c>
      <c r="C63">
        <v>-168</v>
      </c>
      <c r="E63">
        <f t="shared" si="0"/>
        <v>-0.08</v>
      </c>
      <c r="G63">
        <v>14</v>
      </c>
      <c r="H63">
        <f t="shared" si="1"/>
        <v>0.24</v>
      </c>
    </row>
    <row r="64" spans="2:8" x14ac:dyDescent="0.4">
      <c r="B64">
        <v>4</v>
      </c>
      <c r="C64">
        <v>-1</v>
      </c>
      <c r="E64">
        <f t="shared" si="0"/>
        <v>0.14000000000000001</v>
      </c>
      <c r="G64">
        <v>3</v>
      </c>
      <c r="H64">
        <f t="shared" si="1"/>
        <v>-0.22</v>
      </c>
    </row>
    <row r="65" spans="2:8" x14ac:dyDescent="0.4">
      <c r="B65">
        <v>-4</v>
      </c>
      <c r="C65">
        <v>0</v>
      </c>
      <c r="E65">
        <f t="shared" si="0"/>
        <v>-0.16</v>
      </c>
      <c r="G65">
        <v>-3</v>
      </c>
      <c r="H65">
        <f t="shared" si="1"/>
        <v>-0.12</v>
      </c>
    </row>
    <row r="66" spans="2:8" x14ac:dyDescent="0.4">
      <c r="B66">
        <v>2</v>
      </c>
      <c r="C66">
        <v>0</v>
      </c>
      <c r="E66">
        <f t="shared" si="0"/>
        <v>0.12</v>
      </c>
      <c r="G66">
        <v>13</v>
      </c>
      <c r="H66">
        <f t="shared" si="1"/>
        <v>0.32</v>
      </c>
    </row>
    <row r="67" spans="2:8" x14ac:dyDescent="0.4">
      <c r="B67">
        <v>-2</v>
      </c>
      <c r="C67">
        <v>1</v>
      </c>
      <c r="E67">
        <f t="shared" si="0"/>
        <v>-0.08</v>
      </c>
      <c r="G67">
        <v>13</v>
      </c>
      <c r="H67">
        <f t="shared" si="1"/>
        <v>0</v>
      </c>
    </row>
    <row r="68" spans="2:8" x14ac:dyDescent="0.4">
      <c r="B68">
        <v>0</v>
      </c>
      <c r="C68">
        <v>0</v>
      </c>
      <c r="E68">
        <f t="shared" ref="E68:E131" si="2">(B68-B67)/50</f>
        <v>0.04</v>
      </c>
      <c r="G68">
        <v>13</v>
      </c>
      <c r="H68">
        <f t="shared" ref="H68:H131" si="3">(G68-G67)/50</f>
        <v>0</v>
      </c>
    </row>
    <row r="69" spans="2:8" x14ac:dyDescent="0.4">
      <c r="B69">
        <v>1</v>
      </c>
      <c r="C69">
        <v>0</v>
      </c>
      <c r="E69">
        <f t="shared" si="2"/>
        <v>0.02</v>
      </c>
      <c r="G69">
        <v>14</v>
      </c>
      <c r="H69">
        <f t="shared" si="3"/>
        <v>0.02</v>
      </c>
    </row>
    <row r="70" spans="2:8" x14ac:dyDescent="0.4">
      <c r="B70">
        <v>-2</v>
      </c>
      <c r="C70">
        <v>3</v>
      </c>
      <c r="E70">
        <f t="shared" si="2"/>
        <v>-0.06</v>
      </c>
      <c r="G70">
        <v>7</v>
      </c>
      <c r="H70">
        <f t="shared" si="3"/>
        <v>-0.14000000000000001</v>
      </c>
    </row>
    <row r="71" spans="2:8" x14ac:dyDescent="0.4">
      <c r="B71">
        <v>5</v>
      </c>
      <c r="C71">
        <v>0</v>
      </c>
      <c r="E71">
        <f t="shared" si="2"/>
        <v>0.14000000000000001</v>
      </c>
      <c r="G71">
        <v>-2</v>
      </c>
      <c r="H71">
        <f t="shared" si="3"/>
        <v>-0.18</v>
      </c>
    </row>
    <row r="72" spans="2:8" x14ac:dyDescent="0.4">
      <c r="B72">
        <v>-4</v>
      </c>
      <c r="C72">
        <v>0</v>
      </c>
      <c r="E72">
        <f t="shared" si="2"/>
        <v>-0.18</v>
      </c>
      <c r="G72">
        <v>0</v>
      </c>
      <c r="H72">
        <f t="shared" si="3"/>
        <v>0.04</v>
      </c>
    </row>
    <row r="73" spans="2:8" x14ac:dyDescent="0.4">
      <c r="B73">
        <v>5</v>
      </c>
      <c r="C73">
        <v>0</v>
      </c>
      <c r="E73">
        <f t="shared" si="2"/>
        <v>0.18</v>
      </c>
      <c r="G73">
        <v>9</v>
      </c>
      <c r="H73">
        <f t="shared" si="3"/>
        <v>0.18</v>
      </c>
    </row>
    <row r="74" spans="2:8" x14ac:dyDescent="0.4">
      <c r="B74">
        <v>-4</v>
      </c>
      <c r="C74">
        <v>1</v>
      </c>
      <c r="E74">
        <f t="shared" si="2"/>
        <v>-0.18</v>
      </c>
      <c r="G74">
        <v>2</v>
      </c>
      <c r="H74">
        <f t="shared" si="3"/>
        <v>-0.14000000000000001</v>
      </c>
    </row>
    <row r="75" spans="2:8" x14ac:dyDescent="0.4">
      <c r="B75">
        <v>6</v>
      </c>
      <c r="C75">
        <v>11</v>
      </c>
      <c r="E75">
        <f t="shared" si="2"/>
        <v>0.2</v>
      </c>
      <c r="G75">
        <v>-2</v>
      </c>
      <c r="H75">
        <f t="shared" si="3"/>
        <v>-0.08</v>
      </c>
    </row>
    <row r="76" spans="2:8" x14ac:dyDescent="0.4">
      <c r="B76">
        <v>-3</v>
      </c>
      <c r="C76">
        <v>-1</v>
      </c>
      <c r="E76">
        <f t="shared" si="2"/>
        <v>-0.18</v>
      </c>
      <c r="G76">
        <v>6</v>
      </c>
      <c r="H76">
        <f t="shared" si="3"/>
        <v>0.16</v>
      </c>
    </row>
    <row r="77" spans="2:8" x14ac:dyDescent="0.4">
      <c r="B77">
        <v>2</v>
      </c>
      <c r="C77">
        <v>0</v>
      </c>
      <c r="E77">
        <f t="shared" si="2"/>
        <v>0.1</v>
      </c>
      <c r="G77">
        <v>-3</v>
      </c>
      <c r="H77">
        <f t="shared" si="3"/>
        <v>-0.18</v>
      </c>
    </row>
    <row r="78" spans="2:8" x14ac:dyDescent="0.4">
      <c r="B78">
        <v>-1</v>
      </c>
      <c r="C78">
        <v>0</v>
      </c>
      <c r="E78">
        <f t="shared" si="2"/>
        <v>-0.06</v>
      </c>
      <c r="G78">
        <v>0</v>
      </c>
      <c r="H78">
        <f t="shared" si="3"/>
        <v>0.06</v>
      </c>
    </row>
    <row r="79" spans="2:8" x14ac:dyDescent="0.4">
      <c r="B79">
        <v>0</v>
      </c>
      <c r="C79">
        <v>0</v>
      </c>
      <c r="E79">
        <f t="shared" si="2"/>
        <v>0.02</v>
      </c>
      <c r="G79">
        <v>2</v>
      </c>
      <c r="H79">
        <f t="shared" si="3"/>
        <v>0.04</v>
      </c>
    </row>
    <row r="80" spans="2:8" x14ac:dyDescent="0.4">
      <c r="B80">
        <v>2</v>
      </c>
      <c r="C80">
        <v>0</v>
      </c>
      <c r="E80">
        <f t="shared" si="2"/>
        <v>0.04</v>
      </c>
      <c r="G80">
        <v>-4</v>
      </c>
      <c r="H80">
        <f t="shared" si="3"/>
        <v>-0.12</v>
      </c>
    </row>
    <row r="81" spans="2:8" x14ac:dyDescent="0.4">
      <c r="B81">
        <v>-3</v>
      </c>
      <c r="C81">
        <v>0</v>
      </c>
      <c r="E81">
        <f t="shared" si="2"/>
        <v>-0.1</v>
      </c>
      <c r="G81">
        <v>0</v>
      </c>
      <c r="H81">
        <f t="shared" si="3"/>
        <v>0.08</v>
      </c>
    </row>
    <row r="82" spans="2:8" x14ac:dyDescent="0.4">
      <c r="B82">
        <v>3</v>
      </c>
      <c r="C82">
        <v>0</v>
      </c>
      <c r="E82">
        <f t="shared" si="2"/>
        <v>0.12</v>
      </c>
      <c r="G82">
        <v>13</v>
      </c>
      <c r="H82">
        <f t="shared" si="3"/>
        <v>0.26</v>
      </c>
    </row>
    <row r="83" spans="2:8" x14ac:dyDescent="0.4">
      <c r="B83">
        <v>-4</v>
      </c>
      <c r="C83">
        <v>-1</v>
      </c>
      <c r="E83">
        <f t="shared" si="2"/>
        <v>-0.14000000000000001</v>
      </c>
      <c r="G83">
        <v>6</v>
      </c>
      <c r="H83">
        <f t="shared" si="3"/>
        <v>-0.14000000000000001</v>
      </c>
    </row>
    <row r="84" spans="2:8" x14ac:dyDescent="0.4">
      <c r="B84">
        <v>4</v>
      </c>
      <c r="C84">
        <v>1</v>
      </c>
      <c r="E84">
        <f t="shared" si="2"/>
        <v>0.16</v>
      </c>
      <c r="G84">
        <v>1</v>
      </c>
      <c r="H84">
        <f t="shared" si="3"/>
        <v>-0.1</v>
      </c>
    </row>
    <row r="85" spans="2:8" x14ac:dyDescent="0.4">
      <c r="B85">
        <v>-3</v>
      </c>
      <c r="C85">
        <v>0</v>
      </c>
      <c r="E85">
        <f t="shared" si="2"/>
        <v>-0.14000000000000001</v>
      </c>
      <c r="G85">
        <v>2</v>
      </c>
      <c r="H85">
        <f t="shared" si="3"/>
        <v>0.02</v>
      </c>
    </row>
    <row r="86" spans="2:8" x14ac:dyDescent="0.4">
      <c r="B86">
        <v>3</v>
      </c>
      <c r="C86">
        <v>-1</v>
      </c>
      <c r="E86">
        <f t="shared" si="2"/>
        <v>0.12</v>
      </c>
      <c r="G86">
        <v>2</v>
      </c>
      <c r="H86">
        <f t="shared" si="3"/>
        <v>0</v>
      </c>
    </row>
    <row r="87" spans="2:8" x14ac:dyDescent="0.4">
      <c r="B87">
        <v>0</v>
      </c>
      <c r="C87">
        <v>0</v>
      </c>
      <c r="E87">
        <f t="shared" si="2"/>
        <v>-0.06</v>
      </c>
      <c r="G87">
        <v>-7</v>
      </c>
      <c r="H87">
        <f t="shared" si="3"/>
        <v>-0.18</v>
      </c>
    </row>
    <row r="88" spans="2:8" x14ac:dyDescent="0.4">
      <c r="B88">
        <v>1</v>
      </c>
      <c r="C88">
        <v>-3</v>
      </c>
      <c r="E88">
        <f t="shared" si="2"/>
        <v>0.02</v>
      </c>
      <c r="G88">
        <v>4</v>
      </c>
      <c r="H88">
        <f t="shared" si="3"/>
        <v>0.22</v>
      </c>
    </row>
    <row r="89" spans="2:8" x14ac:dyDescent="0.4">
      <c r="B89">
        <v>-3</v>
      </c>
      <c r="C89">
        <v>0</v>
      </c>
      <c r="E89">
        <f t="shared" si="2"/>
        <v>-0.08</v>
      </c>
      <c r="G89">
        <v>2</v>
      </c>
      <c r="H89">
        <f t="shared" si="3"/>
        <v>-0.04</v>
      </c>
    </row>
    <row r="90" spans="2:8" x14ac:dyDescent="0.4">
      <c r="B90">
        <v>0</v>
      </c>
      <c r="C90">
        <v>36</v>
      </c>
      <c r="E90">
        <f t="shared" si="2"/>
        <v>0.06</v>
      </c>
      <c r="G90">
        <v>-3</v>
      </c>
      <c r="H90">
        <f t="shared" si="3"/>
        <v>-0.1</v>
      </c>
    </row>
    <row r="91" spans="2:8" x14ac:dyDescent="0.4">
      <c r="B91">
        <v>1</v>
      </c>
      <c r="C91">
        <v>0</v>
      </c>
      <c r="E91">
        <f t="shared" si="2"/>
        <v>0.02</v>
      </c>
      <c r="G91">
        <v>14</v>
      </c>
      <c r="H91">
        <f t="shared" si="3"/>
        <v>0.34</v>
      </c>
    </row>
    <row r="92" spans="2:8" x14ac:dyDescent="0.4">
      <c r="B92">
        <v>-2</v>
      </c>
      <c r="C92">
        <v>0</v>
      </c>
      <c r="E92">
        <f t="shared" si="2"/>
        <v>-0.06</v>
      </c>
      <c r="G92">
        <v>-4</v>
      </c>
      <c r="H92">
        <f t="shared" si="3"/>
        <v>-0.36</v>
      </c>
    </row>
    <row r="93" spans="2:8" x14ac:dyDescent="0.4">
      <c r="B93">
        <v>0</v>
      </c>
      <c r="C93">
        <v>-21</v>
      </c>
      <c r="E93">
        <f t="shared" si="2"/>
        <v>0.04</v>
      </c>
      <c r="G93">
        <v>5</v>
      </c>
      <c r="H93">
        <f t="shared" si="3"/>
        <v>0.18</v>
      </c>
    </row>
    <row r="94" spans="2:8" x14ac:dyDescent="0.4">
      <c r="B94">
        <v>-2</v>
      </c>
      <c r="C94">
        <v>-2</v>
      </c>
      <c r="E94">
        <f t="shared" si="2"/>
        <v>-0.04</v>
      </c>
      <c r="G94">
        <v>5</v>
      </c>
      <c r="H94">
        <f t="shared" si="3"/>
        <v>0</v>
      </c>
    </row>
    <row r="95" spans="2:8" x14ac:dyDescent="0.4">
      <c r="B95">
        <v>-2</v>
      </c>
      <c r="C95">
        <v>0</v>
      </c>
      <c r="E95">
        <f t="shared" si="2"/>
        <v>0</v>
      </c>
      <c r="G95">
        <v>4</v>
      </c>
      <c r="H95">
        <f t="shared" si="3"/>
        <v>-0.02</v>
      </c>
    </row>
    <row r="96" spans="2:8" x14ac:dyDescent="0.4">
      <c r="B96">
        <v>0</v>
      </c>
      <c r="C96">
        <v>-9</v>
      </c>
      <c r="E96">
        <f t="shared" si="2"/>
        <v>0.04</v>
      </c>
      <c r="G96">
        <v>-4</v>
      </c>
      <c r="H96">
        <f t="shared" si="3"/>
        <v>-0.16</v>
      </c>
    </row>
    <row r="97" spans="2:8" x14ac:dyDescent="0.4">
      <c r="B97">
        <v>1</v>
      </c>
      <c r="C97">
        <v>-1</v>
      </c>
      <c r="E97">
        <f t="shared" si="2"/>
        <v>0.02</v>
      </c>
      <c r="G97">
        <v>-6</v>
      </c>
      <c r="H97">
        <f t="shared" si="3"/>
        <v>-0.04</v>
      </c>
    </row>
    <row r="98" spans="2:8" x14ac:dyDescent="0.4">
      <c r="B98">
        <v>2</v>
      </c>
      <c r="C98">
        <v>0</v>
      </c>
      <c r="E98">
        <f t="shared" si="2"/>
        <v>0.02</v>
      </c>
      <c r="G98">
        <v>7</v>
      </c>
      <c r="H98">
        <f t="shared" si="3"/>
        <v>0.26</v>
      </c>
    </row>
    <row r="99" spans="2:8" x14ac:dyDescent="0.4">
      <c r="B99">
        <v>-3</v>
      </c>
      <c r="C99">
        <v>0</v>
      </c>
      <c r="E99">
        <f t="shared" si="2"/>
        <v>-0.1</v>
      </c>
      <c r="G99">
        <v>4</v>
      </c>
      <c r="H99">
        <f t="shared" si="3"/>
        <v>-0.06</v>
      </c>
    </row>
    <row r="100" spans="2:8" x14ac:dyDescent="0.4">
      <c r="B100">
        <v>1</v>
      </c>
      <c r="C100">
        <v>1</v>
      </c>
      <c r="E100">
        <f t="shared" si="2"/>
        <v>0.08</v>
      </c>
      <c r="G100">
        <v>-1</v>
      </c>
      <c r="H100">
        <f t="shared" si="3"/>
        <v>-0.1</v>
      </c>
    </row>
    <row r="101" spans="2:8" x14ac:dyDescent="0.4">
      <c r="B101">
        <v>-1</v>
      </c>
      <c r="C101">
        <v>1</v>
      </c>
      <c r="E101">
        <f t="shared" si="2"/>
        <v>-0.04</v>
      </c>
      <c r="G101">
        <v>2</v>
      </c>
      <c r="H101">
        <f t="shared" si="3"/>
        <v>0.06</v>
      </c>
    </row>
    <row r="102" spans="2:8" x14ac:dyDescent="0.4">
      <c r="B102">
        <v>-1</v>
      </c>
      <c r="C102">
        <v>67</v>
      </c>
      <c r="E102">
        <f t="shared" si="2"/>
        <v>0</v>
      </c>
      <c r="G102">
        <v>-2</v>
      </c>
      <c r="H102">
        <f t="shared" si="3"/>
        <v>-0.08</v>
      </c>
    </row>
    <row r="103" spans="2:8" x14ac:dyDescent="0.4">
      <c r="B103">
        <v>-1</v>
      </c>
      <c r="C103">
        <v>0</v>
      </c>
      <c r="E103">
        <f t="shared" si="2"/>
        <v>0</v>
      </c>
      <c r="G103">
        <v>3</v>
      </c>
      <c r="H103">
        <f t="shared" si="3"/>
        <v>0.1</v>
      </c>
    </row>
    <row r="104" spans="2:8" x14ac:dyDescent="0.4">
      <c r="B104">
        <v>-3</v>
      </c>
      <c r="C104">
        <v>0</v>
      </c>
      <c r="E104">
        <f t="shared" si="2"/>
        <v>-0.04</v>
      </c>
      <c r="G104">
        <v>-5</v>
      </c>
      <c r="H104">
        <f t="shared" si="3"/>
        <v>-0.16</v>
      </c>
    </row>
    <row r="105" spans="2:8" x14ac:dyDescent="0.4">
      <c r="B105">
        <v>1</v>
      </c>
      <c r="C105">
        <v>308</v>
      </c>
      <c r="E105">
        <f t="shared" si="2"/>
        <v>0.08</v>
      </c>
      <c r="G105">
        <v>2</v>
      </c>
      <c r="H105">
        <f t="shared" si="3"/>
        <v>0.14000000000000001</v>
      </c>
    </row>
    <row r="106" spans="2:8" x14ac:dyDescent="0.4">
      <c r="B106">
        <v>-5</v>
      </c>
      <c r="C106">
        <v>0</v>
      </c>
      <c r="E106">
        <f t="shared" si="2"/>
        <v>-0.12</v>
      </c>
      <c r="G106">
        <v>18</v>
      </c>
      <c r="H106">
        <f t="shared" si="3"/>
        <v>0.32</v>
      </c>
    </row>
    <row r="107" spans="2:8" x14ac:dyDescent="0.4">
      <c r="B107">
        <v>0</v>
      </c>
      <c r="C107">
        <v>1</v>
      </c>
      <c r="E107">
        <f t="shared" si="2"/>
        <v>0.1</v>
      </c>
      <c r="G107">
        <v>-7</v>
      </c>
      <c r="H107">
        <f t="shared" si="3"/>
        <v>-0.5</v>
      </c>
    </row>
    <row r="108" spans="2:8" x14ac:dyDescent="0.4">
      <c r="B108">
        <v>-1</v>
      </c>
      <c r="C108">
        <v>-1</v>
      </c>
      <c r="E108">
        <f t="shared" si="2"/>
        <v>-0.02</v>
      </c>
      <c r="G108">
        <v>3</v>
      </c>
      <c r="H108">
        <f t="shared" si="3"/>
        <v>0.2</v>
      </c>
    </row>
    <row r="109" spans="2:8" x14ac:dyDescent="0.4">
      <c r="B109">
        <v>-4</v>
      </c>
      <c r="C109">
        <v>0</v>
      </c>
      <c r="E109">
        <f t="shared" si="2"/>
        <v>-0.06</v>
      </c>
      <c r="G109">
        <v>8</v>
      </c>
      <c r="H109">
        <f t="shared" si="3"/>
        <v>0.1</v>
      </c>
    </row>
    <row r="110" spans="2:8" x14ac:dyDescent="0.4">
      <c r="B110">
        <v>4</v>
      </c>
      <c r="C110">
        <v>0</v>
      </c>
      <c r="E110">
        <f t="shared" si="2"/>
        <v>0.16</v>
      </c>
      <c r="G110">
        <v>-1</v>
      </c>
      <c r="H110">
        <f t="shared" si="3"/>
        <v>-0.18</v>
      </c>
    </row>
    <row r="111" spans="2:8" x14ac:dyDescent="0.4">
      <c r="B111">
        <v>-2</v>
      </c>
      <c r="C111">
        <v>3</v>
      </c>
      <c r="E111">
        <f t="shared" si="2"/>
        <v>-0.12</v>
      </c>
      <c r="G111">
        <v>-12</v>
      </c>
      <c r="H111">
        <f t="shared" si="3"/>
        <v>-0.22</v>
      </c>
    </row>
    <row r="112" spans="2:8" x14ac:dyDescent="0.4">
      <c r="B112">
        <v>0</v>
      </c>
      <c r="C112">
        <v>2</v>
      </c>
      <c r="E112">
        <f t="shared" si="2"/>
        <v>0.04</v>
      </c>
      <c r="G112">
        <v>-6</v>
      </c>
      <c r="H112">
        <f t="shared" si="3"/>
        <v>0.12</v>
      </c>
    </row>
    <row r="113" spans="2:8" x14ac:dyDescent="0.4">
      <c r="B113">
        <v>4</v>
      </c>
      <c r="C113">
        <v>0</v>
      </c>
      <c r="E113">
        <f t="shared" si="2"/>
        <v>0.08</v>
      </c>
      <c r="G113">
        <v>-4</v>
      </c>
      <c r="H113">
        <f t="shared" si="3"/>
        <v>0.04</v>
      </c>
    </row>
    <row r="114" spans="2:8" x14ac:dyDescent="0.4">
      <c r="B114">
        <v>3</v>
      </c>
      <c r="C114">
        <v>40</v>
      </c>
      <c r="E114">
        <f t="shared" si="2"/>
        <v>-0.02</v>
      </c>
      <c r="G114">
        <v>-2</v>
      </c>
      <c r="H114">
        <f t="shared" si="3"/>
        <v>0.04</v>
      </c>
    </row>
    <row r="115" spans="2:8" x14ac:dyDescent="0.4">
      <c r="B115">
        <v>1</v>
      </c>
      <c r="C115">
        <v>0</v>
      </c>
      <c r="E115">
        <f t="shared" si="2"/>
        <v>-0.04</v>
      </c>
      <c r="G115">
        <v>13</v>
      </c>
      <c r="H115">
        <f t="shared" si="3"/>
        <v>0.3</v>
      </c>
    </row>
    <row r="116" spans="2:8" x14ac:dyDescent="0.4">
      <c r="B116">
        <v>5</v>
      </c>
      <c r="C116">
        <v>2</v>
      </c>
      <c r="E116">
        <f t="shared" si="2"/>
        <v>0.08</v>
      </c>
      <c r="G116">
        <v>3</v>
      </c>
      <c r="H116">
        <f t="shared" si="3"/>
        <v>-0.2</v>
      </c>
    </row>
    <row r="117" spans="2:8" x14ac:dyDescent="0.4">
      <c r="B117">
        <v>-3</v>
      </c>
      <c r="C117">
        <v>0</v>
      </c>
      <c r="E117">
        <f t="shared" si="2"/>
        <v>-0.16</v>
      </c>
      <c r="G117">
        <v>22</v>
      </c>
      <c r="H117">
        <f t="shared" si="3"/>
        <v>0.38</v>
      </c>
    </row>
    <row r="118" spans="2:8" x14ac:dyDescent="0.4">
      <c r="B118">
        <v>2</v>
      </c>
      <c r="C118">
        <v>0</v>
      </c>
      <c r="E118">
        <f t="shared" si="2"/>
        <v>0.1</v>
      </c>
      <c r="G118">
        <v>11</v>
      </c>
      <c r="H118">
        <f t="shared" si="3"/>
        <v>-0.22</v>
      </c>
    </row>
    <row r="119" spans="2:8" x14ac:dyDescent="0.4">
      <c r="B119">
        <v>-3</v>
      </c>
      <c r="C119">
        <v>1</v>
      </c>
      <c r="E119">
        <f t="shared" si="2"/>
        <v>-0.1</v>
      </c>
      <c r="G119">
        <v>8</v>
      </c>
      <c r="H119">
        <f t="shared" si="3"/>
        <v>-0.06</v>
      </c>
    </row>
    <row r="120" spans="2:8" x14ac:dyDescent="0.4">
      <c r="B120">
        <v>4</v>
      </c>
      <c r="C120">
        <v>14</v>
      </c>
      <c r="E120">
        <f t="shared" si="2"/>
        <v>0.14000000000000001</v>
      </c>
      <c r="G120">
        <v>3</v>
      </c>
      <c r="H120">
        <f t="shared" si="3"/>
        <v>-0.1</v>
      </c>
    </row>
    <row r="121" spans="2:8" x14ac:dyDescent="0.4">
      <c r="B121">
        <v>-2</v>
      </c>
      <c r="C121">
        <v>1</v>
      </c>
      <c r="E121">
        <f t="shared" si="2"/>
        <v>-0.12</v>
      </c>
      <c r="G121">
        <v>2</v>
      </c>
      <c r="H121">
        <f t="shared" si="3"/>
        <v>-0.02</v>
      </c>
    </row>
    <row r="122" spans="2:8" x14ac:dyDescent="0.4">
      <c r="B122">
        <v>-3</v>
      </c>
      <c r="C122">
        <v>-3</v>
      </c>
      <c r="E122">
        <f t="shared" si="2"/>
        <v>-0.02</v>
      </c>
      <c r="G122">
        <v>15</v>
      </c>
      <c r="H122">
        <f t="shared" si="3"/>
        <v>0.26</v>
      </c>
    </row>
    <row r="123" spans="2:8" x14ac:dyDescent="0.4">
      <c r="B123">
        <v>3</v>
      </c>
      <c r="C123">
        <v>0</v>
      </c>
      <c r="E123">
        <f t="shared" si="2"/>
        <v>0.12</v>
      </c>
      <c r="G123">
        <v>-3</v>
      </c>
      <c r="H123">
        <f t="shared" si="3"/>
        <v>-0.36</v>
      </c>
    </row>
    <row r="124" spans="2:8" x14ac:dyDescent="0.4">
      <c r="B124">
        <v>-2</v>
      </c>
      <c r="C124">
        <v>5</v>
      </c>
      <c r="E124">
        <f t="shared" si="2"/>
        <v>-0.1</v>
      </c>
      <c r="G124">
        <v>22</v>
      </c>
      <c r="H124">
        <f t="shared" si="3"/>
        <v>0.5</v>
      </c>
    </row>
    <row r="125" spans="2:8" x14ac:dyDescent="0.4">
      <c r="B125">
        <v>3</v>
      </c>
      <c r="C125">
        <v>1</v>
      </c>
      <c r="E125">
        <f t="shared" si="2"/>
        <v>0.1</v>
      </c>
      <c r="G125">
        <v>3</v>
      </c>
      <c r="H125">
        <f t="shared" si="3"/>
        <v>-0.38</v>
      </c>
    </row>
    <row r="126" spans="2:8" x14ac:dyDescent="0.4">
      <c r="B126">
        <v>-8</v>
      </c>
      <c r="C126">
        <v>-1</v>
      </c>
      <c r="E126">
        <f t="shared" si="2"/>
        <v>-0.22</v>
      </c>
      <c r="G126">
        <v>-1</v>
      </c>
      <c r="H126">
        <f t="shared" si="3"/>
        <v>-0.08</v>
      </c>
    </row>
    <row r="127" spans="2:8" x14ac:dyDescent="0.4">
      <c r="B127">
        <v>2</v>
      </c>
      <c r="C127">
        <v>1</v>
      </c>
      <c r="E127">
        <f t="shared" si="2"/>
        <v>0.2</v>
      </c>
      <c r="G127">
        <v>0</v>
      </c>
      <c r="H127">
        <f t="shared" si="3"/>
        <v>0.02</v>
      </c>
    </row>
    <row r="128" spans="2:8" x14ac:dyDescent="0.4">
      <c r="B128">
        <v>-2</v>
      </c>
      <c r="C128">
        <v>-1</v>
      </c>
      <c r="E128">
        <f t="shared" si="2"/>
        <v>-0.08</v>
      </c>
      <c r="G128">
        <v>4</v>
      </c>
      <c r="H128">
        <f t="shared" si="3"/>
        <v>0.08</v>
      </c>
    </row>
    <row r="129" spans="2:8" x14ac:dyDescent="0.4">
      <c r="B129">
        <v>3</v>
      </c>
      <c r="C129">
        <v>1</v>
      </c>
      <c r="E129">
        <f t="shared" si="2"/>
        <v>0.1</v>
      </c>
      <c r="G129">
        <v>12</v>
      </c>
      <c r="H129">
        <f t="shared" si="3"/>
        <v>0.16</v>
      </c>
    </row>
    <row r="130" spans="2:8" x14ac:dyDescent="0.4">
      <c r="B130">
        <v>2</v>
      </c>
      <c r="C130">
        <v>0</v>
      </c>
      <c r="E130">
        <f t="shared" si="2"/>
        <v>-0.02</v>
      </c>
      <c r="G130">
        <v>-3</v>
      </c>
      <c r="H130">
        <f t="shared" si="3"/>
        <v>-0.3</v>
      </c>
    </row>
    <row r="131" spans="2:8" x14ac:dyDescent="0.4">
      <c r="B131">
        <v>1</v>
      </c>
      <c r="C131">
        <v>1</v>
      </c>
      <c r="E131">
        <f t="shared" si="2"/>
        <v>-0.02</v>
      </c>
      <c r="G131">
        <v>3</v>
      </c>
      <c r="H131">
        <f t="shared" si="3"/>
        <v>0.12</v>
      </c>
    </row>
    <row r="132" spans="2:8" x14ac:dyDescent="0.4">
      <c r="B132">
        <v>6</v>
      </c>
      <c r="C132">
        <v>0</v>
      </c>
      <c r="E132">
        <f t="shared" ref="E132:E195" si="4">(B132-B131)/50</f>
        <v>0.1</v>
      </c>
      <c r="G132">
        <v>15</v>
      </c>
      <c r="H132">
        <f t="shared" ref="H132:H195" si="5">(G132-G131)/50</f>
        <v>0.24</v>
      </c>
    </row>
    <row r="133" spans="2:8" x14ac:dyDescent="0.4">
      <c r="B133">
        <v>-1</v>
      </c>
      <c r="C133">
        <v>-2</v>
      </c>
      <c r="E133">
        <f t="shared" si="4"/>
        <v>-0.14000000000000001</v>
      </c>
      <c r="G133">
        <v>9</v>
      </c>
      <c r="H133">
        <f t="shared" si="5"/>
        <v>-0.12</v>
      </c>
    </row>
    <row r="134" spans="2:8" x14ac:dyDescent="0.4">
      <c r="B134">
        <v>11</v>
      </c>
      <c r="C134">
        <v>0</v>
      </c>
      <c r="E134">
        <f t="shared" si="4"/>
        <v>0.24</v>
      </c>
      <c r="G134">
        <v>-5</v>
      </c>
      <c r="H134">
        <f t="shared" si="5"/>
        <v>-0.28000000000000003</v>
      </c>
    </row>
    <row r="135" spans="2:8" x14ac:dyDescent="0.4">
      <c r="B135">
        <v>-6</v>
      </c>
      <c r="C135">
        <v>0</v>
      </c>
      <c r="E135">
        <f t="shared" si="4"/>
        <v>-0.34</v>
      </c>
      <c r="G135">
        <v>13</v>
      </c>
      <c r="H135">
        <f t="shared" si="5"/>
        <v>0.36</v>
      </c>
    </row>
    <row r="136" spans="2:8" x14ac:dyDescent="0.4">
      <c r="B136">
        <v>6</v>
      </c>
      <c r="C136">
        <v>0</v>
      </c>
      <c r="E136">
        <f t="shared" si="4"/>
        <v>0.24</v>
      </c>
      <c r="G136">
        <v>7</v>
      </c>
      <c r="H136">
        <f t="shared" si="5"/>
        <v>-0.12</v>
      </c>
    </row>
    <row r="137" spans="2:8" x14ac:dyDescent="0.4">
      <c r="B137">
        <v>-4</v>
      </c>
      <c r="C137">
        <v>0</v>
      </c>
      <c r="E137">
        <f t="shared" si="4"/>
        <v>-0.2</v>
      </c>
      <c r="G137">
        <v>-8</v>
      </c>
      <c r="H137">
        <f t="shared" si="5"/>
        <v>-0.3</v>
      </c>
    </row>
    <row r="138" spans="2:8" x14ac:dyDescent="0.4">
      <c r="B138">
        <v>6</v>
      </c>
      <c r="C138">
        <v>0</v>
      </c>
      <c r="E138">
        <f t="shared" si="4"/>
        <v>0.2</v>
      </c>
      <c r="G138">
        <v>12</v>
      </c>
      <c r="H138">
        <f t="shared" si="5"/>
        <v>0.4</v>
      </c>
    </row>
    <row r="139" spans="2:8" x14ac:dyDescent="0.4">
      <c r="B139">
        <v>-4</v>
      </c>
      <c r="C139">
        <v>-4</v>
      </c>
      <c r="E139">
        <f t="shared" si="4"/>
        <v>-0.2</v>
      </c>
      <c r="G139">
        <v>5</v>
      </c>
      <c r="H139">
        <f t="shared" si="5"/>
        <v>-0.14000000000000001</v>
      </c>
    </row>
    <row r="140" spans="2:8" x14ac:dyDescent="0.4">
      <c r="B140">
        <v>2</v>
      </c>
      <c r="C140">
        <v>1</v>
      </c>
      <c r="E140">
        <f t="shared" si="4"/>
        <v>0.12</v>
      </c>
      <c r="G140">
        <v>2</v>
      </c>
      <c r="H140">
        <f t="shared" si="5"/>
        <v>-0.06</v>
      </c>
    </row>
    <row r="141" spans="2:8" x14ac:dyDescent="0.4">
      <c r="B141">
        <v>-4</v>
      </c>
      <c r="C141">
        <v>-1</v>
      </c>
      <c r="E141">
        <f t="shared" si="4"/>
        <v>-0.12</v>
      </c>
      <c r="G141">
        <v>18</v>
      </c>
      <c r="H141">
        <f t="shared" si="5"/>
        <v>0.32</v>
      </c>
    </row>
    <row r="142" spans="2:8" x14ac:dyDescent="0.4">
      <c r="B142">
        <v>0</v>
      </c>
      <c r="C142">
        <v>0</v>
      </c>
      <c r="E142">
        <f t="shared" si="4"/>
        <v>0.08</v>
      </c>
      <c r="G142">
        <v>6</v>
      </c>
      <c r="H142">
        <f t="shared" si="5"/>
        <v>-0.24</v>
      </c>
    </row>
    <row r="143" spans="2:8" x14ac:dyDescent="0.4">
      <c r="B143">
        <v>1</v>
      </c>
      <c r="C143">
        <v>0</v>
      </c>
      <c r="E143">
        <f t="shared" si="4"/>
        <v>0.02</v>
      </c>
      <c r="G143">
        <v>18</v>
      </c>
      <c r="H143">
        <f t="shared" si="5"/>
        <v>0.24</v>
      </c>
    </row>
    <row r="144" spans="2:8" x14ac:dyDescent="0.4">
      <c r="B144">
        <v>-2</v>
      </c>
      <c r="C144">
        <v>-72</v>
      </c>
      <c r="E144">
        <f t="shared" si="4"/>
        <v>-0.06</v>
      </c>
      <c r="G144">
        <v>-10</v>
      </c>
      <c r="H144">
        <f t="shared" si="5"/>
        <v>-0.56000000000000005</v>
      </c>
    </row>
    <row r="145" spans="2:8" x14ac:dyDescent="0.4">
      <c r="B145">
        <v>-3</v>
      </c>
      <c r="C145">
        <v>0</v>
      </c>
      <c r="E145">
        <f t="shared" si="4"/>
        <v>-0.02</v>
      </c>
      <c r="G145">
        <v>-3</v>
      </c>
      <c r="H145">
        <f t="shared" si="5"/>
        <v>0.14000000000000001</v>
      </c>
    </row>
    <row r="146" spans="2:8" x14ac:dyDescent="0.4">
      <c r="B146">
        <v>3</v>
      </c>
      <c r="C146">
        <v>0</v>
      </c>
      <c r="E146">
        <f t="shared" si="4"/>
        <v>0.12</v>
      </c>
      <c r="G146">
        <v>9</v>
      </c>
      <c r="H146">
        <f t="shared" si="5"/>
        <v>0.24</v>
      </c>
    </row>
    <row r="147" spans="2:8" x14ac:dyDescent="0.4">
      <c r="B147">
        <v>1</v>
      </c>
      <c r="C147">
        <v>-1</v>
      </c>
      <c r="E147">
        <f t="shared" si="4"/>
        <v>-0.04</v>
      </c>
      <c r="G147">
        <v>2</v>
      </c>
      <c r="H147">
        <f t="shared" si="5"/>
        <v>-0.14000000000000001</v>
      </c>
    </row>
    <row r="148" spans="2:8" x14ac:dyDescent="0.4">
      <c r="B148">
        <v>1</v>
      </c>
      <c r="C148">
        <v>1</v>
      </c>
      <c r="E148">
        <f t="shared" si="4"/>
        <v>0</v>
      </c>
      <c r="G148">
        <v>-1</v>
      </c>
      <c r="H148">
        <f t="shared" si="5"/>
        <v>-0.06</v>
      </c>
    </row>
    <row r="149" spans="2:8" x14ac:dyDescent="0.4">
      <c r="B149">
        <v>-1</v>
      </c>
      <c r="C149">
        <v>0</v>
      </c>
      <c r="E149">
        <f t="shared" si="4"/>
        <v>-0.04</v>
      </c>
      <c r="G149">
        <v>-9</v>
      </c>
      <c r="H149">
        <f t="shared" si="5"/>
        <v>-0.16</v>
      </c>
    </row>
    <row r="150" spans="2:8" x14ac:dyDescent="0.4">
      <c r="B150">
        <v>0</v>
      </c>
      <c r="C150">
        <v>2</v>
      </c>
      <c r="E150">
        <f t="shared" si="4"/>
        <v>0.02</v>
      </c>
      <c r="G150">
        <v>-2</v>
      </c>
      <c r="H150">
        <f t="shared" si="5"/>
        <v>0.14000000000000001</v>
      </c>
    </row>
    <row r="151" spans="2:8" x14ac:dyDescent="0.4">
      <c r="B151">
        <v>0</v>
      </c>
      <c r="C151">
        <v>0</v>
      </c>
      <c r="E151">
        <f t="shared" si="4"/>
        <v>0</v>
      </c>
      <c r="G151">
        <v>-1</v>
      </c>
      <c r="H151">
        <f t="shared" si="5"/>
        <v>0.02</v>
      </c>
    </row>
    <row r="152" spans="2:8" x14ac:dyDescent="0.4">
      <c r="B152">
        <v>-2</v>
      </c>
      <c r="C152">
        <v>-4</v>
      </c>
      <c r="E152">
        <f t="shared" si="4"/>
        <v>-0.04</v>
      </c>
      <c r="G152">
        <v>4</v>
      </c>
      <c r="H152">
        <f t="shared" si="5"/>
        <v>0.1</v>
      </c>
    </row>
    <row r="153" spans="2:8" x14ac:dyDescent="0.4">
      <c r="B153">
        <v>-2</v>
      </c>
      <c r="C153">
        <v>0</v>
      </c>
      <c r="E153">
        <f t="shared" si="4"/>
        <v>0</v>
      </c>
      <c r="G153">
        <v>-4</v>
      </c>
      <c r="H153">
        <f t="shared" si="5"/>
        <v>-0.16</v>
      </c>
    </row>
    <row r="154" spans="2:8" x14ac:dyDescent="0.4">
      <c r="B154">
        <v>1</v>
      </c>
      <c r="C154">
        <v>29</v>
      </c>
      <c r="E154">
        <f t="shared" si="4"/>
        <v>0.06</v>
      </c>
      <c r="G154">
        <v>2</v>
      </c>
      <c r="H154">
        <f t="shared" si="5"/>
        <v>0.12</v>
      </c>
    </row>
    <row r="155" spans="2:8" x14ac:dyDescent="0.4">
      <c r="B155">
        <v>-4</v>
      </c>
      <c r="C155">
        <v>-2</v>
      </c>
      <c r="E155">
        <f t="shared" si="4"/>
        <v>-0.1</v>
      </c>
      <c r="G155">
        <v>1</v>
      </c>
      <c r="H155">
        <f t="shared" si="5"/>
        <v>-0.02</v>
      </c>
    </row>
    <row r="156" spans="2:8" x14ac:dyDescent="0.4">
      <c r="B156">
        <v>-1</v>
      </c>
      <c r="C156">
        <v>1</v>
      </c>
      <c r="E156">
        <f t="shared" si="4"/>
        <v>0.06</v>
      </c>
      <c r="G156">
        <v>-2</v>
      </c>
      <c r="H156">
        <f t="shared" si="5"/>
        <v>-0.06</v>
      </c>
    </row>
    <row r="157" spans="2:8" x14ac:dyDescent="0.4">
      <c r="B157">
        <v>1</v>
      </c>
      <c r="C157">
        <v>-28</v>
      </c>
      <c r="E157">
        <f t="shared" si="4"/>
        <v>0.04</v>
      </c>
      <c r="G157">
        <v>-7</v>
      </c>
      <c r="H157">
        <f t="shared" si="5"/>
        <v>-0.1</v>
      </c>
    </row>
    <row r="158" spans="2:8" x14ac:dyDescent="0.4">
      <c r="B158">
        <v>-3</v>
      </c>
      <c r="C158">
        <v>0</v>
      </c>
      <c r="E158">
        <f t="shared" si="4"/>
        <v>-0.08</v>
      </c>
      <c r="G158">
        <v>10</v>
      </c>
      <c r="H158">
        <f t="shared" si="5"/>
        <v>0.34</v>
      </c>
    </row>
    <row r="159" spans="2:8" x14ac:dyDescent="0.4">
      <c r="B159">
        <v>1</v>
      </c>
      <c r="C159">
        <v>0</v>
      </c>
      <c r="E159">
        <f t="shared" si="4"/>
        <v>0.08</v>
      </c>
      <c r="G159">
        <v>4</v>
      </c>
      <c r="H159">
        <f t="shared" si="5"/>
        <v>-0.12</v>
      </c>
    </row>
    <row r="160" spans="2:8" x14ac:dyDescent="0.4">
      <c r="B160">
        <v>0</v>
      </c>
      <c r="C160">
        <v>0</v>
      </c>
      <c r="E160">
        <f t="shared" si="4"/>
        <v>-0.02</v>
      </c>
      <c r="G160">
        <v>-11</v>
      </c>
      <c r="H160">
        <f t="shared" si="5"/>
        <v>-0.3</v>
      </c>
    </row>
    <row r="161" spans="2:8" x14ac:dyDescent="0.4">
      <c r="B161">
        <v>4</v>
      </c>
      <c r="C161">
        <v>1</v>
      </c>
      <c r="E161">
        <f t="shared" si="4"/>
        <v>0.08</v>
      </c>
      <c r="G161">
        <v>2</v>
      </c>
      <c r="H161">
        <f t="shared" si="5"/>
        <v>0.26</v>
      </c>
    </row>
    <row r="162" spans="2:8" x14ac:dyDescent="0.4">
      <c r="B162">
        <v>-5</v>
      </c>
      <c r="C162">
        <v>-3</v>
      </c>
      <c r="E162">
        <f t="shared" si="4"/>
        <v>-0.18</v>
      </c>
      <c r="G162">
        <v>1</v>
      </c>
      <c r="H162">
        <f t="shared" si="5"/>
        <v>-0.02</v>
      </c>
    </row>
    <row r="163" spans="2:8" x14ac:dyDescent="0.4">
      <c r="B163">
        <v>3</v>
      </c>
      <c r="C163">
        <v>0</v>
      </c>
      <c r="E163">
        <f t="shared" si="4"/>
        <v>0.16</v>
      </c>
      <c r="G163">
        <v>6</v>
      </c>
      <c r="H163">
        <f t="shared" si="5"/>
        <v>0.1</v>
      </c>
    </row>
    <row r="164" spans="2:8" x14ac:dyDescent="0.4">
      <c r="B164">
        <v>-7</v>
      </c>
      <c r="C164">
        <v>-1</v>
      </c>
      <c r="E164">
        <f t="shared" si="4"/>
        <v>-0.2</v>
      </c>
      <c r="G164">
        <v>-5</v>
      </c>
      <c r="H164">
        <f t="shared" si="5"/>
        <v>-0.22</v>
      </c>
    </row>
    <row r="165" spans="2:8" x14ac:dyDescent="0.4">
      <c r="B165">
        <v>5</v>
      </c>
      <c r="C165">
        <v>0</v>
      </c>
      <c r="E165">
        <f t="shared" si="4"/>
        <v>0.24</v>
      </c>
      <c r="G165">
        <v>-6</v>
      </c>
      <c r="H165">
        <f t="shared" si="5"/>
        <v>-0.02</v>
      </c>
    </row>
    <row r="166" spans="2:8" x14ac:dyDescent="0.4">
      <c r="B166">
        <v>-3</v>
      </c>
      <c r="C166">
        <v>1</v>
      </c>
      <c r="E166">
        <f t="shared" si="4"/>
        <v>-0.16</v>
      </c>
      <c r="G166">
        <v>3</v>
      </c>
      <c r="H166">
        <f t="shared" si="5"/>
        <v>0.18</v>
      </c>
    </row>
    <row r="167" spans="2:8" x14ac:dyDescent="0.4">
      <c r="B167">
        <v>3</v>
      </c>
      <c r="C167">
        <v>0</v>
      </c>
      <c r="E167">
        <f t="shared" si="4"/>
        <v>0.12</v>
      </c>
      <c r="G167">
        <v>7</v>
      </c>
      <c r="H167">
        <f t="shared" si="5"/>
        <v>0.08</v>
      </c>
    </row>
    <row r="168" spans="2:8" x14ac:dyDescent="0.4">
      <c r="B168">
        <v>-6</v>
      </c>
      <c r="C168">
        <v>0</v>
      </c>
      <c r="E168">
        <f t="shared" si="4"/>
        <v>-0.18</v>
      </c>
      <c r="G168">
        <v>-6</v>
      </c>
      <c r="H168">
        <f t="shared" si="5"/>
        <v>-0.26</v>
      </c>
    </row>
    <row r="169" spans="2:8" x14ac:dyDescent="0.4">
      <c r="B169">
        <v>2</v>
      </c>
      <c r="C169">
        <v>2</v>
      </c>
      <c r="E169">
        <f t="shared" si="4"/>
        <v>0.16</v>
      </c>
      <c r="G169">
        <v>-6</v>
      </c>
      <c r="H169">
        <f t="shared" si="5"/>
        <v>0</v>
      </c>
    </row>
    <row r="170" spans="2:8" x14ac:dyDescent="0.4">
      <c r="B170">
        <v>-1</v>
      </c>
      <c r="C170">
        <v>-292</v>
      </c>
      <c r="E170">
        <f t="shared" si="4"/>
        <v>-0.06</v>
      </c>
      <c r="G170">
        <v>4</v>
      </c>
      <c r="H170">
        <f t="shared" si="5"/>
        <v>0.2</v>
      </c>
    </row>
    <row r="171" spans="2:8" x14ac:dyDescent="0.4">
      <c r="B171">
        <v>2</v>
      </c>
      <c r="C171">
        <v>0</v>
      </c>
      <c r="E171">
        <f t="shared" si="4"/>
        <v>0.06</v>
      </c>
      <c r="G171">
        <v>0</v>
      </c>
      <c r="H171">
        <f t="shared" si="5"/>
        <v>-0.08</v>
      </c>
    </row>
    <row r="172" spans="2:8" x14ac:dyDescent="0.4">
      <c r="B172">
        <v>2</v>
      </c>
      <c r="C172">
        <v>0</v>
      </c>
      <c r="E172">
        <f t="shared" si="4"/>
        <v>0</v>
      </c>
      <c r="G172">
        <v>2</v>
      </c>
      <c r="H172">
        <f t="shared" si="5"/>
        <v>0.04</v>
      </c>
    </row>
    <row r="173" spans="2:8" x14ac:dyDescent="0.4">
      <c r="B173">
        <v>1</v>
      </c>
      <c r="C173">
        <v>-2</v>
      </c>
      <c r="E173">
        <f t="shared" si="4"/>
        <v>-0.02</v>
      </c>
      <c r="G173">
        <v>3</v>
      </c>
      <c r="H173">
        <f t="shared" si="5"/>
        <v>0.02</v>
      </c>
    </row>
    <row r="174" spans="2:8" x14ac:dyDescent="0.4">
      <c r="B174">
        <v>4</v>
      </c>
      <c r="C174">
        <v>-1</v>
      </c>
      <c r="E174">
        <f t="shared" si="4"/>
        <v>0.06</v>
      </c>
      <c r="G174">
        <v>-9</v>
      </c>
      <c r="H174">
        <f t="shared" si="5"/>
        <v>-0.24</v>
      </c>
    </row>
    <row r="175" spans="2:8" x14ac:dyDescent="0.4">
      <c r="B175">
        <v>0</v>
      </c>
      <c r="C175">
        <v>0</v>
      </c>
      <c r="E175">
        <f t="shared" si="4"/>
        <v>-0.08</v>
      </c>
      <c r="G175">
        <v>3</v>
      </c>
      <c r="H175">
        <f t="shared" si="5"/>
        <v>0.24</v>
      </c>
    </row>
    <row r="176" spans="2:8" x14ac:dyDescent="0.4">
      <c r="B176">
        <v>2</v>
      </c>
      <c r="C176">
        <v>0</v>
      </c>
      <c r="E176">
        <f t="shared" si="4"/>
        <v>0.04</v>
      </c>
      <c r="G176">
        <v>11</v>
      </c>
      <c r="H176">
        <f t="shared" si="5"/>
        <v>0.16</v>
      </c>
    </row>
    <row r="177" spans="2:8" x14ac:dyDescent="0.4">
      <c r="B177">
        <v>2</v>
      </c>
      <c r="C177">
        <v>0</v>
      </c>
      <c r="E177">
        <f t="shared" si="4"/>
        <v>0</v>
      </c>
      <c r="G177">
        <v>-4</v>
      </c>
      <c r="H177">
        <f t="shared" si="5"/>
        <v>-0.3</v>
      </c>
    </row>
    <row r="178" spans="2:8" x14ac:dyDescent="0.4">
      <c r="B178">
        <v>-2</v>
      </c>
      <c r="C178">
        <v>-2</v>
      </c>
      <c r="E178">
        <f t="shared" si="4"/>
        <v>-0.08</v>
      </c>
      <c r="G178">
        <v>8</v>
      </c>
      <c r="H178">
        <f t="shared" si="5"/>
        <v>0.24</v>
      </c>
    </row>
    <row r="179" spans="2:8" x14ac:dyDescent="0.4">
      <c r="B179">
        <v>3</v>
      </c>
      <c r="C179">
        <v>-4</v>
      </c>
      <c r="E179">
        <f t="shared" si="4"/>
        <v>0.1</v>
      </c>
      <c r="G179">
        <v>11</v>
      </c>
      <c r="H179">
        <f t="shared" si="5"/>
        <v>0.06</v>
      </c>
    </row>
    <row r="180" spans="2:8" x14ac:dyDescent="0.4">
      <c r="B180">
        <v>-1</v>
      </c>
      <c r="C180">
        <v>0</v>
      </c>
      <c r="E180">
        <f t="shared" si="4"/>
        <v>-0.08</v>
      </c>
      <c r="G180">
        <v>7</v>
      </c>
      <c r="H180">
        <f t="shared" si="5"/>
        <v>-0.08</v>
      </c>
    </row>
    <row r="181" spans="2:8" x14ac:dyDescent="0.4">
      <c r="B181">
        <v>0</v>
      </c>
      <c r="C181">
        <v>0</v>
      </c>
      <c r="E181">
        <f t="shared" si="4"/>
        <v>0.02</v>
      </c>
      <c r="G181">
        <v>1</v>
      </c>
      <c r="H181">
        <f t="shared" si="5"/>
        <v>-0.12</v>
      </c>
    </row>
    <row r="182" spans="2:8" x14ac:dyDescent="0.4">
      <c r="B182">
        <v>-1</v>
      </c>
      <c r="C182">
        <v>0</v>
      </c>
      <c r="E182">
        <f t="shared" si="4"/>
        <v>-0.02</v>
      </c>
      <c r="G182">
        <v>-7</v>
      </c>
      <c r="H182">
        <f t="shared" si="5"/>
        <v>-0.16</v>
      </c>
    </row>
    <row r="183" spans="2:8" x14ac:dyDescent="0.4">
      <c r="B183">
        <v>-1</v>
      </c>
      <c r="C183">
        <v>-1</v>
      </c>
      <c r="E183">
        <f t="shared" si="4"/>
        <v>0</v>
      </c>
      <c r="G183">
        <v>0</v>
      </c>
      <c r="H183">
        <f t="shared" si="5"/>
        <v>0.14000000000000001</v>
      </c>
    </row>
    <row r="184" spans="2:8" x14ac:dyDescent="0.4">
      <c r="B184">
        <v>5</v>
      </c>
      <c r="C184">
        <v>0</v>
      </c>
      <c r="E184">
        <f t="shared" si="4"/>
        <v>0.12</v>
      </c>
      <c r="G184">
        <v>17</v>
      </c>
      <c r="H184">
        <f t="shared" si="5"/>
        <v>0.34</v>
      </c>
    </row>
    <row r="185" spans="2:8" x14ac:dyDescent="0.4">
      <c r="B185">
        <v>-6</v>
      </c>
      <c r="C185">
        <v>0</v>
      </c>
      <c r="E185">
        <f t="shared" si="4"/>
        <v>-0.22</v>
      </c>
      <c r="G185">
        <v>-11</v>
      </c>
      <c r="H185">
        <f t="shared" si="5"/>
        <v>-0.56000000000000005</v>
      </c>
    </row>
    <row r="186" spans="2:8" x14ac:dyDescent="0.4">
      <c r="B186">
        <v>7</v>
      </c>
      <c r="C186">
        <v>1</v>
      </c>
      <c r="E186">
        <f t="shared" si="4"/>
        <v>0.26</v>
      </c>
      <c r="G186">
        <v>1</v>
      </c>
      <c r="H186">
        <f t="shared" si="5"/>
        <v>0.24</v>
      </c>
    </row>
    <row r="187" spans="2:8" x14ac:dyDescent="0.4">
      <c r="B187">
        <v>-3</v>
      </c>
      <c r="C187">
        <v>0</v>
      </c>
      <c r="E187">
        <f t="shared" si="4"/>
        <v>-0.2</v>
      </c>
      <c r="G187">
        <v>4</v>
      </c>
      <c r="H187">
        <f t="shared" si="5"/>
        <v>0.06</v>
      </c>
    </row>
    <row r="188" spans="2:8" x14ac:dyDescent="0.4">
      <c r="B188">
        <v>2</v>
      </c>
      <c r="C188">
        <v>0</v>
      </c>
      <c r="E188">
        <f t="shared" si="4"/>
        <v>0.1</v>
      </c>
      <c r="G188">
        <v>-5</v>
      </c>
      <c r="H188">
        <f t="shared" si="5"/>
        <v>-0.18</v>
      </c>
    </row>
    <row r="189" spans="2:8" x14ac:dyDescent="0.4">
      <c r="B189">
        <v>-1</v>
      </c>
      <c r="C189">
        <v>8</v>
      </c>
      <c r="E189">
        <f t="shared" si="4"/>
        <v>-0.06</v>
      </c>
      <c r="G189">
        <v>20</v>
      </c>
      <c r="H189">
        <f t="shared" si="5"/>
        <v>0.5</v>
      </c>
    </row>
    <row r="190" spans="2:8" x14ac:dyDescent="0.4">
      <c r="B190">
        <v>-1</v>
      </c>
      <c r="C190">
        <v>-1</v>
      </c>
      <c r="E190">
        <f t="shared" si="4"/>
        <v>0</v>
      </c>
      <c r="G190">
        <v>-9</v>
      </c>
      <c r="H190">
        <f t="shared" si="5"/>
        <v>-0.57999999999999996</v>
      </c>
    </row>
    <row r="191" spans="2:8" x14ac:dyDescent="0.4">
      <c r="B191">
        <v>-1</v>
      </c>
      <c r="C191">
        <v>2</v>
      </c>
      <c r="E191">
        <f t="shared" si="4"/>
        <v>0</v>
      </c>
      <c r="G191">
        <v>20</v>
      </c>
      <c r="H191">
        <f t="shared" si="5"/>
        <v>0.57999999999999996</v>
      </c>
    </row>
    <row r="192" spans="2:8" x14ac:dyDescent="0.4">
      <c r="B192">
        <v>-1</v>
      </c>
      <c r="C192">
        <v>-61</v>
      </c>
      <c r="E192">
        <f t="shared" si="4"/>
        <v>0</v>
      </c>
      <c r="G192">
        <v>15</v>
      </c>
      <c r="H192">
        <f t="shared" si="5"/>
        <v>-0.1</v>
      </c>
    </row>
    <row r="193" spans="2:8" x14ac:dyDescent="0.4">
      <c r="B193">
        <v>4</v>
      </c>
      <c r="C193">
        <v>0</v>
      </c>
      <c r="E193">
        <f t="shared" si="4"/>
        <v>0.1</v>
      </c>
      <c r="G193">
        <v>-14</v>
      </c>
      <c r="H193">
        <f t="shared" si="5"/>
        <v>-0.57999999999999996</v>
      </c>
    </row>
    <row r="194" spans="2:8" x14ac:dyDescent="0.4">
      <c r="B194">
        <v>-4</v>
      </c>
      <c r="C194">
        <v>0</v>
      </c>
      <c r="E194">
        <f t="shared" si="4"/>
        <v>-0.16</v>
      </c>
      <c r="G194">
        <v>11</v>
      </c>
      <c r="H194">
        <f t="shared" si="5"/>
        <v>0.5</v>
      </c>
    </row>
    <row r="195" spans="2:8" x14ac:dyDescent="0.4">
      <c r="B195">
        <v>1</v>
      </c>
      <c r="C195">
        <v>-1</v>
      </c>
      <c r="E195">
        <f t="shared" si="4"/>
        <v>0.1</v>
      </c>
      <c r="G195">
        <v>-4</v>
      </c>
      <c r="H195">
        <f t="shared" si="5"/>
        <v>-0.3</v>
      </c>
    </row>
    <row r="196" spans="2:8" x14ac:dyDescent="0.4">
      <c r="B196">
        <v>-3</v>
      </c>
      <c r="C196">
        <v>0</v>
      </c>
      <c r="E196">
        <f t="shared" ref="E196:E259" si="6">(B196-B195)/50</f>
        <v>-0.08</v>
      </c>
      <c r="G196">
        <v>0</v>
      </c>
      <c r="H196">
        <f t="shared" ref="H196:H259" si="7">(G196-G195)/50</f>
        <v>0.08</v>
      </c>
    </row>
    <row r="197" spans="2:8" x14ac:dyDescent="0.4">
      <c r="B197">
        <v>3</v>
      </c>
      <c r="C197">
        <v>0</v>
      </c>
      <c r="E197">
        <f t="shared" si="6"/>
        <v>0.12</v>
      </c>
      <c r="G197">
        <v>8</v>
      </c>
      <c r="H197">
        <f t="shared" si="7"/>
        <v>0.16</v>
      </c>
    </row>
    <row r="198" spans="2:8" x14ac:dyDescent="0.4">
      <c r="B198">
        <v>0</v>
      </c>
      <c r="C198">
        <v>-8</v>
      </c>
      <c r="E198">
        <f t="shared" si="6"/>
        <v>-0.06</v>
      </c>
      <c r="G198">
        <v>7</v>
      </c>
      <c r="H198">
        <f t="shared" si="7"/>
        <v>-0.02</v>
      </c>
    </row>
    <row r="199" spans="2:8" x14ac:dyDescent="0.4">
      <c r="B199">
        <v>-2</v>
      </c>
      <c r="C199">
        <v>4</v>
      </c>
      <c r="E199">
        <f t="shared" si="6"/>
        <v>-0.04</v>
      </c>
      <c r="G199">
        <v>15</v>
      </c>
      <c r="H199">
        <f t="shared" si="7"/>
        <v>0.16</v>
      </c>
    </row>
    <row r="200" spans="2:8" x14ac:dyDescent="0.4">
      <c r="B200">
        <v>2</v>
      </c>
      <c r="C200">
        <v>0</v>
      </c>
      <c r="E200">
        <f t="shared" si="6"/>
        <v>0.08</v>
      </c>
      <c r="G200">
        <v>11</v>
      </c>
      <c r="H200">
        <f t="shared" si="7"/>
        <v>-0.08</v>
      </c>
    </row>
    <row r="201" spans="2:8" x14ac:dyDescent="0.4">
      <c r="B201">
        <v>-3</v>
      </c>
      <c r="C201">
        <v>0</v>
      </c>
      <c r="E201">
        <f t="shared" si="6"/>
        <v>-0.1</v>
      </c>
      <c r="G201">
        <v>6</v>
      </c>
      <c r="H201">
        <f t="shared" si="7"/>
        <v>-0.1</v>
      </c>
    </row>
    <row r="202" spans="2:8" x14ac:dyDescent="0.4">
      <c r="B202">
        <v>-2</v>
      </c>
      <c r="C202">
        <v>10</v>
      </c>
      <c r="E202">
        <f t="shared" si="6"/>
        <v>0.02</v>
      </c>
      <c r="G202">
        <v>4</v>
      </c>
      <c r="H202">
        <f t="shared" si="7"/>
        <v>-0.04</v>
      </c>
    </row>
    <row r="203" spans="2:8" x14ac:dyDescent="0.4">
      <c r="B203">
        <v>1</v>
      </c>
      <c r="C203">
        <v>-1</v>
      </c>
      <c r="E203">
        <f t="shared" si="6"/>
        <v>0.06</v>
      </c>
      <c r="G203">
        <v>13</v>
      </c>
      <c r="H203">
        <f t="shared" si="7"/>
        <v>0.18</v>
      </c>
    </row>
    <row r="204" spans="2:8" x14ac:dyDescent="0.4">
      <c r="B204">
        <v>-3</v>
      </c>
      <c r="C204">
        <v>-1</v>
      </c>
      <c r="E204">
        <f t="shared" si="6"/>
        <v>-0.08</v>
      </c>
      <c r="G204">
        <v>7</v>
      </c>
      <c r="H204">
        <f t="shared" si="7"/>
        <v>-0.12</v>
      </c>
    </row>
    <row r="205" spans="2:8" x14ac:dyDescent="0.4">
      <c r="B205">
        <v>4</v>
      </c>
      <c r="C205">
        <v>2</v>
      </c>
      <c r="E205">
        <f t="shared" si="6"/>
        <v>0.14000000000000001</v>
      </c>
      <c r="G205">
        <v>-3</v>
      </c>
      <c r="H205">
        <f t="shared" si="7"/>
        <v>-0.2</v>
      </c>
    </row>
    <row r="206" spans="2:8" x14ac:dyDescent="0.4">
      <c r="B206">
        <v>3</v>
      </c>
      <c r="C206">
        <v>0</v>
      </c>
      <c r="E206">
        <f t="shared" si="6"/>
        <v>-0.02</v>
      </c>
      <c r="G206">
        <v>13</v>
      </c>
      <c r="H206">
        <f t="shared" si="7"/>
        <v>0.32</v>
      </c>
    </row>
    <row r="207" spans="2:8" x14ac:dyDescent="0.4">
      <c r="B207">
        <v>-4</v>
      </c>
      <c r="C207">
        <v>0</v>
      </c>
      <c r="E207">
        <f t="shared" si="6"/>
        <v>-0.14000000000000001</v>
      </c>
      <c r="G207">
        <v>12</v>
      </c>
      <c r="H207">
        <f t="shared" si="7"/>
        <v>-0.02</v>
      </c>
    </row>
    <row r="208" spans="2:8" x14ac:dyDescent="0.4">
      <c r="B208">
        <v>4</v>
      </c>
      <c r="C208">
        <v>0</v>
      </c>
      <c r="E208">
        <f t="shared" si="6"/>
        <v>0.16</v>
      </c>
      <c r="G208">
        <v>-5</v>
      </c>
      <c r="H208">
        <f t="shared" si="7"/>
        <v>-0.34</v>
      </c>
    </row>
    <row r="209" spans="2:8" x14ac:dyDescent="0.4">
      <c r="B209">
        <v>-8</v>
      </c>
      <c r="C209">
        <v>-2</v>
      </c>
      <c r="E209">
        <f t="shared" si="6"/>
        <v>-0.24</v>
      </c>
      <c r="G209">
        <v>2</v>
      </c>
      <c r="H209">
        <f t="shared" si="7"/>
        <v>0.14000000000000001</v>
      </c>
    </row>
    <row r="210" spans="2:8" x14ac:dyDescent="0.4">
      <c r="B210">
        <v>9</v>
      </c>
      <c r="C210">
        <v>0</v>
      </c>
      <c r="E210">
        <f t="shared" si="6"/>
        <v>0.34</v>
      </c>
      <c r="G210">
        <v>-6</v>
      </c>
      <c r="H210">
        <f t="shared" si="7"/>
        <v>-0.16</v>
      </c>
    </row>
    <row r="211" spans="2:8" x14ac:dyDescent="0.4">
      <c r="B211">
        <v>-8</v>
      </c>
      <c r="C211">
        <v>0</v>
      </c>
      <c r="E211">
        <f t="shared" si="6"/>
        <v>-0.34</v>
      </c>
      <c r="G211">
        <v>-9</v>
      </c>
      <c r="H211">
        <f t="shared" si="7"/>
        <v>-0.06</v>
      </c>
    </row>
    <row r="212" spans="2:8" x14ac:dyDescent="0.4">
      <c r="B212">
        <v>3</v>
      </c>
      <c r="C212">
        <v>0</v>
      </c>
      <c r="E212">
        <f t="shared" si="6"/>
        <v>0.22</v>
      </c>
      <c r="G212">
        <v>-8</v>
      </c>
      <c r="H212">
        <f t="shared" si="7"/>
        <v>0.02</v>
      </c>
    </row>
    <row r="213" spans="2:8" x14ac:dyDescent="0.4">
      <c r="B213">
        <v>-6</v>
      </c>
      <c r="C213">
        <v>2</v>
      </c>
      <c r="E213">
        <f t="shared" si="6"/>
        <v>-0.18</v>
      </c>
      <c r="G213">
        <v>-17</v>
      </c>
      <c r="H213">
        <f t="shared" si="7"/>
        <v>-0.18</v>
      </c>
    </row>
    <row r="214" spans="2:8" x14ac:dyDescent="0.4">
      <c r="B214">
        <v>-4</v>
      </c>
      <c r="C214">
        <v>3</v>
      </c>
      <c r="E214">
        <f t="shared" si="6"/>
        <v>0.04</v>
      </c>
      <c r="G214">
        <v>-7</v>
      </c>
      <c r="H214">
        <f t="shared" si="7"/>
        <v>0.2</v>
      </c>
    </row>
    <row r="215" spans="2:8" x14ac:dyDescent="0.4">
      <c r="B215">
        <v>-4</v>
      </c>
      <c r="C215">
        <v>-1</v>
      </c>
      <c r="E215">
        <f t="shared" si="6"/>
        <v>0</v>
      </c>
      <c r="G215">
        <v>0</v>
      </c>
      <c r="H215">
        <f t="shared" si="7"/>
        <v>0.14000000000000001</v>
      </c>
    </row>
    <row r="216" spans="2:8" x14ac:dyDescent="0.4">
      <c r="B216">
        <v>-1</v>
      </c>
      <c r="C216">
        <v>11</v>
      </c>
      <c r="E216">
        <f t="shared" si="6"/>
        <v>0.06</v>
      </c>
      <c r="G216">
        <v>2</v>
      </c>
      <c r="H216">
        <f t="shared" si="7"/>
        <v>0.04</v>
      </c>
    </row>
    <row r="217" spans="2:8" x14ac:dyDescent="0.4">
      <c r="B217">
        <v>-7</v>
      </c>
      <c r="C217">
        <v>0</v>
      </c>
      <c r="E217">
        <f t="shared" si="6"/>
        <v>-0.12</v>
      </c>
      <c r="G217">
        <v>-8</v>
      </c>
      <c r="H217">
        <f t="shared" si="7"/>
        <v>-0.2</v>
      </c>
    </row>
    <row r="218" spans="2:8" x14ac:dyDescent="0.4">
      <c r="B218">
        <v>-2</v>
      </c>
      <c r="C218">
        <v>0</v>
      </c>
      <c r="E218">
        <f t="shared" si="6"/>
        <v>0.1</v>
      </c>
      <c r="G218">
        <v>-7</v>
      </c>
      <c r="H218">
        <f t="shared" si="7"/>
        <v>0.02</v>
      </c>
    </row>
    <row r="219" spans="2:8" x14ac:dyDescent="0.4">
      <c r="B219">
        <v>-1</v>
      </c>
      <c r="C219">
        <v>0</v>
      </c>
      <c r="E219">
        <f t="shared" si="6"/>
        <v>0.02</v>
      </c>
      <c r="G219">
        <v>-16</v>
      </c>
      <c r="H219">
        <f t="shared" si="7"/>
        <v>-0.18</v>
      </c>
    </row>
    <row r="220" spans="2:8" x14ac:dyDescent="0.4">
      <c r="B220">
        <v>6</v>
      </c>
      <c r="C220">
        <v>0</v>
      </c>
      <c r="E220">
        <f t="shared" si="6"/>
        <v>0.14000000000000001</v>
      </c>
      <c r="G220">
        <v>0</v>
      </c>
      <c r="H220">
        <f t="shared" si="7"/>
        <v>0.32</v>
      </c>
    </row>
    <row r="221" spans="2:8" x14ac:dyDescent="0.4">
      <c r="B221">
        <v>-4</v>
      </c>
      <c r="C221">
        <v>-1</v>
      </c>
      <c r="E221">
        <f t="shared" si="6"/>
        <v>-0.2</v>
      </c>
      <c r="G221">
        <v>4</v>
      </c>
      <c r="H221">
        <f t="shared" si="7"/>
        <v>0.08</v>
      </c>
    </row>
    <row r="222" spans="2:8" x14ac:dyDescent="0.4">
      <c r="B222">
        <v>2</v>
      </c>
      <c r="C222">
        <v>0</v>
      </c>
      <c r="E222">
        <f t="shared" si="6"/>
        <v>0.12</v>
      </c>
      <c r="G222">
        <v>-15</v>
      </c>
      <c r="H222">
        <f t="shared" si="7"/>
        <v>-0.38</v>
      </c>
    </row>
    <row r="223" spans="2:8" x14ac:dyDescent="0.4">
      <c r="B223">
        <v>4</v>
      </c>
      <c r="C223">
        <v>-1</v>
      </c>
      <c r="E223">
        <f t="shared" si="6"/>
        <v>0.04</v>
      </c>
      <c r="G223">
        <v>-3</v>
      </c>
      <c r="H223">
        <f t="shared" si="7"/>
        <v>0.24</v>
      </c>
    </row>
    <row r="224" spans="2:8" x14ac:dyDescent="0.4">
      <c r="B224">
        <v>0</v>
      </c>
      <c r="C224">
        <v>2</v>
      </c>
      <c r="E224">
        <f t="shared" si="6"/>
        <v>-0.08</v>
      </c>
      <c r="G224">
        <v>-5</v>
      </c>
      <c r="H224">
        <f t="shared" si="7"/>
        <v>-0.04</v>
      </c>
    </row>
    <row r="225" spans="2:8" x14ac:dyDescent="0.4">
      <c r="B225">
        <v>2</v>
      </c>
      <c r="C225">
        <v>0</v>
      </c>
      <c r="E225">
        <f t="shared" si="6"/>
        <v>0.04</v>
      </c>
      <c r="G225">
        <v>-7</v>
      </c>
      <c r="H225">
        <f t="shared" si="7"/>
        <v>-0.04</v>
      </c>
    </row>
    <row r="226" spans="2:8" x14ac:dyDescent="0.4">
      <c r="B226">
        <v>-2</v>
      </c>
      <c r="C226">
        <v>2</v>
      </c>
      <c r="E226">
        <f t="shared" si="6"/>
        <v>-0.08</v>
      </c>
      <c r="G226">
        <v>-8</v>
      </c>
      <c r="H226">
        <f t="shared" si="7"/>
        <v>-0.02</v>
      </c>
    </row>
    <row r="227" spans="2:8" x14ac:dyDescent="0.4">
      <c r="B227">
        <v>-2</v>
      </c>
      <c r="C227">
        <v>-2</v>
      </c>
      <c r="E227">
        <f t="shared" si="6"/>
        <v>0</v>
      </c>
      <c r="G227">
        <v>-8</v>
      </c>
      <c r="H227">
        <f t="shared" si="7"/>
        <v>0</v>
      </c>
    </row>
    <row r="228" spans="2:8" x14ac:dyDescent="0.4">
      <c r="B228">
        <v>2</v>
      </c>
      <c r="C228">
        <v>-4</v>
      </c>
      <c r="E228">
        <f t="shared" si="6"/>
        <v>0.08</v>
      </c>
      <c r="G228">
        <v>-8</v>
      </c>
      <c r="H228">
        <f t="shared" si="7"/>
        <v>0</v>
      </c>
    </row>
    <row r="229" spans="2:8" x14ac:dyDescent="0.4">
      <c r="B229">
        <v>-3</v>
      </c>
      <c r="C229">
        <v>0</v>
      </c>
      <c r="E229">
        <f t="shared" si="6"/>
        <v>-0.1</v>
      </c>
      <c r="G229">
        <v>-10</v>
      </c>
      <c r="H229">
        <f t="shared" si="7"/>
        <v>-0.04</v>
      </c>
    </row>
    <row r="230" spans="2:8" x14ac:dyDescent="0.4">
      <c r="B230">
        <v>-3</v>
      </c>
      <c r="C230">
        <v>-1</v>
      </c>
      <c r="E230">
        <f t="shared" si="6"/>
        <v>0</v>
      </c>
      <c r="G230">
        <v>-4</v>
      </c>
      <c r="H230">
        <f t="shared" si="7"/>
        <v>0.12</v>
      </c>
    </row>
    <row r="231" spans="2:8" x14ac:dyDescent="0.4">
      <c r="B231">
        <v>0</v>
      </c>
      <c r="C231">
        <v>2</v>
      </c>
      <c r="E231">
        <f t="shared" si="6"/>
        <v>0.06</v>
      </c>
      <c r="G231">
        <v>-14</v>
      </c>
      <c r="H231">
        <f t="shared" si="7"/>
        <v>-0.2</v>
      </c>
    </row>
    <row r="232" spans="2:8" x14ac:dyDescent="0.4">
      <c r="B232">
        <v>-5</v>
      </c>
      <c r="C232">
        <v>0</v>
      </c>
      <c r="E232">
        <f t="shared" si="6"/>
        <v>-0.1</v>
      </c>
      <c r="G232">
        <v>-8</v>
      </c>
      <c r="H232">
        <f t="shared" si="7"/>
        <v>0.12</v>
      </c>
    </row>
    <row r="233" spans="2:8" x14ac:dyDescent="0.4">
      <c r="B233">
        <v>9</v>
      </c>
      <c r="C233">
        <v>0</v>
      </c>
      <c r="E233">
        <f t="shared" si="6"/>
        <v>0.28000000000000003</v>
      </c>
      <c r="G233">
        <v>0</v>
      </c>
      <c r="H233">
        <f t="shared" si="7"/>
        <v>0.16</v>
      </c>
    </row>
    <row r="234" spans="2:8" x14ac:dyDescent="0.4">
      <c r="B234">
        <v>-3</v>
      </c>
      <c r="C234">
        <v>-1</v>
      </c>
      <c r="E234">
        <f t="shared" si="6"/>
        <v>-0.24</v>
      </c>
      <c r="G234">
        <v>-24</v>
      </c>
      <c r="H234">
        <f t="shared" si="7"/>
        <v>-0.48</v>
      </c>
    </row>
    <row r="235" spans="2:8" x14ac:dyDescent="0.4">
      <c r="B235">
        <v>0</v>
      </c>
      <c r="C235">
        <v>5</v>
      </c>
      <c r="E235">
        <f t="shared" si="6"/>
        <v>0.06</v>
      </c>
      <c r="G235">
        <v>-3</v>
      </c>
      <c r="H235">
        <f t="shared" si="7"/>
        <v>0.42</v>
      </c>
    </row>
    <row r="236" spans="2:8" x14ac:dyDescent="0.4">
      <c r="B236">
        <v>-3</v>
      </c>
      <c r="C236">
        <v>-1</v>
      </c>
      <c r="E236">
        <f t="shared" si="6"/>
        <v>-0.06</v>
      </c>
      <c r="G236">
        <v>5</v>
      </c>
      <c r="H236">
        <f t="shared" si="7"/>
        <v>0.16</v>
      </c>
    </row>
    <row r="237" spans="2:8" x14ac:dyDescent="0.4">
      <c r="B237">
        <v>-4</v>
      </c>
      <c r="C237">
        <v>0</v>
      </c>
      <c r="E237">
        <f t="shared" si="6"/>
        <v>-0.02</v>
      </c>
      <c r="G237">
        <v>-14</v>
      </c>
      <c r="H237">
        <f t="shared" si="7"/>
        <v>-0.38</v>
      </c>
    </row>
    <row r="238" spans="2:8" x14ac:dyDescent="0.4">
      <c r="B238">
        <v>6</v>
      </c>
      <c r="C238">
        <v>0</v>
      </c>
      <c r="E238">
        <f t="shared" si="6"/>
        <v>0.2</v>
      </c>
      <c r="G238">
        <v>-7</v>
      </c>
      <c r="H238">
        <f t="shared" si="7"/>
        <v>0.14000000000000001</v>
      </c>
    </row>
    <row r="239" spans="2:8" x14ac:dyDescent="0.4">
      <c r="B239">
        <v>-4</v>
      </c>
      <c r="C239">
        <v>0</v>
      </c>
      <c r="E239">
        <f t="shared" si="6"/>
        <v>-0.2</v>
      </c>
      <c r="G239">
        <v>2</v>
      </c>
      <c r="H239">
        <f t="shared" si="7"/>
        <v>0.18</v>
      </c>
    </row>
    <row r="240" spans="2:8" x14ac:dyDescent="0.4">
      <c r="B240">
        <v>-1</v>
      </c>
      <c r="C240">
        <v>18</v>
      </c>
      <c r="E240">
        <f t="shared" si="6"/>
        <v>0.06</v>
      </c>
      <c r="G240">
        <v>2</v>
      </c>
      <c r="H240">
        <f t="shared" si="7"/>
        <v>0</v>
      </c>
    </row>
    <row r="241" spans="2:8" x14ac:dyDescent="0.4">
      <c r="B241">
        <v>-6</v>
      </c>
      <c r="C241">
        <v>-1</v>
      </c>
      <c r="E241">
        <f t="shared" si="6"/>
        <v>-0.1</v>
      </c>
      <c r="G241">
        <v>-7</v>
      </c>
      <c r="H241">
        <f t="shared" si="7"/>
        <v>-0.18</v>
      </c>
    </row>
    <row r="242" spans="2:8" x14ac:dyDescent="0.4">
      <c r="B242">
        <v>6</v>
      </c>
      <c r="C242">
        <v>0</v>
      </c>
      <c r="E242">
        <f t="shared" si="6"/>
        <v>0.24</v>
      </c>
      <c r="G242">
        <v>-4</v>
      </c>
      <c r="H242">
        <f t="shared" si="7"/>
        <v>0.06</v>
      </c>
    </row>
    <row r="243" spans="2:8" x14ac:dyDescent="0.4">
      <c r="B243">
        <v>0</v>
      </c>
      <c r="C243">
        <v>4</v>
      </c>
      <c r="E243">
        <f t="shared" si="6"/>
        <v>-0.12</v>
      </c>
      <c r="G243">
        <v>-10</v>
      </c>
      <c r="H243">
        <f t="shared" si="7"/>
        <v>-0.12</v>
      </c>
    </row>
    <row r="244" spans="2:8" x14ac:dyDescent="0.4">
      <c r="B244">
        <v>1</v>
      </c>
      <c r="C244">
        <v>0</v>
      </c>
      <c r="E244">
        <f t="shared" si="6"/>
        <v>0.02</v>
      </c>
      <c r="G244">
        <v>-18</v>
      </c>
      <c r="H244">
        <f t="shared" si="7"/>
        <v>-0.16</v>
      </c>
    </row>
    <row r="245" spans="2:8" x14ac:dyDescent="0.4">
      <c r="B245">
        <v>-4</v>
      </c>
      <c r="C245">
        <v>-4</v>
      </c>
      <c r="E245">
        <f t="shared" si="6"/>
        <v>-0.1</v>
      </c>
      <c r="G245">
        <v>-1</v>
      </c>
      <c r="H245">
        <f t="shared" si="7"/>
        <v>0.34</v>
      </c>
    </row>
    <row r="246" spans="2:8" x14ac:dyDescent="0.4">
      <c r="B246">
        <v>3</v>
      </c>
      <c r="C246">
        <v>0</v>
      </c>
      <c r="E246">
        <f t="shared" si="6"/>
        <v>0.14000000000000001</v>
      </c>
      <c r="G246">
        <v>4</v>
      </c>
      <c r="H246">
        <f t="shared" si="7"/>
        <v>0.1</v>
      </c>
    </row>
    <row r="247" spans="2:8" x14ac:dyDescent="0.4">
      <c r="B247">
        <v>-1</v>
      </c>
      <c r="C247">
        <v>0</v>
      </c>
      <c r="E247">
        <f t="shared" si="6"/>
        <v>-0.08</v>
      </c>
      <c r="G247">
        <v>-10</v>
      </c>
      <c r="H247">
        <f t="shared" si="7"/>
        <v>-0.28000000000000003</v>
      </c>
    </row>
    <row r="248" spans="2:8" x14ac:dyDescent="0.4">
      <c r="B248">
        <v>-4</v>
      </c>
      <c r="C248">
        <v>1</v>
      </c>
      <c r="E248">
        <f t="shared" si="6"/>
        <v>-0.06</v>
      </c>
      <c r="G248">
        <v>-4</v>
      </c>
      <c r="H248">
        <f t="shared" si="7"/>
        <v>0.12</v>
      </c>
    </row>
    <row r="249" spans="2:8" x14ac:dyDescent="0.4">
      <c r="B249">
        <v>3</v>
      </c>
      <c r="C249">
        <v>1</v>
      </c>
      <c r="E249">
        <f t="shared" si="6"/>
        <v>0.14000000000000001</v>
      </c>
      <c r="G249">
        <v>1</v>
      </c>
      <c r="H249">
        <f t="shared" si="7"/>
        <v>0.1</v>
      </c>
    </row>
    <row r="250" spans="2:8" x14ac:dyDescent="0.4">
      <c r="B250">
        <v>1</v>
      </c>
      <c r="C250">
        <v>-2</v>
      </c>
      <c r="E250">
        <f t="shared" si="6"/>
        <v>-0.04</v>
      </c>
      <c r="G250">
        <v>-1</v>
      </c>
      <c r="H250">
        <f t="shared" si="7"/>
        <v>-0.04</v>
      </c>
    </row>
    <row r="251" spans="2:8" x14ac:dyDescent="0.4">
      <c r="B251">
        <v>3</v>
      </c>
      <c r="C251">
        <v>-9</v>
      </c>
      <c r="E251">
        <f t="shared" si="6"/>
        <v>0.04</v>
      </c>
      <c r="G251">
        <v>-16</v>
      </c>
      <c r="H251">
        <f t="shared" si="7"/>
        <v>-0.3</v>
      </c>
    </row>
    <row r="252" spans="2:8" x14ac:dyDescent="0.4">
      <c r="B252">
        <v>1</v>
      </c>
      <c r="C252">
        <v>0</v>
      </c>
      <c r="E252">
        <f t="shared" si="6"/>
        <v>-0.04</v>
      </c>
      <c r="G252">
        <v>-12</v>
      </c>
      <c r="H252">
        <f t="shared" si="7"/>
        <v>0.08</v>
      </c>
    </row>
    <row r="253" spans="2:8" x14ac:dyDescent="0.4">
      <c r="B253">
        <v>3</v>
      </c>
      <c r="C253">
        <v>-6</v>
      </c>
      <c r="E253">
        <f t="shared" si="6"/>
        <v>0.04</v>
      </c>
      <c r="G253">
        <v>-8</v>
      </c>
      <c r="H253">
        <f t="shared" si="7"/>
        <v>0.08</v>
      </c>
    </row>
    <row r="254" spans="2:8" x14ac:dyDescent="0.4">
      <c r="B254">
        <v>-6</v>
      </c>
      <c r="C254">
        <v>-85</v>
      </c>
      <c r="E254">
        <f t="shared" si="6"/>
        <v>-0.18</v>
      </c>
      <c r="G254">
        <v>-11</v>
      </c>
      <c r="H254">
        <f t="shared" si="7"/>
        <v>-0.06</v>
      </c>
    </row>
    <row r="255" spans="2:8" x14ac:dyDescent="0.4">
      <c r="B255">
        <v>-2</v>
      </c>
      <c r="C255">
        <v>2</v>
      </c>
      <c r="E255">
        <f t="shared" si="6"/>
        <v>0.08</v>
      </c>
      <c r="G255">
        <v>-10</v>
      </c>
      <c r="H255">
        <f t="shared" si="7"/>
        <v>0.02</v>
      </c>
    </row>
    <row r="256" spans="2:8" x14ac:dyDescent="0.4">
      <c r="B256">
        <v>0</v>
      </c>
      <c r="C256">
        <v>-35</v>
      </c>
      <c r="E256">
        <f t="shared" si="6"/>
        <v>0.04</v>
      </c>
      <c r="G256">
        <v>-28</v>
      </c>
      <c r="H256">
        <f t="shared" si="7"/>
        <v>-0.36</v>
      </c>
    </row>
    <row r="257" spans="2:8" x14ac:dyDescent="0.4">
      <c r="B257">
        <v>6</v>
      </c>
      <c r="C257">
        <v>-2</v>
      </c>
      <c r="E257">
        <f t="shared" si="6"/>
        <v>0.12</v>
      </c>
      <c r="G257">
        <v>-32</v>
      </c>
      <c r="H257">
        <f t="shared" si="7"/>
        <v>-0.08</v>
      </c>
    </row>
    <row r="258" spans="2:8" x14ac:dyDescent="0.4">
      <c r="B258">
        <v>-3</v>
      </c>
      <c r="C258">
        <v>0</v>
      </c>
      <c r="E258">
        <f t="shared" si="6"/>
        <v>-0.18</v>
      </c>
      <c r="G258">
        <v>-7</v>
      </c>
      <c r="H258">
        <f t="shared" si="7"/>
        <v>0.5</v>
      </c>
    </row>
    <row r="259" spans="2:8" x14ac:dyDescent="0.4">
      <c r="B259">
        <v>-3</v>
      </c>
      <c r="C259">
        <v>2</v>
      </c>
      <c r="E259">
        <f t="shared" si="6"/>
        <v>0</v>
      </c>
      <c r="G259">
        <v>-1</v>
      </c>
      <c r="H259">
        <f t="shared" si="7"/>
        <v>0.12</v>
      </c>
    </row>
    <row r="260" spans="2:8" x14ac:dyDescent="0.4">
      <c r="B260">
        <v>5</v>
      </c>
      <c r="C260">
        <v>35</v>
      </c>
      <c r="E260">
        <f t="shared" ref="E260:E323" si="8">(B260-B259)/50</f>
        <v>0.16</v>
      </c>
      <c r="G260">
        <v>-9</v>
      </c>
      <c r="H260">
        <f t="shared" ref="H260:H323" si="9">(G260-G259)/50</f>
        <v>-0.16</v>
      </c>
    </row>
    <row r="261" spans="2:8" x14ac:dyDescent="0.4">
      <c r="B261">
        <v>-7</v>
      </c>
      <c r="C261">
        <v>-2</v>
      </c>
      <c r="E261">
        <f t="shared" si="8"/>
        <v>-0.24</v>
      </c>
      <c r="G261">
        <v>-5</v>
      </c>
      <c r="H261">
        <f t="shared" si="9"/>
        <v>0.08</v>
      </c>
    </row>
    <row r="262" spans="2:8" x14ac:dyDescent="0.4">
      <c r="B262">
        <v>-1</v>
      </c>
      <c r="C262">
        <v>85</v>
      </c>
      <c r="E262">
        <f t="shared" si="8"/>
        <v>0.12</v>
      </c>
      <c r="G262">
        <v>-6</v>
      </c>
      <c r="H262">
        <f t="shared" si="9"/>
        <v>-0.02</v>
      </c>
    </row>
    <row r="263" spans="2:8" x14ac:dyDescent="0.4">
      <c r="B263">
        <v>-6</v>
      </c>
      <c r="C263">
        <v>6</v>
      </c>
      <c r="E263">
        <f t="shared" si="8"/>
        <v>-0.1</v>
      </c>
      <c r="G263">
        <v>-2</v>
      </c>
      <c r="H263">
        <f t="shared" si="9"/>
        <v>0.08</v>
      </c>
    </row>
    <row r="264" spans="2:8" x14ac:dyDescent="0.4">
      <c r="B264">
        <v>-2</v>
      </c>
      <c r="C264">
        <v>0</v>
      </c>
      <c r="E264">
        <f t="shared" si="8"/>
        <v>0.08</v>
      </c>
      <c r="G264">
        <v>2</v>
      </c>
      <c r="H264">
        <f t="shared" si="9"/>
        <v>0.08</v>
      </c>
    </row>
    <row r="265" spans="2:8" x14ac:dyDescent="0.4">
      <c r="B265">
        <v>7</v>
      </c>
      <c r="C265">
        <v>9</v>
      </c>
      <c r="E265">
        <f t="shared" si="8"/>
        <v>0.18</v>
      </c>
      <c r="G265">
        <v>-12</v>
      </c>
      <c r="H265">
        <f t="shared" si="9"/>
        <v>-0.28000000000000003</v>
      </c>
    </row>
    <row r="266" spans="2:8" x14ac:dyDescent="0.4">
      <c r="B266">
        <v>-6</v>
      </c>
      <c r="C266">
        <v>2</v>
      </c>
      <c r="E266">
        <f t="shared" si="8"/>
        <v>-0.26</v>
      </c>
      <c r="G266">
        <v>-15</v>
      </c>
      <c r="H266">
        <f t="shared" si="9"/>
        <v>-0.06</v>
      </c>
    </row>
    <row r="267" spans="2:8" x14ac:dyDescent="0.4">
      <c r="B267">
        <v>-1</v>
      </c>
      <c r="C267">
        <v>-1</v>
      </c>
      <c r="E267">
        <f t="shared" si="8"/>
        <v>0.1</v>
      </c>
      <c r="G267">
        <v>1</v>
      </c>
      <c r="H267">
        <f t="shared" si="9"/>
        <v>0.32</v>
      </c>
    </row>
    <row r="268" spans="2:8" x14ac:dyDescent="0.4">
      <c r="B268">
        <v>4</v>
      </c>
      <c r="C268">
        <v>-1</v>
      </c>
      <c r="E268">
        <f t="shared" si="8"/>
        <v>0.1</v>
      </c>
      <c r="G268">
        <v>-14</v>
      </c>
      <c r="H268">
        <f t="shared" si="9"/>
        <v>-0.3</v>
      </c>
    </row>
    <row r="269" spans="2:8" x14ac:dyDescent="0.4">
      <c r="B269">
        <v>3</v>
      </c>
      <c r="C269">
        <v>0</v>
      </c>
      <c r="E269">
        <f t="shared" si="8"/>
        <v>-0.02</v>
      </c>
      <c r="G269">
        <v>-2</v>
      </c>
      <c r="H269">
        <f t="shared" si="9"/>
        <v>0.24</v>
      </c>
    </row>
    <row r="270" spans="2:8" x14ac:dyDescent="0.4">
      <c r="B270">
        <v>1</v>
      </c>
      <c r="C270">
        <v>0</v>
      </c>
      <c r="E270">
        <f t="shared" si="8"/>
        <v>-0.04</v>
      </c>
      <c r="G270">
        <v>-6</v>
      </c>
      <c r="H270">
        <f t="shared" si="9"/>
        <v>-0.08</v>
      </c>
    </row>
    <row r="271" spans="2:8" x14ac:dyDescent="0.4">
      <c r="B271">
        <v>-1</v>
      </c>
      <c r="C271">
        <v>4</v>
      </c>
      <c r="E271">
        <f t="shared" si="8"/>
        <v>-0.04</v>
      </c>
      <c r="G271">
        <v>-10</v>
      </c>
      <c r="H271">
        <f t="shared" si="9"/>
        <v>-0.08</v>
      </c>
    </row>
    <row r="272" spans="2:8" x14ac:dyDescent="0.4">
      <c r="B272">
        <v>-1</v>
      </c>
      <c r="C272">
        <v>0</v>
      </c>
      <c r="E272">
        <f t="shared" si="8"/>
        <v>0</v>
      </c>
      <c r="G272">
        <v>-10</v>
      </c>
      <c r="H272">
        <f t="shared" si="9"/>
        <v>0</v>
      </c>
    </row>
    <row r="273" spans="2:8" x14ac:dyDescent="0.4">
      <c r="B273">
        <v>2</v>
      </c>
      <c r="C273">
        <v>-4</v>
      </c>
      <c r="E273">
        <f t="shared" si="8"/>
        <v>0.06</v>
      </c>
      <c r="G273">
        <v>-12</v>
      </c>
      <c r="H273">
        <f t="shared" si="9"/>
        <v>-0.04</v>
      </c>
    </row>
    <row r="274" spans="2:8" x14ac:dyDescent="0.4">
      <c r="B274">
        <v>-7</v>
      </c>
      <c r="C274">
        <v>0</v>
      </c>
      <c r="E274">
        <f t="shared" si="8"/>
        <v>-0.18</v>
      </c>
      <c r="G274">
        <v>-19</v>
      </c>
      <c r="H274">
        <f t="shared" si="9"/>
        <v>-0.14000000000000001</v>
      </c>
    </row>
    <row r="275" spans="2:8" x14ac:dyDescent="0.4">
      <c r="B275">
        <v>-3</v>
      </c>
      <c r="C275">
        <v>1</v>
      </c>
      <c r="E275">
        <f t="shared" si="8"/>
        <v>0.08</v>
      </c>
      <c r="G275">
        <v>-27</v>
      </c>
      <c r="H275">
        <f t="shared" si="9"/>
        <v>-0.16</v>
      </c>
    </row>
    <row r="276" spans="2:8" x14ac:dyDescent="0.4">
      <c r="B276">
        <v>-4</v>
      </c>
      <c r="C276">
        <v>-18</v>
      </c>
      <c r="E276">
        <f t="shared" si="8"/>
        <v>-0.02</v>
      </c>
      <c r="G276">
        <v>8</v>
      </c>
      <c r="H276">
        <f t="shared" si="9"/>
        <v>0.7</v>
      </c>
    </row>
    <row r="277" spans="2:8" x14ac:dyDescent="0.4">
      <c r="B277">
        <v>-12</v>
      </c>
      <c r="C277">
        <v>0</v>
      </c>
      <c r="E277">
        <f t="shared" si="8"/>
        <v>-0.16</v>
      </c>
      <c r="G277">
        <v>4</v>
      </c>
      <c r="H277">
        <f t="shared" si="9"/>
        <v>-0.08</v>
      </c>
    </row>
    <row r="278" spans="2:8" x14ac:dyDescent="0.4">
      <c r="B278">
        <v>-2</v>
      </c>
      <c r="C278">
        <v>0</v>
      </c>
      <c r="E278">
        <f t="shared" si="8"/>
        <v>0.2</v>
      </c>
      <c r="G278">
        <v>-22</v>
      </c>
      <c r="H278">
        <f t="shared" si="9"/>
        <v>-0.52</v>
      </c>
    </row>
    <row r="279" spans="2:8" x14ac:dyDescent="0.4">
      <c r="B279">
        <v>-1</v>
      </c>
      <c r="C279">
        <v>0</v>
      </c>
      <c r="E279">
        <f t="shared" si="8"/>
        <v>0.02</v>
      </c>
      <c r="G279">
        <v>-11</v>
      </c>
      <c r="H279">
        <f t="shared" si="9"/>
        <v>0.22</v>
      </c>
    </row>
    <row r="280" spans="2:8" x14ac:dyDescent="0.4">
      <c r="B280">
        <v>-6</v>
      </c>
      <c r="C280">
        <v>1</v>
      </c>
      <c r="E280">
        <f t="shared" si="8"/>
        <v>-0.1</v>
      </c>
      <c r="G280">
        <v>-14</v>
      </c>
      <c r="H280">
        <f t="shared" si="9"/>
        <v>-0.06</v>
      </c>
    </row>
    <row r="281" spans="2:8" x14ac:dyDescent="0.4">
      <c r="B281">
        <v>-6</v>
      </c>
      <c r="C281">
        <v>-5</v>
      </c>
      <c r="E281">
        <f t="shared" si="8"/>
        <v>0</v>
      </c>
      <c r="G281">
        <v>-17</v>
      </c>
      <c r="H281">
        <f t="shared" si="9"/>
        <v>-0.06</v>
      </c>
    </row>
    <row r="282" spans="2:8" x14ac:dyDescent="0.4">
      <c r="B282">
        <v>3</v>
      </c>
      <c r="C282">
        <v>1</v>
      </c>
      <c r="E282">
        <f t="shared" si="8"/>
        <v>0.18</v>
      </c>
      <c r="G282">
        <v>-11</v>
      </c>
      <c r="H282">
        <f t="shared" si="9"/>
        <v>0.12</v>
      </c>
    </row>
    <row r="283" spans="2:8" x14ac:dyDescent="0.4">
      <c r="B283">
        <v>0</v>
      </c>
      <c r="C283">
        <v>0</v>
      </c>
      <c r="E283">
        <f t="shared" si="8"/>
        <v>-0.06</v>
      </c>
      <c r="G283">
        <v>6</v>
      </c>
      <c r="H283">
        <f t="shared" si="9"/>
        <v>0.34</v>
      </c>
    </row>
    <row r="284" spans="2:8" x14ac:dyDescent="0.4">
      <c r="B284">
        <v>0</v>
      </c>
      <c r="C284">
        <v>0</v>
      </c>
      <c r="E284">
        <f t="shared" si="8"/>
        <v>0</v>
      </c>
      <c r="G284">
        <v>-7</v>
      </c>
      <c r="H284">
        <f t="shared" si="9"/>
        <v>-0.26</v>
      </c>
    </row>
    <row r="285" spans="2:8" x14ac:dyDescent="0.4">
      <c r="B285">
        <v>0</v>
      </c>
      <c r="C285">
        <v>-2</v>
      </c>
      <c r="E285">
        <f t="shared" si="8"/>
        <v>0</v>
      </c>
      <c r="G285">
        <v>-14</v>
      </c>
      <c r="H285">
        <f t="shared" si="9"/>
        <v>-0.14000000000000001</v>
      </c>
    </row>
    <row r="286" spans="2:8" x14ac:dyDescent="0.4">
      <c r="B286">
        <v>-2</v>
      </c>
      <c r="C286">
        <v>1</v>
      </c>
      <c r="E286">
        <f t="shared" si="8"/>
        <v>-0.04</v>
      </c>
      <c r="G286">
        <v>-3</v>
      </c>
      <c r="H286">
        <f t="shared" si="9"/>
        <v>0.22</v>
      </c>
    </row>
    <row r="287" spans="2:8" x14ac:dyDescent="0.4">
      <c r="B287">
        <v>3</v>
      </c>
      <c r="C287">
        <v>0</v>
      </c>
      <c r="E287">
        <f t="shared" si="8"/>
        <v>0.1</v>
      </c>
      <c r="G287">
        <v>-22</v>
      </c>
      <c r="H287">
        <f t="shared" si="9"/>
        <v>-0.38</v>
      </c>
    </row>
    <row r="288" spans="2:8" x14ac:dyDescent="0.4">
      <c r="B288">
        <v>1</v>
      </c>
      <c r="C288">
        <v>4</v>
      </c>
      <c r="E288">
        <f t="shared" si="8"/>
        <v>-0.04</v>
      </c>
      <c r="G288">
        <v>-14</v>
      </c>
      <c r="H288">
        <f t="shared" si="9"/>
        <v>0.16</v>
      </c>
    </row>
    <row r="289" spans="2:8" x14ac:dyDescent="0.4">
      <c r="B289">
        <v>-2</v>
      </c>
      <c r="C289">
        <v>2</v>
      </c>
      <c r="E289">
        <f t="shared" si="8"/>
        <v>-0.06</v>
      </c>
      <c r="G289">
        <v>-8</v>
      </c>
      <c r="H289">
        <f t="shared" si="9"/>
        <v>0.12</v>
      </c>
    </row>
    <row r="290" spans="2:8" x14ac:dyDescent="0.4">
      <c r="B290">
        <v>-4</v>
      </c>
      <c r="C290">
        <v>-2</v>
      </c>
      <c r="E290">
        <f t="shared" si="8"/>
        <v>-0.04</v>
      </c>
      <c r="G290">
        <v>-8</v>
      </c>
      <c r="H290">
        <f t="shared" si="9"/>
        <v>0</v>
      </c>
    </row>
    <row r="291" spans="2:8" x14ac:dyDescent="0.4">
      <c r="B291">
        <v>4</v>
      </c>
      <c r="C291">
        <v>0</v>
      </c>
      <c r="E291">
        <f t="shared" si="8"/>
        <v>0.16</v>
      </c>
      <c r="G291">
        <v>-15</v>
      </c>
      <c r="H291">
        <f t="shared" si="9"/>
        <v>-0.14000000000000001</v>
      </c>
    </row>
    <row r="292" spans="2:8" x14ac:dyDescent="0.4">
      <c r="B292">
        <v>4</v>
      </c>
      <c r="C292">
        <v>-2</v>
      </c>
      <c r="E292">
        <f t="shared" si="8"/>
        <v>0</v>
      </c>
      <c r="G292">
        <v>-18</v>
      </c>
      <c r="H292">
        <f t="shared" si="9"/>
        <v>-0.06</v>
      </c>
    </row>
    <row r="293" spans="2:8" x14ac:dyDescent="0.4">
      <c r="B293">
        <v>3</v>
      </c>
      <c r="C293">
        <v>1</v>
      </c>
      <c r="E293">
        <f t="shared" si="8"/>
        <v>-0.02</v>
      </c>
      <c r="G293">
        <v>-16</v>
      </c>
      <c r="H293">
        <f t="shared" si="9"/>
        <v>0.04</v>
      </c>
    </row>
    <row r="294" spans="2:8" x14ac:dyDescent="0.4">
      <c r="B294">
        <v>0</v>
      </c>
      <c r="C294">
        <v>0</v>
      </c>
      <c r="E294">
        <f t="shared" si="8"/>
        <v>-0.06</v>
      </c>
      <c r="G294">
        <v>-13</v>
      </c>
      <c r="H294">
        <f t="shared" si="9"/>
        <v>0.06</v>
      </c>
    </row>
    <row r="295" spans="2:8" x14ac:dyDescent="0.4">
      <c r="B295">
        <v>-1</v>
      </c>
      <c r="C295">
        <v>1</v>
      </c>
      <c r="E295">
        <f t="shared" si="8"/>
        <v>-0.02</v>
      </c>
      <c r="G295">
        <v>-14</v>
      </c>
      <c r="H295">
        <f t="shared" si="9"/>
        <v>-0.02</v>
      </c>
    </row>
    <row r="296" spans="2:8" x14ac:dyDescent="0.4">
      <c r="B296">
        <v>-1</v>
      </c>
      <c r="C296">
        <v>0</v>
      </c>
      <c r="E296">
        <f t="shared" si="8"/>
        <v>0</v>
      </c>
      <c r="G296">
        <v>-11</v>
      </c>
      <c r="H296">
        <f t="shared" si="9"/>
        <v>0.06</v>
      </c>
    </row>
    <row r="297" spans="2:8" x14ac:dyDescent="0.4">
      <c r="B297">
        <v>-1</v>
      </c>
      <c r="C297">
        <v>0</v>
      </c>
      <c r="E297">
        <f t="shared" si="8"/>
        <v>0</v>
      </c>
      <c r="G297">
        <v>-19</v>
      </c>
      <c r="H297">
        <f t="shared" si="9"/>
        <v>-0.16</v>
      </c>
    </row>
    <row r="298" spans="2:8" x14ac:dyDescent="0.4">
      <c r="B298">
        <v>5</v>
      </c>
      <c r="C298">
        <v>0</v>
      </c>
      <c r="E298">
        <f t="shared" si="8"/>
        <v>0.12</v>
      </c>
      <c r="G298">
        <v>-6</v>
      </c>
      <c r="H298">
        <f t="shared" si="9"/>
        <v>0.26</v>
      </c>
    </row>
    <row r="299" spans="2:8" x14ac:dyDescent="0.4">
      <c r="B299">
        <v>-6</v>
      </c>
      <c r="C299">
        <v>0</v>
      </c>
      <c r="E299">
        <f t="shared" si="8"/>
        <v>-0.22</v>
      </c>
      <c r="G299">
        <v>-6</v>
      </c>
      <c r="H299">
        <f t="shared" si="9"/>
        <v>0</v>
      </c>
    </row>
    <row r="300" spans="2:8" x14ac:dyDescent="0.4">
      <c r="B300">
        <v>1</v>
      </c>
      <c r="C300">
        <v>-11</v>
      </c>
      <c r="E300">
        <f t="shared" si="8"/>
        <v>0.14000000000000001</v>
      </c>
      <c r="G300">
        <v>-2</v>
      </c>
      <c r="H300">
        <f t="shared" si="9"/>
        <v>0.08</v>
      </c>
    </row>
    <row r="301" spans="2:8" x14ac:dyDescent="0.4">
      <c r="B301">
        <v>-8</v>
      </c>
      <c r="C301">
        <v>1</v>
      </c>
      <c r="E301">
        <f t="shared" si="8"/>
        <v>-0.18</v>
      </c>
      <c r="G301">
        <v>0</v>
      </c>
      <c r="H301">
        <f t="shared" si="9"/>
        <v>0.04</v>
      </c>
    </row>
    <row r="302" spans="2:8" x14ac:dyDescent="0.4">
      <c r="B302">
        <v>4</v>
      </c>
      <c r="C302">
        <v>-3</v>
      </c>
      <c r="E302">
        <f t="shared" si="8"/>
        <v>0.24</v>
      </c>
      <c r="G302">
        <v>-19</v>
      </c>
      <c r="H302">
        <f t="shared" si="9"/>
        <v>-0.38</v>
      </c>
    </row>
    <row r="303" spans="2:8" x14ac:dyDescent="0.4">
      <c r="B303">
        <v>1</v>
      </c>
      <c r="C303">
        <v>-2</v>
      </c>
      <c r="E303">
        <f t="shared" si="8"/>
        <v>-0.06</v>
      </c>
      <c r="G303">
        <v>4</v>
      </c>
      <c r="H303">
        <f t="shared" si="9"/>
        <v>0.46</v>
      </c>
    </row>
    <row r="304" spans="2:8" x14ac:dyDescent="0.4">
      <c r="B304">
        <v>-1</v>
      </c>
      <c r="C304">
        <v>0</v>
      </c>
      <c r="E304">
        <f t="shared" si="8"/>
        <v>-0.04</v>
      </c>
      <c r="G304">
        <v>-1</v>
      </c>
      <c r="H304">
        <f t="shared" si="9"/>
        <v>-0.1</v>
      </c>
    </row>
    <row r="305" spans="2:8" x14ac:dyDescent="0.4">
      <c r="B305">
        <v>-2</v>
      </c>
      <c r="C305">
        <v>0</v>
      </c>
      <c r="E305">
        <f t="shared" si="8"/>
        <v>-0.02</v>
      </c>
      <c r="G305">
        <v>-6</v>
      </c>
      <c r="H305">
        <f t="shared" si="9"/>
        <v>-0.1</v>
      </c>
    </row>
    <row r="306" spans="2:8" x14ac:dyDescent="0.4">
      <c r="B306">
        <v>-1</v>
      </c>
      <c r="C306">
        <v>0</v>
      </c>
      <c r="E306">
        <f t="shared" si="8"/>
        <v>0.02</v>
      </c>
      <c r="G306">
        <v>-20</v>
      </c>
      <c r="H306">
        <f t="shared" si="9"/>
        <v>-0.28000000000000003</v>
      </c>
    </row>
    <row r="307" spans="2:8" x14ac:dyDescent="0.4">
      <c r="B307">
        <v>4</v>
      </c>
      <c r="C307">
        <v>2</v>
      </c>
      <c r="E307">
        <f t="shared" si="8"/>
        <v>0.1</v>
      </c>
      <c r="G307">
        <v>-11</v>
      </c>
      <c r="H307">
        <f t="shared" si="9"/>
        <v>0.18</v>
      </c>
    </row>
    <row r="308" spans="2:8" x14ac:dyDescent="0.4">
      <c r="B308">
        <v>1</v>
      </c>
      <c r="C308">
        <v>0</v>
      </c>
      <c r="E308">
        <f t="shared" si="8"/>
        <v>-0.06</v>
      </c>
      <c r="G308">
        <v>-15</v>
      </c>
      <c r="H308">
        <f t="shared" si="9"/>
        <v>-0.08</v>
      </c>
    </row>
    <row r="309" spans="2:8" x14ac:dyDescent="0.4">
      <c r="B309">
        <v>6</v>
      </c>
      <c r="C309">
        <v>0</v>
      </c>
      <c r="E309">
        <f t="shared" si="8"/>
        <v>0.1</v>
      </c>
      <c r="G309">
        <v>-19</v>
      </c>
      <c r="H309">
        <f t="shared" si="9"/>
        <v>-0.08</v>
      </c>
    </row>
    <row r="310" spans="2:8" x14ac:dyDescent="0.4">
      <c r="B310">
        <v>-8</v>
      </c>
      <c r="C310">
        <v>0</v>
      </c>
      <c r="E310">
        <f t="shared" si="8"/>
        <v>-0.28000000000000003</v>
      </c>
      <c r="G310">
        <v>6</v>
      </c>
      <c r="H310">
        <f t="shared" si="9"/>
        <v>0.5</v>
      </c>
    </row>
    <row r="311" spans="2:8" x14ac:dyDescent="0.4">
      <c r="B311">
        <v>6</v>
      </c>
      <c r="C311">
        <v>-2</v>
      </c>
      <c r="E311">
        <f t="shared" si="8"/>
        <v>0.28000000000000003</v>
      </c>
      <c r="G311">
        <v>-13</v>
      </c>
      <c r="H311">
        <f t="shared" si="9"/>
        <v>-0.38</v>
      </c>
    </row>
    <row r="312" spans="2:8" x14ac:dyDescent="0.4">
      <c r="B312">
        <v>-5</v>
      </c>
      <c r="C312">
        <v>1</v>
      </c>
      <c r="E312">
        <f t="shared" si="8"/>
        <v>-0.22</v>
      </c>
      <c r="G312">
        <v>-17</v>
      </c>
      <c r="H312">
        <f t="shared" si="9"/>
        <v>-0.08</v>
      </c>
    </row>
    <row r="313" spans="2:8" x14ac:dyDescent="0.4">
      <c r="B313">
        <v>3</v>
      </c>
      <c r="C313">
        <v>1</v>
      </c>
      <c r="E313">
        <f t="shared" si="8"/>
        <v>0.16</v>
      </c>
      <c r="G313">
        <v>-14</v>
      </c>
      <c r="H313">
        <f t="shared" si="9"/>
        <v>0.06</v>
      </c>
    </row>
    <row r="314" spans="2:8" x14ac:dyDescent="0.4">
      <c r="B314">
        <v>-1</v>
      </c>
      <c r="C314">
        <v>-10</v>
      </c>
      <c r="E314">
        <f t="shared" si="8"/>
        <v>-0.08</v>
      </c>
      <c r="G314">
        <v>-8</v>
      </c>
      <c r="H314">
        <f t="shared" si="9"/>
        <v>0.12</v>
      </c>
    </row>
    <row r="315" spans="2:8" x14ac:dyDescent="0.4">
      <c r="B315">
        <v>-3</v>
      </c>
      <c r="C315">
        <v>0</v>
      </c>
      <c r="E315">
        <f t="shared" si="8"/>
        <v>-0.04</v>
      </c>
      <c r="G315">
        <v>-7</v>
      </c>
      <c r="H315">
        <f t="shared" si="9"/>
        <v>0.02</v>
      </c>
    </row>
    <row r="316" spans="2:8" x14ac:dyDescent="0.4">
      <c r="B316">
        <v>1</v>
      </c>
      <c r="C316">
        <v>0</v>
      </c>
      <c r="E316">
        <f t="shared" si="8"/>
        <v>0.08</v>
      </c>
      <c r="G316">
        <v>-28</v>
      </c>
      <c r="H316">
        <f t="shared" si="9"/>
        <v>-0.42</v>
      </c>
    </row>
    <row r="317" spans="2:8" x14ac:dyDescent="0.4">
      <c r="B317">
        <v>-5</v>
      </c>
      <c r="C317">
        <v>-4</v>
      </c>
      <c r="E317">
        <f t="shared" si="8"/>
        <v>-0.12</v>
      </c>
      <c r="G317">
        <v>-20</v>
      </c>
      <c r="H317">
        <f t="shared" si="9"/>
        <v>0.16</v>
      </c>
    </row>
    <row r="318" spans="2:8" x14ac:dyDescent="0.4">
      <c r="B318">
        <v>6</v>
      </c>
      <c r="C318">
        <v>8</v>
      </c>
      <c r="E318">
        <f t="shared" si="8"/>
        <v>0.22</v>
      </c>
      <c r="G318">
        <v>-16</v>
      </c>
      <c r="H318">
        <f t="shared" si="9"/>
        <v>0.08</v>
      </c>
    </row>
    <row r="319" spans="2:8" x14ac:dyDescent="0.4">
      <c r="B319">
        <v>-3</v>
      </c>
      <c r="C319">
        <v>0</v>
      </c>
      <c r="E319">
        <f t="shared" si="8"/>
        <v>-0.18</v>
      </c>
      <c r="G319">
        <v>-14</v>
      </c>
      <c r="H319">
        <f t="shared" si="9"/>
        <v>0.04</v>
      </c>
    </row>
    <row r="320" spans="2:8" x14ac:dyDescent="0.4">
      <c r="B320">
        <v>8</v>
      </c>
      <c r="C320">
        <v>0</v>
      </c>
      <c r="E320">
        <f t="shared" si="8"/>
        <v>0.22</v>
      </c>
      <c r="G320">
        <v>-22</v>
      </c>
      <c r="H320">
        <f t="shared" si="9"/>
        <v>-0.16</v>
      </c>
    </row>
    <row r="321" spans="2:8" x14ac:dyDescent="0.4">
      <c r="B321">
        <v>7</v>
      </c>
      <c r="C321">
        <v>1</v>
      </c>
      <c r="E321">
        <f t="shared" si="8"/>
        <v>-0.02</v>
      </c>
      <c r="G321">
        <v>-28</v>
      </c>
      <c r="H321">
        <f t="shared" si="9"/>
        <v>-0.12</v>
      </c>
    </row>
    <row r="322" spans="2:8" x14ac:dyDescent="0.4">
      <c r="B322">
        <v>-1</v>
      </c>
      <c r="C322">
        <v>0</v>
      </c>
      <c r="E322">
        <f t="shared" si="8"/>
        <v>-0.16</v>
      </c>
      <c r="G322">
        <v>-15</v>
      </c>
      <c r="H322">
        <f t="shared" si="9"/>
        <v>0.26</v>
      </c>
    </row>
    <row r="323" spans="2:8" x14ac:dyDescent="0.4">
      <c r="B323">
        <v>3</v>
      </c>
      <c r="C323">
        <v>0</v>
      </c>
      <c r="E323">
        <f t="shared" si="8"/>
        <v>0.08</v>
      </c>
      <c r="G323">
        <v>-16</v>
      </c>
      <c r="H323">
        <f t="shared" si="9"/>
        <v>-0.02</v>
      </c>
    </row>
    <row r="324" spans="2:8" x14ac:dyDescent="0.4">
      <c r="B324">
        <v>2</v>
      </c>
      <c r="C324">
        <v>61</v>
      </c>
      <c r="E324">
        <f t="shared" ref="E324:E387" si="10">(B324-B323)/50</f>
        <v>-0.02</v>
      </c>
      <c r="G324">
        <v>-28</v>
      </c>
      <c r="H324">
        <f t="shared" ref="H324:H387" si="11">(G324-G323)/50</f>
        <v>-0.24</v>
      </c>
    </row>
    <row r="325" spans="2:8" x14ac:dyDescent="0.4">
      <c r="B325">
        <v>-1</v>
      </c>
      <c r="C325">
        <v>-2</v>
      </c>
      <c r="E325">
        <f t="shared" si="10"/>
        <v>-0.06</v>
      </c>
      <c r="G325">
        <v>-32</v>
      </c>
      <c r="H325">
        <f t="shared" si="11"/>
        <v>-0.08</v>
      </c>
    </row>
    <row r="326" spans="2:8" x14ac:dyDescent="0.4">
      <c r="B326">
        <v>8</v>
      </c>
      <c r="C326">
        <v>1</v>
      </c>
      <c r="E326">
        <f t="shared" si="10"/>
        <v>0.18</v>
      </c>
      <c r="G326">
        <v>-8</v>
      </c>
      <c r="H326">
        <f t="shared" si="11"/>
        <v>0.48</v>
      </c>
    </row>
    <row r="327" spans="2:8" x14ac:dyDescent="0.4">
      <c r="B327">
        <v>-3</v>
      </c>
      <c r="C327">
        <v>-8</v>
      </c>
      <c r="E327">
        <f t="shared" si="10"/>
        <v>-0.22</v>
      </c>
      <c r="G327">
        <v>-3</v>
      </c>
      <c r="H327">
        <f t="shared" si="11"/>
        <v>0.1</v>
      </c>
    </row>
    <row r="328" spans="2:8" x14ac:dyDescent="0.4">
      <c r="B328">
        <v>4</v>
      </c>
      <c r="C328">
        <v>0</v>
      </c>
      <c r="E328">
        <f t="shared" si="10"/>
        <v>0.14000000000000001</v>
      </c>
      <c r="G328">
        <v>-16</v>
      </c>
      <c r="H328">
        <f t="shared" si="11"/>
        <v>-0.26</v>
      </c>
    </row>
    <row r="329" spans="2:8" x14ac:dyDescent="0.4">
      <c r="B329">
        <v>-7</v>
      </c>
      <c r="C329">
        <v>0</v>
      </c>
      <c r="E329">
        <f t="shared" si="10"/>
        <v>-0.22</v>
      </c>
      <c r="G329">
        <v>-13</v>
      </c>
      <c r="H329">
        <f t="shared" si="11"/>
        <v>0.06</v>
      </c>
    </row>
    <row r="330" spans="2:8" x14ac:dyDescent="0.4">
      <c r="B330">
        <v>7</v>
      </c>
      <c r="C330">
        <v>-1</v>
      </c>
      <c r="E330">
        <f t="shared" si="10"/>
        <v>0.28000000000000003</v>
      </c>
      <c r="G330">
        <v>-6</v>
      </c>
      <c r="H330">
        <f t="shared" si="11"/>
        <v>0.14000000000000001</v>
      </c>
    </row>
    <row r="331" spans="2:8" x14ac:dyDescent="0.4">
      <c r="B331">
        <v>25</v>
      </c>
      <c r="C331">
        <v>0</v>
      </c>
      <c r="E331">
        <f t="shared" si="10"/>
        <v>0.36</v>
      </c>
      <c r="G331">
        <v>-17</v>
      </c>
      <c r="H331">
        <f t="shared" si="11"/>
        <v>-0.22</v>
      </c>
    </row>
    <row r="332" spans="2:8" x14ac:dyDescent="0.4">
      <c r="B332">
        <v>12</v>
      </c>
      <c r="C332">
        <v>0</v>
      </c>
      <c r="E332">
        <f t="shared" si="10"/>
        <v>-0.26</v>
      </c>
      <c r="G332">
        <v>-24</v>
      </c>
      <c r="H332">
        <f t="shared" si="11"/>
        <v>-0.14000000000000001</v>
      </c>
    </row>
    <row r="333" spans="2:8" x14ac:dyDescent="0.4">
      <c r="B333">
        <v>4</v>
      </c>
      <c r="C333">
        <v>1</v>
      </c>
      <c r="E333">
        <f t="shared" si="10"/>
        <v>-0.16</v>
      </c>
      <c r="G333">
        <v>-19</v>
      </c>
      <c r="H333">
        <f t="shared" si="11"/>
        <v>0.1</v>
      </c>
    </row>
    <row r="334" spans="2:8" x14ac:dyDescent="0.4">
      <c r="B334">
        <v>14</v>
      </c>
      <c r="C334">
        <v>0</v>
      </c>
      <c r="E334">
        <f t="shared" si="10"/>
        <v>0.2</v>
      </c>
      <c r="G334">
        <v>-14</v>
      </c>
      <c r="H334">
        <f t="shared" si="11"/>
        <v>0.1</v>
      </c>
    </row>
    <row r="335" spans="2:8" x14ac:dyDescent="0.4">
      <c r="B335">
        <v>20</v>
      </c>
      <c r="C335">
        <v>0</v>
      </c>
      <c r="E335">
        <f t="shared" si="10"/>
        <v>0.12</v>
      </c>
      <c r="G335">
        <v>-12</v>
      </c>
      <c r="H335">
        <f t="shared" si="11"/>
        <v>0.04</v>
      </c>
    </row>
    <row r="336" spans="2:8" x14ac:dyDescent="0.4">
      <c r="B336">
        <v>11</v>
      </c>
      <c r="C336">
        <v>0</v>
      </c>
      <c r="E336">
        <f t="shared" si="10"/>
        <v>-0.18</v>
      </c>
      <c r="G336">
        <v>-13</v>
      </c>
      <c r="H336">
        <f t="shared" si="11"/>
        <v>-0.02</v>
      </c>
    </row>
    <row r="337" spans="2:8" x14ac:dyDescent="0.4">
      <c r="B337">
        <v>3</v>
      </c>
      <c r="C337">
        <v>4</v>
      </c>
      <c r="E337">
        <f t="shared" si="10"/>
        <v>-0.16</v>
      </c>
      <c r="G337">
        <v>-11</v>
      </c>
      <c r="H337">
        <f t="shared" si="11"/>
        <v>0.04</v>
      </c>
    </row>
    <row r="338" spans="2:8" x14ac:dyDescent="0.4">
      <c r="B338">
        <v>9</v>
      </c>
      <c r="C338">
        <v>2</v>
      </c>
      <c r="E338">
        <f t="shared" si="10"/>
        <v>0.12</v>
      </c>
      <c r="G338">
        <v>-18</v>
      </c>
      <c r="H338">
        <f t="shared" si="11"/>
        <v>-0.14000000000000001</v>
      </c>
    </row>
    <row r="339" spans="2:8" x14ac:dyDescent="0.4">
      <c r="B339">
        <v>10</v>
      </c>
      <c r="C339">
        <v>0</v>
      </c>
      <c r="E339">
        <f t="shared" si="10"/>
        <v>0.02</v>
      </c>
      <c r="G339">
        <v>-27</v>
      </c>
      <c r="H339">
        <f t="shared" si="11"/>
        <v>-0.18</v>
      </c>
    </row>
    <row r="340" spans="2:8" x14ac:dyDescent="0.4">
      <c r="B340">
        <v>-11</v>
      </c>
      <c r="C340">
        <v>0</v>
      </c>
      <c r="E340">
        <f t="shared" si="10"/>
        <v>-0.42</v>
      </c>
      <c r="G340">
        <v>-5</v>
      </c>
      <c r="H340">
        <f t="shared" si="11"/>
        <v>0.44</v>
      </c>
    </row>
    <row r="341" spans="2:8" x14ac:dyDescent="0.4">
      <c r="B341">
        <v>-35</v>
      </c>
      <c r="C341">
        <v>0</v>
      </c>
      <c r="E341">
        <f t="shared" si="10"/>
        <v>-0.48</v>
      </c>
      <c r="G341">
        <v>-1</v>
      </c>
      <c r="H341">
        <f t="shared" si="11"/>
        <v>0.08</v>
      </c>
    </row>
    <row r="342" spans="2:8" x14ac:dyDescent="0.4">
      <c r="B342">
        <v>-28</v>
      </c>
      <c r="C342">
        <v>1</v>
      </c>
      <c r="E342">
        <f t="shared" si="10"/>
        <v>0.14000000000000001</v>
      </c>
      <c r="G342">
        <v>-6</v>
      </c>
      <c r="H342">
        <f t="shared" si="11"/>
        <v>-0.1</v>
      </c>
    </row>
    <row r="343" spans="2:8" x14ac:dyDescent="0.4">
      <c r="B343">
        <v>-12</v>
      </c>
      <c r="C343">
        <v>2</v>
      </c>
      <c r="E343">
        <f t="shared" si="10"/>
        <v>0.32</v>
      </c>
      <c r="G343">
        <v>-6</v>
      </c>
      <c r="H343">
        <f t="shared" si="11"/>
        <v>0</v>
      </c>
    </row>
    <row r="344" spans="2:8" x14ac:dyDescent="0.4">
      <c r="B344">
        <v>1</v>
      </c>
      <c r="C344">
        <v>0</v>
      </c>
      <c r="E344">
        <f t="shared" si="10"/>
        <v>0.26</v>
      </c>
      <c r="G344">
        <v>-1</v>
      </c>
      <c r="H344">
        <f t="shared" si="11"/>
        <v>0.1</v>
      </c>
    </row>
    <row r="345" spans="2:8" x14ac:dyDescent="0.4">
      <c r="B345">
        <v>4</v>
      </c>
      <c r="C345">
        <v>0</v>
      </c>
      <c r="E345">
        <f t="shared" si="10"/>
        <v>0.06</v>
      </c>
      <c r="G345">
        <v>-13</v>
      </c>
      <c r="H345">
        <f t="shared" si="11"/>
        <v>-0.24</v>
      </c>
    </row>
    <row r="346" spans="2:8" x14ac:dyDescent="0.4">
      <c r="B346">
        <v>-8</v>
      </c>
      <c r="C346">
        <v>292</v>
      </c>
      <c r="E346">
        <f t="shared" si="10"/>
        <v>-0.24</v>
      </c>
      <c r="G346">
        <v>-6</v>
      </c>
      <c r="H346">
        <f t="shared" si="11"/>
        <v>0.14000000000000001</v>
      </c>
    </row>
    <row r="347" spans="2:8" x14ac:dyDescent="0.4">
      <c r="B347">
        <v>3</v>
      </c>
      <c r="C347">
        <v>-2</v>
      </c>
      <c r="E347">
        <f t="shared" si="10"/>
        <v>0.22</v>
      </c>
      <c r="G347">
        <v>-9</v>
      </c>
      <c r="H347">
        <f t="shared" si="11"/>
        <v>-0.06</v>
      </c>
    </row>
    <row r="348" spans="2:8" x14ac:dyDescent="0.4">
      <c r="B348">
        <v>12</v>
      </c>
      <c r="C348">
        <v>0</v>
      </c>
      <c r="E348">
        <f t="shared" si="10"/>
        <v>0.18</v>
      </c>
      <c r="G348">
        <v>-17</v>
      </c>
      <c r="H348">
        <f t="shared" si="11"/>
        <v>-0.16</v>
      </c>
    </row>
    <row r="349" spans="2:8" x14ac:dyDescent="0.4">
      <c r="B349">
        <v>9</v>
      </c>
      <c r="C349">
        <v>0</v>
      </c>
      <c r="E349">
        <f t="shared" si="10"/>
        <v>-0.06</v>
      </c>
      <c r="G349">
        <v>-11</v>
      </c>
      <c r="H349">
        <f t="shared" si="11"/>
        <v>0.12</v>
      </c>
    </row>
    <row r="350" spans="2:8" x14ac:dyDescent="0.4">
      <c r="B350">
        <v>14</v>
      </c>
      <c r="C350">
        <v>-1</v>
      </c>
      <c r="E350">
        <f t="shared" si="10"/>
        <v>0.1</v>
      </c>
      <c r="G350">
        <v>-22</v>
      </c>
      <c r="H350">
        <f t="shared" si="11"/>
        <v>-0.22</v>
      </c>
    </row>
    <row r="351" spans="2:8" x14ac:dyDescent="0.4">
      <c r="B351">
        <v>1</v>
      </c>
      <c r="C351">
        <v>0</v>
      </c>
      <c r="E351">
        <f t="shared" si="10"/>
        <v>-0.26</v>
      </c>
      <c r="G351">
        <v>-15</v>
      </c>
      <c r="H351">
        <f t="shared" si="11"/>
        <v>0.14000000000000001</v>
      </c>
    </row>
    <row r="352" spans="2:8" x14ac:dyDescent="0.4">
      <c r="B352">
        <v>-2</v>
      </c>
      <c r="C352">
        <v>1</v>
      </c>
      <c r="E352">
        <f t="shared" si="10"/>
        <v>-0.06</v>
      </c>
      <c r="G352">
        <v>-12</v>
      </c>
      <c r="H352">
        <f t="shared" si="11"/>
        <v>0.06</v>
      </c>
    </row>
    <row r="353" spans="2:8" x14ac:dyDescent="0.4">
      <c r="B353">
        <v>-9</v>
      </c>
      <c r="C353">
        <v>0</v>
      </c>
      <c r="E353">
        <f t="shared" si="10"/>
        <v>-0.14000000000000001</v>
      </c>
      <c r="G353">
        <v>-2</v>
      </c>
      <c r="H353">
        <f t="shared" si="11"/>
        <v>0.2</v>
      </c>
    </row>
    <row r="354" spans="2:8" x14ac:dyDescent="0.4">
      <c r="B354">
        <v>1</v>
      </c>
      <c r="C354">
        <v>3</v>
      </c>
      <c r="E354">
        <f t="shared" si="10"/>
        <v>0.2</v>
      </c>
      <c r="G354">
        <v>-10</v>
      </c>
      <c r="H354">
        <f t="shared" si="11"/>
        <v>-0.16</v>
      </c>
    </row>
    <row r="355" spans="2:8" x14ac:dyDescent="0.4">
      <c r="B355">
        <v>-11</v>
      </c>
      <c r="C355">
        <v>-1</v>
      </c>
      <c r="E355">
        <f t="shared" si="10"/>
        <v>-0.24</v>
      </c>
      <c r="G355">
        <v>-1</v>
      </c>
      <c r="H355">
        <f t="shared" si="11"/>
        <v>0.18</v>
      </c>
    </row>
    <row r="356" spans="2:8" x14ac:dyDescent="0.4">
      <c r="B356">
        <v>-15</v>
      </c>
      <c r="C356">
        <v>0</v>
      </c>
      <c r="E356">
        <f t="shared" si="10"/>
        <v>-0.08</v>
      </c>
      <c r="G356">
        <v>-7</v>
      </c>
      <c r="H356">
        <f t="shared" si="11"/>
        <v>-0.12</v>
      </c>
    </row>
    <row r="357" spans="2:8" x14ac:dyDescent="0.4">
      <c r="B357">
        <v>-16</v>
      </c>
      <c r="C357">
        <v>0</v>
      </c>
      <c r="E357">
        <f t="shared" si="10"/>
        <v>-0.02</v>
      </c>
      <c r="G357">
        <v>-15</v>
      </c>
      <c r="H357">
        <f t="shared" si="11"/>
        <v>-0.16</v>
      </c>
    </row>
    <row r="358" spans="2:8" x14ac:dyDescent="0.4">
      <c r="B358">
        <v>-4</v>
      </c>
      <c r="C358">
        <v>0</v>
      </c>
      <c r="E358">
        <f t="shared" si="10"/>
        <v>0.24</v>
      </c>
      <c r="G358">
        <v>-22</v>
      </c>
      <c r="H358">
        <f t="shared" si="11"/>
        <v>-0.14000000000000001</v>
      </c>
    </row>
    <row r="359" spans="2:8" x14ac:dyDescent="0.4">
      <c r="B359">
        <v>-25</v>
      </c>
      <c r="C359">
        <v>28</v>
      </c>
      <c r="E359">
        <f t="shared" si="10"/>
        <v>-0.42</v>
      </c>
      <c r="G359">
        <v>-25</v>
      </c>
      <c r="H359">
        <f t="shared" si="11"/>
        <v>-0.06</v>
      </c>
    </row>
    <row r="360" spans="2:8" x14ac:dyDescent="0.4">
      <c r="B360">
        <v>-37</v>
      </c>
      <c r="C360">
        <v>-1</v>
      </c>
      <c r="E360">
        <f t="shared" si="10"/>
        <v>-0.24</v>
      </c>
      <c r="G360">
        <v>-21</v>
      </c>
      <c r="H360">
        <f t="shared" si="11"/>
        <v>0.08</v>
      </c>
    </row>
    <row r="361" spans="2:8" x14ac:dyDescent="0.4">
      <c r="B361">
        <v>-5</v>
      </c>
      <c r="C361">
        <v>2</v>
      </c>
      <c r="E361">
        <f t="shared" si="10"/>
        <v>0.64</v>
      </c>
      <c r="G361">
        <v>-2</v>
      </c>
      <c r="H361">
        <f t="shared" si="11"/>
        <v>0.38</v>
      </c>
    </row>
    <row r="362" spans="2:8" x14ac:dyDescent="0.4">
      <c r="B362">
        <v>3</v>
      </c>
      <c r="C362">
        <v>-29</v>
      </c>
      <c r="E362">
        <f t="shared" si="10"/>
        <v>0.16</v>
      </c>
      <c r="G362">
        <v>-15</v>
      </c>
      <c r="H362">
        <f t="shared" si="11"/>
        <v>-0.26</v>
      </c>
    </row>
    <row r="363" spans="2:8" x14ac:dyDescent="0.4">
      <c r="B363">
        <v>9</v>
      </c>
      <c r="C363">
        <v>0</v>
      </c>
      <c r="E363">
        <f t="shared" si="10"/>
        <v>0.12</v>
      </c>
      <c r="G363">
        <v>-23</v>
      </c>
      <c r="H363">
        <f t="shared" si="11"/>
        <v>-0.16</v>
      </c>
    </row>
    <row r="364" spans="2:8" x14ac:dyDescent="0.4">
      <c r="B364">
        <v>-16</v>
      </c>
      <c r="C364">
        <v>4</v>
      </c>
      <c r="E364">
        <f t="shared" si="10"/>
        <v>-0.5</v>
      </c>
      <c r="G364">
        <v>8</v>
      </c>
      <c r="H364">
        <f t="shared" si="11"/>
        <v>0.62</v>
      </c>
    </row>
    <row r="365" spans="2:8" x14ac:dyDescent="0.4">
      <c r="B365">
        <v>-10</v>
      </c>
      <c r="C365">
        <v>0</v>
      </c>
      <c r="E365">
        <f t="shared" si="10"/>
        <v>0.12</v>
      </c>
      <c r="G365">
        <v>-17</v>
      </c>
      <c r="H365">
        <f t="shared" si="11"/>
        <v>-0.5</v>
      </c>
    </row>
    <row r="366" spans="2:8" x14ac:dyDescent="0.4">
      <c r="B366">
        <v>-9</v>
      </c>
      <c r="C366">
        <v>-2</v>
      </c>
      <c r="E366">
        <f t="shared" si="10"/>
        <v>0.02</v>
      </c>
      <c r="G366">
        <v>-26</v>
      </c>
      <c r="H366">
        <f t="shared" si="11"/>
        <v>-0.18</v>
      </c>
    </row>
    <row r="367" spans="2:8" x14ac:dyDescent="0.4">
      <c r="B367">
        <v>-8</v>
      </c>
      <c r="C367">
        <v>0</v>
      </c>
      <c r="E367">
        <f t="shared" si="10"/>
        <v>0.02</v>
      </c>
      <c r="G367">
        <v>-15</v>
      </c>
      <c r="H367">
        <f t="shared" si="11"/>
        <v>0.22</v>
      </c>
    </row>
    <row r="368" spans="2:8" x14ac:dyDescent="0.4">
      <c r="B368">
        <v>-10</v>
      </c>
      <c r="C368">
        <v>-1</v>
      </c>
      <c r="E368">
        <f t="shared" si="10"/>
        <v>-0.04</v>
      </c>
      <c r="G368">
        <v>-18</v>
      </c>
      <c r="H368">
        <f t="shared" si="11"/>
        <v>-0.06</v>
      </c>
    </row>
    <row r="369" spans="2:8" x14ac:dyDescent="0.4">
      <c r="B369">
        <v>-9</v>
      </c>
      <c r="C369">
        <v>1</v>
      </c>
      <c r="E369">
        <f t="shared" si="10"/>
        <v>0.02</v>
      </c>
      <c r="G369">
        <v>-12</v>
      </c>
      <c r="H369">
        <f t="shared" si="11"/>
        <v>0.12</v>
      </c>
    </row>
    <row r="370" spans="2:8" x14ac:dyDescent="0.4">
      <c r="B370">
        <v>-5</v>
      </c>
      <c r="C370">
        <v>0</v>
      </c>
      <c r="E370">
        <f t="shared" si="10"/>
        <v>0.08</v>
      </c>
      <c r="G370">
        <v>-9</v>
      </c>
      <c r="H370">
        <f t="shared" si="11"/>
        <v>0.06</v>
      </c>
    </row>
    <row r="371" spans="2:8" x14ac:dyDescent="0.4">
      <c r="B371">
        <v>-9</v>
      </c>
      <c r="C371">
        <v>0</v>
      </c>
      <c r="E371">
        <f t="shared" si="10"/>
        <v>-0.08</v>
      </c>
      <c r="G371">
        <v>-10</v>
      </c>
      <c r="H371">
        <f t="shared" si="11"/>
        <v>-0.02</v>
      </c>
    </row>
    <row r="372" spans="2:8" x14ac:dyDescent="0.4">
      <c r="B372">
        <v>-14</v>
      </c>
      <c r="C372">
        <v>72</v>
      </c>
      <c r="E372">
        <f t="shared" si="10"/>
        <v>-0.1</v>
      </c>
      <c r="G372">
        <v>-15</v>
      </c>
      <c r="H372">
        <f t="shared" si="11"/>
        <v>-0.1</v>
      </c>
    </row>
    <row r="373" spans="2:8" x14ac:dyDescent="0.4">
      <c r="B373">
        <v>-22</v>
      </c>
      <c r="C373">
        <v>0</v>
      </c>
      <c r="E373">
        <f t="shared" si="10"/>
        <v>-0.16</v>
      </c>
      <c r="G373">
        <v>-21</v>
      </c>
      <c r="H373">
        <f t="shared" si="11"/>
        <v>-0.12</v>
      </c>
    </row>
    <row r="374" spans="2:8" x14ac:dyDescent="0.4">
      <c r="B374">
        <v>-3</v>
      </c>
      <c r="C374">
        <v>0</v>
      </c>
      <c r="E374">
        <f t="shared" si="10"/>
        <v>0.38</v>
      </c>
      <c r="G374">
        <v>-10</v>
      </c>
      <c r="H374">
        <f t="shared" si="11"/>
        <v>0.22</v>
      </c>
    </row>
    <row r="375" spans="2:8" x14ac:dyDescent="0.4">
      <c r="B375">
        <v>-5</v>
      </c>
      <c r="C375">
        <v>1</v>
      </c>
      <c r="E375">
        <f t="shared" si="10"/>
        <v>-0.04</v>
      </c>
      <c r="G375">
        <v>-22</v>
      </c>
      <c r="H375">
        <f t="shared" si="11"/>
        <v>-0.24</v>
      </c>
    </row>
    <row r="376" spans="2:8" x14ac:dyDescent="0.4">
      <c r="B376">
        <v>2</v>
      </c>
      <c r="C376">
        <v>-1</v>
      </c>
      <c r="E376">
        <f t="shared" si="10"/>
        <v>0.14000000000000001</v>
      </c>
      <c r="G376">
        <v>-12</v>
      </c>
      <c r="H376">
        <f t="shared" si="11"/>
        <v>0.2</v>
      </c>
    </row>
    <row r="377" spans="2:8" x14ac:dyDescent="0.4">
      <c r="B377">
        <v>-20</v>
      </c>
      <c r="C377">
        <v>4</v>
      </c>
      <c r="E377">
        <f t="shared" si="10"/>
        <v>-0.44</v>
      </c>
      <c r="G377">
        <v>-9</v>
      </c>
      <c r="H377">
        <f t="shared" si="11"/>
        <v>0.06</v>
      </c>
    </row>
    <row r="378" spans="2:8" x14ac:dyDescent="0.4">
      <c r="B378">
        <v>-34</v>
      </c>
      <c r="C378">
        <v>0</v>
      </c>
      <c r="E378">
        <f t="shared" si="10"/>
        <v>-0.28000000000000003</v>
      </c>
      <c r="G378">
        <v>-14</v>
      </c>
      <c r="H378">
        <f t="shared" si="11"/>
        <v>-0.1</v>
      </c>
    </row>
    <row r="379" spans="2:8" x14ac:dyDescent="0.4">
      <c r="B379">
        <v>-41</v>
      </c>
      <c r="C379">
        <v>0</v>
      </c>
      <c r="E379">
        <f t="shared" si="10"/>
        <v>-0.14000000000000001</v>
      </c>
      <c r="G379">
        <v>-20</v>
      </c>
      <c r="H379">
        <f t="shared" si="11"/>
        <v>-0.12</v>
      </c>
    </row>
    <row r="380" spans="2:8" x14ac:dyDescent="0.4">
      <c r="B380">
        <v>-3</v>
      </c>
      <c r="C380">
        <v>0</v>
      </c>
      <c r="E380">
        <f t="shared" si="10"/>
        <v>0.76</v>
      </c>
      <c r="G380">
        <v>-23</v>
      </c>
      <c r="H380">
        <f t="shared" si="11"/>
        <v>-0.06</v>
      </c>
    </row>
    <row r="381" spans="2:8" x14ac:dyDescent="0.4">
      <c r="B381">
        <v>-12</v>
      </c>
      <c r="C381">
        <v>0</v>
      </c>
      <c r="E381">
        <f t="shared" si="10"/>
        <v>-0.18</v>
      </c>
      <c r="G381">
        <v>-8</v>
      </c>
      <c r="H381">
        <f t="shared" si="11"/>
        <v>0.3</v>
      </c>
    </row>
    <row r="382" spans="2:8" x14ac:dyDescent="0.4">
      <c r="B382">
        <v>-18</v>
      </c>
      <c r="C382">
        <v>0</v>
      </c>
      <c r="E382">
        <f t="shared" si="10"/>
        <v>-0.12</v>
      </c>
      <c r="G382">
        <v>-27</v>
      </c>
      <c r="H382">
        <f t="shared" si="11"/>
        <v>-0.38</v>
      </c>
    </row>
    <row r="383" spans="2:8" x14ac:dyDescent="0.4">
      <c r="B383">
        <v>-12</v>
      </c>
      <c r="C383">
        <v>2</v>
      </c>
      <c r="E383">
        <f t="shared" si="10"/>
        <v>0.12</v>
      </c>
      <c r="G383">
        <v>-37</v>
      </c>
      <c r="H383">
        <f t="shared" si="11"/>
        <v>-0.2</v>
      </c>
    </row>
    <row r="384" spans="2:8" x14ac:dyDescent="0.4">
      <c r="B384">
        <v>3</v>
      </c>
      <c r="C384">
        <v>0</v>
      </c>
      <c r="E384">
        <f t="shared" si="10"/>
        <v>0.3</v>
      </c>
      <c r="G384">
        <v>-13</v>
      </c>
      <c r="H384">
        <f t="shared" si="11"/>
        <v>0.48</v>
      </c>
    </row>
    <row r="385" spans="2:8" x14ac:dyDescent="0.4">
      <c r="B385">
        <v>12</v>
      </c>
      <c r="C385">
        <v>-1</v>
      </c>
      <c r="E385">
        <f t="shared" si="10"/>
        <v>0.18</v>
      </c>
      <c r="G385">
        <v>2</v>
      </c>
      <c r="H385">
        <f t="shared" si="11"/>
        <v>0.3</v>
      </c>
    </row>
    <row r="386" spans="2:8" x14ac:dyDescent="0.4">
      <c r="B386">
        <v>-2</v>
      </c>
      <c r="C386">
        <v>0</v>
      </c>
      <c r="E386">
        <f t="shared" si="10"/>
        <v>-0.28000000000000003</v>
      </c>
      <c r="G386">
        <v>-24</v>
      </c>
      <c r="H386">
        <f t="shared" si="11"/>
        <v>-0.52</v>
      </c>
    </row>
    <row r="387" spans="2:8" x14ac:dyDescent="0.4">
      <c r="B387">
        <v>2</v>
      </c>
      <c r="C387">
        <v>-1</v>
      </c>
      <c r="E387">
        <f t="shared" si="10"/>
        <v>0.08</v>
      </c>
      <c r="G387">
        <v>-16</v>
      </c>
      <c r="H387">
        <f t="shared" si="11"/>
        <v>0.16</v>
      </c>
    </row>
    <row r="388" spans="2:8" x14ac:dyDescent="0.4">
      <c r="B388">
        <v>4</v>
      </c>
      <c r="C388">
        <v>1</v>
      </c>
      <c r="E388">
        <f t="shared" ref="E388:E451" si="12">(B388-B387)/50</f>
        <v>0.04</v>
      </c>
      <c r="G388">
        <v>-15</v>
      </c>
      <c r="H388">
        <f t="shared" ref="H388:H451" si="13">(G388-G387)/50</f>
        <v>0.02</v>
      </c>
    </row>
    <row r="389" spans="2:8" x14ac:dyDescent="0.4">
      <c r="B389">
        <v>15</v>
      </c>
      <c r="C389">
        <v>-1</v>
      </c>
      <c r="E389">
        <f t="shared" si="12"/>
        <v>0.22</v>
      </c>
      <c r="G389">
        <v>-13</v>
      </c>
      <c r="H389">
        <f t="shared" si="13"/>
        <v>0.04</v>
      </c>
    </row>
    <row r="390" spans="2:8" x14ac:dyDescent="0.4">
      <c r="B390">
        <v>18</v>
      </c>
      <c r="C390">
        <v>1</v>
      </c>
      <c r="E390">
        <f t="shared" si="12"/>
        <v>0.06</v>
      </c>
      <c r="G390">
        <v>-2</v>
      </c>
      <c r="H390">
        <f t="shared" si="13"/>
        <v>0.22</v>
      </c>
    </row>
    <row r="391" spans="2:8" x14ac:dyDescent="0.4">
      <c r="B391">
        <v>5</v>
      </c>
      <c r="C391">
        <v>-1</v>
      </c>
      <c r="E391">
        <f t="shared" si="12"/>
        <v>-0.26</v>
      </c>
      <c r="G391">
        <v>-17</v>
      </c>
      <c r="H391">
        <f t="shared" si="13"/>
        <v>-0.3</v>
      </c>
    </row>
    <row r="392" spans="2:8" x14ac:dyDescent="0.4">
      <c r="B392">
        <v>-3</v>
      </c>
      <c r="C392">
        <v>-5</v>
      </c>
      <c r="E392">
        <f t="shared" si="12"/>
        <v>-0.16</v>
      </c>
      <c r="G392">
        <v>-14</v>
      </c>
      <c r="H392">
        <f t="shared" si="13"/>
        <v>0.06</v>
      </c>
    </row>
    <row r="393" spans="2:8" x14ac:dyDescent="0.4">
      <c r="B393">
        <v>5</v>
      </c>
      <c r="C393">
        <v>0</v>
      </c>
      <c r="E393">
        <f t="shared" si="12"/>
        <v>0.16</v>
      </c>
      <c r="G393">
        <v>-25</v>
      </c>
      <c r="H393">
        <f t="shared" si="13"/>
        <v>-0.22</v>
      </c>
    </row>
    <row r="394" spans="2:8" x14ac:dyDescent="0.4">
      <c r="B394">
        <v>13</v>
      </c>
      <c r="C394">
        <v>3</v>
      </c>
      <c r="E394">
        <f t="shared" si="12"/>
        <v>0.16</v>
      </c>
      <c r="G394">
        <v>-16</v>
      </c>
      <c r="H394">
        <f t="shared" si="13"/>
        <v>0.18</v>
      </c>
    </row>
    <row r="395" spans="2:8" x14ac:dyDescent="0.4">
      <c r="B395">
        <v>-10</v>
      </c>
      <c r="C395">
        <v>-1</v>
      </c>
      <c r="E395">
        <f t="shared" si="12"/>
        <v>-0.46</v>
      </c>
      <c r="G395">
        <v>-11</v>
      </c>
      <c r="H395">
        <f t="shared" si="13"/>
        <v>0.1</v>
      </c>
    </row>
    <row r="396" spans="2:8" x14ac:dyDescent="0.4">
      <c r="B396">
        <v>-12</v>
      </c>
      <c r="C396">
        <v>-14</v>
      </c>
      <c r="E396">
        <f t="shared" si="12"/>
        <v>-0.04</v>
      </c>
      <c r="G396">
        <v>-28</v>
      </c>
      <c r="H396">
        <f t="shared" si="13"/>
        <v>-0.34</v>
      </c>
    </row>
    <row r="397" spans="2:8" x14ac:dyDescent="0.4">
      <c r="B397">
        <v>-25</v>
      </c>
      <c r="C397">
        <v>-1</v>
      </c>
      <c r="E397">
        <f t="shared" si="12"/>
        <v>-0.26</v>
      </c>
      <c r="G397">
        <v>-4</v>
      </c>
      <c r="H397">
        <f t="shared" si="13"/>
        <v>0.48</v>
      </c>
    </row>
    <row r="398" spans="2:8" x14ac:dyDescent="0.4">
      <c r="B398">
        <v>3</v>
      </c>
      <c r="C398">
        <v>0</v>
      </c>
      <c r="E398">
        <f t="shared" si="12"/>
        <v>0.56000000000000005</v>
      </c>
      <c r="G398">
        <v>-13</v>
      </c>
      <c r="H398">
        <f t="shared" si="13"/>
        <v>-0.18</v>
      </c>
    </row>
    <row r="399" spans="2:8" x14ac:dyDescent="0.4">
      <c r="B399">
        <v>4</v>
      </c>
      <c r="C399">
        <v>0</v>
      </c>
      <c r="E399">
        <f t="shared" si="12"/>
        <v>0.02</v>
      </c>
      <c r="G399">
        <v>-14</v>
      </c>
      <c r="H399">
        <f t="shared" si="13"/>
        <v>-0.02</v>
      </c>
    </row>
    <row r="400" spans="2:8" x14ac:dyDescent="0.4">
      <c r="B400">
        <v>-12</v>
      </c>
      <c r="C400">
        <v>-2</v>
      </c>
      <c r="E400">
        <f t="shared" si="12"/>
        <v>-0.32</v>
      </c>
      <c r="G400">
        <v>-14</v>
      </c>
      <c r="H400">
        <f t="shared" si="13"/>
        <v>0</v>
      </c>
    </row>
    <row r="401" spans="2:8" x14ac:dyDescent="0.4">
      <c r="B401">
        <v>-9</v>
      </c>
      <c r="C401">
        <v>0</v>
      </c>
      <c r="E401">
        <f t="shared" si="12"/>
        <v>0.06</v>
      </c>
      <c r="G401">
        <v>-22</v>
      </c>
      <c r="H401">
        <f t="shared" si="13"/>
        <v>-0.16</v>
      </c>
    </row>
    <row r="402" spans="2:8" x14ac:dyDescent="0.4">
      <c r="B402">
        <v>-16</v>
      </c>
      <c r="C402">
        <v>-40</v>
      </c>
      <c r="E402">
        <f t="shared" si="12"/>
        <v>-0.14000000000000001</v>
      </c>
      <c r="G402">
        <v>-9</v>
      </c>
      <c r="H402">
        <f t="shared" si="13"/>
        <v>0.26</v>
      </c>
    </row>
    <row r="403" spans="2:8" x14ac:dyDescent="0.4">
      <c r="B403">
        <v>-10</v>
      </c>
      <c r="C403">
        <v>0</v>
      </c>
      <c r="E403">
        <f t="shared" si="12"/>
        <v>0.12</v>
      </c>
      <c r="G403">
        <v>-23</v>
      </c>
      <c r="H403">
        <f t="shared" si="13"/>
        <v>-0.28000000000000003</v>
      </c>
    </row>
    <row r="404" spans="2:8" x14ac:dyDescent="0.4">
      <c r="B404">
        <v>-24</v>
      </c>
      <c r="C404">
        <v>-2</v>
      </c>
      <c r="E404">
        <f t="shared" si="12"/>
        <v>-0.28000000000000003</v>
      </c>
      <c r="G404">
        <v>-12</v>
      </c>
      <c r="H404">
        <f t="shared" si="13"/>
        <v>0.22</v>
      </c>
    </row>
    <row r="405" spans="2:8" x14ac:dyDescent="0.4">
      <c r="B405">
        <v>-18</v>
      </c>
      <c r="C405">
        <v>-3</v>
      </c>
      <c r="E405">
        <f t="shared" si="12"/>
        <v>0.12</v>
      </c>
      <c r="G405">
        <v>-10</v>
      </c>
      <c r="H405">
        <f t="shared" si="13"/>
        <v>0.04</v>
      </c>
    </row>
    <row r="406" spans="2:8" x14ac:dyDescent="0.4">
      <c r="B406">
        <v>-14</v>
      </c>
      <c r="C406">
        <v>0</v>
      </c>
      <c r="E406">
        <f t="shared" si="12"/>
        <v>0.08</v>
      </c>
      <c r="G406">
        <v>-16</v>
      </c>
      <c r="H406">
        <f t="shared" si="13"/>
        <v>-0.12</v>
      </c>
    </row>
    <row r="407" spans="2:8" x14ac:dyDescent="0.4">
      <c r="B407">
        <v>-6</v>
      </c>
      <c r="C407">
        <v>0</v>
      </c>
      <c r="E407">
        <f t="shared" si="12"/>
        <v>0.16</v>
      </c>
      <c r="G407">
        <v>-20</v>
      </c>
      <c r="H407">
        <f t="shared" si="13"/>
        <v>-0.08</v>
      </c>
    </row>
    <row r="408" spans="2:8" x14ac:dyDescent="0.4">
      <c r="B408">
        <v>1</v>
      </c>
      <c r="C408">
        <v>1</v>
      </c>
      <c r="E408">
        <f t="shared" si="12"/>
        <v>0.14000000000000001</v>
      </c>
      <c r="G408">
        <v>-7</v>
      </c>
      <c r="H408">
        <f t="shared" si="13"/>
        <v>0.26</v>
      </c>
    </row>
    <row r="409" spans="2:8" x14ac:dyDescent="0.4">
      <c r="B409">
        <v>5</v>
      </c>
      <c r="C409">
        <v>-1</v>
      </c>
      <c r="E409">
        <f t="shared" si="12"/>
        <v>0.08</v>
      </c>
      <c r="G409">
        <v>-7</v>
      </c>
      <c r="H409">
        <f t="shared" si="13"/>
        <v>0</v>
      </c>
    </row>
    <row r="410" spans="2:8" x14ac:dyDescent="0.4">
      <c r="B410">
        <v>-32</v>
      </c>
      <c r="C410">
        <v>0</v>
      </c>
      <c r="E410">
        <f t="shared" si="12"/>
        <v>-0.74</v>
      </c>
      <c r="G410">
        <v>-16</v>
      </c>
      <c r="H410">
        <f t="shared" si="13"/>
        <v>-0.18</v>
      </c>
    </row>
    <row r="411" spans="2:8" x14ac:dyDescent="0.4">
      <c r="B411">
        <v>-19</v>
      </c>
      <c r="C411">
        <v>-308</v>
      </c>
      <c r="E411">
        <f t="shared" si="12"/>
        <v>0.26</v>
      </c>
      <c r="G411">
        <v>-15</v>
      </c>
      <c r="H411">
        <f t="shared" si="13"/>
        <v>0.02</v>
      </c>
    </row>
    <row r="412" spans="2:8" x14ac:dyDescent="0.4">
      <c r="B412">
        <v>-14</v>
      </c>
      <c r="C412">
        <v>0</v>
      </c>
      <c r="E412">
        <f t="shared" si="12"/>
        <v>0.1</v>
      </c>
      <c r="G412">
        <v>-41</v>
      </c>
      <c r="H412">
        <f t="shared" si="13"/>
        <v>-0.52</v>
      </c>
    </row>
    <row r="413" spans="2:8" x14ac:dyDescent="0.4">
      <c r="B413">
        <v>-14</v>
      </c>
      <c r="C413">
        <v>0</v>
      </c>
      <c r="E413">
        <f t="shared" si="12"/>
        <v>0</v>
      </c>
      <c r="G413">
        <v>-3</v>
      </c>
      <c r="H413">
        <f t="shared" si="13"/>
        <v>0.76</v>
      </c>
    </row>
    <row r="414" spans="2:8" x14ac:dyDescent="0.4">
      <c r="B414">
        <v>-5</v>
      </c>
      <c r="C414">
        <v>-67</v>
      </c>
      <c r="E414">
        <f t="shared" si="12"/>
        <v>0.18</v>
      </c>
      <c r="G414">
        <v>-30</v>
      </c>
      <c r="H414">
        <f t="shared" si="13"/>
        <v>-0.54</v>
      </c>
    </row>
    <row r="415" spans="2:8" x14ac:dyDescent="0.4">
      <c r="B415">
        <v>-16</v>
      </c>
      <c r="C415">
        <v>-1</v>
      </c>
      <c r="E415">
        <f t="shared" si="12"/>
        <v>-0.22</v>
      </c>
      <c r="G415">
        <v>-13</v>
      </c>
      <c r="H415">
        <f t="shared" si="13"/>
        <v>0.34</v>
      </c>
    </row>
    <row r="416" spans="2:8" x14ac:dyDescent="0.4">
      <c r="B416">
        <v>-22</v>
      </c>
      <c r="C416">
        <v>-1</v>
      </c>
      <c r="E416">
        <f t="shared" si="12"/>
        <v>-0.12</v>
      </c>
      <c r="G416">
        <v>-9</v>
      </c>
      <c r="H416">
        <f t="shared" si="13"/>
        <v>0.08</v>
      </c>
    </row>
    <row r="417" spans="2:8" x14ac:dyDescent="0.4">
      <c r="B417">
        <v>-14</v>
      </c>
      <c r="C417">
        <v>0</v>
      </c>
      <c r="E417">
        <f t="shared" si="12"/>
        <v>0.16</v>
      </c>
      <c r="G417">
        <v>-28</v>
      </c>
      <c r="H417">
        <f t="shared" si="13"/>
        <v>-0.38</v>
      </c>
    </row>
    <row r="418" spans="2:8" x14ac:dyDescent="0.4">
      <c r="B418">
        <v>-19</v>
      </c>
      <c r="C418">
        <v>0</v>
      </c>
      <c r="E418">
        <f t="shared" si="12"/>
        <v>-0.1</v>
      </c>
      <c r="G418">
        <v>-25</v>
      </c>
      <c r="H418">
        <f t="shared" si="13"/>
        <v>0.06</v>
      </c>
    </row>
    <row r="419" spans="2:8" x14ac:dyDescent="0.4">
      <c r="B419">
        <v>-19</v>
      </c>
      <c r="C419">
        <v>1</v>
      </c>
      <c r="E419">
        <f t="shared" si="12"/>
        <v>0</v>
      </c>
      <c r="G419">
        <v>-12</v>
      </c>
      <c r="H419">
        <f t="shared" si="13"/>
        <v>0.26</v>
      </c>
    </row>
    <row r="420" spans="2:8" x14ac:dyDescent="0.4">
      <c r="B420">
        <v>-31</v>
      </c>
      <c r="C420">
        <v>9</v>
      </c>
      <c r="E420">
        <f t="shared" si="12"/>
        <v>-0.24</v>
      </c>
      <c r="G420">
        <v>-24</v>
      </c>
      <c r="H420">
        <f t="shared" si="13"/>
        <v>-0.24</v>
      </c>
    </row>
    <row r="421" spans="2:8" x14ac:dyDescent="0.4">
      <c r="B421">
        <v>-16</v>
      </c>
      <c r="C421">
        <v>0</v>
      </c>
      <c r="E421">
        <f t="shared" si="12"/>
        <v>0.3</v>
      </c>
      <c r="G421">
        <v>-22</v>
      </c>
      <c r="H421">
        <f t="shared" si="13"/>
        <v>0.04</v>
      </c>
    </row>
    <row r="422" spans="2:8" x14ac:dyDescent="0.4">
      <c r="B422">
        <v>-23</v>
      </c>
      <c r="C422">
        <v>2</v>
      </c>
      <c r="E422">
        <f t="shared" si="12"/>
        <v>-0.14000000000000001</v>
      </c>
      <c r="G422">
        <v>-21</v>
      </c>
      <c r="H422">
        <f t="shared" si="13"/>
        <v>0.02</v>
      </c>
    </row>
    <row r="423" spans="2:8" x14ac:dyDescent="0.4">
      <c r="B423">
        <v>-16</v>
      </c>
      <c r="C423">
        <v>21</v>
      </c>
      <c r="E423">
        <f t="shared" si="12"/>
        <v>0.14000000000000001</v>
      </c>
      <c r="G423">
        <v>-9</v>
      </c>
      <c r="H423">
        <f t="shared" si="13"/>
        <v>0.24</v>
      </c>
    </row>
    <row r="424" spans="2:8" x14ac:dyDescent="0.4">
      <c r="B424">
        <v>-15</v>
      </c>
      <c r="C424">
        <v>0</v>
      </c>
      <c r="E424">
        <f t="shared" si="12"/>
        <v>0.02</v>
      </c>
      <c r="G424">
        <v>-10</v>
      </c>
      <c r="H424">
        <f t="shared" si="13"/>
        <v>-0.02</v>
      </c>
    </row>
    <row r="425" spans="2:8" x14ac:dyDescent="0.4">
      <c r="B425">
        <v>-12</v>
      </c>
      <c r="C425">
        <v>0</v>
      </c>
      <c r="E425">
        <f t="shared" si="12"/>
        <v>0.06</v>
      </c>
      <c r="G425">
        <v>-31</v>
      </c>
      <c r="H425">
        <f t="shared" si="13"/>
        <v>-0.42</v>
      </c>
    </row>
    <row r="426" spans="2:8" x14ac:dyDescent="0.4">
      <c r="B426">
        <v>-5</v>
      </c>
      <c r="C426">
        <v>-36</v>
      </c>
      <c r="E426">
        <f t="shared" si="12"/>
        <v>0.14000000000000001</v>
      </c>
      <c r="G426">
        <v>-14</v>
      </c>
      <c r="H426">
        <f t="shared" si="13"/>
        <v>0.34</v>
      </c>
    </row>
    <row r="427" spans="2:8" x14ac:dyDescent="0.4">
      <c r="B427">
        <v>-13</v>
      </c>
      <c r="C427">
        <v>0</v>
      </c>
      <c r="E427">
        <f t="shared" si="12"/>
        <v>-0.16</v>
      </c>
      <c r="G427">
        <v>-14</v>
      </c>
      <c r="H427">
        <f t="shared" si="13"/>
        <v>0</v>
      </c>
    </row>
    <row r="428" spans="2:8" x14ac:dyDescent="0.4">
      <c r="B428">
        <v>-15</v>
      </c>
      <c r="C428">
        <v>3</v>
      </c>
      <c r="E428">
        <f t="shared" si="12"/>
        <v>-0.04</v>
      </c>
      <c r="G428">
        <v>31</v>
      </c>
      <c r="H428">
        <f t="shared" si="13"/>
        <v>0.9</v>
      </c>
    </row>
    <row r="429" spans="2:8" x14ac:dyDescent="0.4">
      <c r="B429">
        <v>-2</v>
      </c>
      <c r="C429">
        <v>0</v>
      </c>
      <c r="E429">
        <f t="shared" si="12"/>
        <v>0.26</v>
      </c>
      <c r="G429">
        <v>-8</v>
      </c>
      <c r="H429">
        <f t="shared" si="13"/>
        <v>-0.78</v>
      </c>
    </row>
    <row r="430" spans="2:8" x14ac:dyDescent="0.4">
      <c r="B430">
        <v>2</v>
      </c>
      <c r="C430">
        <v>1</v>
      </c>
      <c r="E430">
        <f t="shared" si="12"/>
        <v>0.08</v>
      </c>
      <c r="G430">
        <v>55</v>
      </c>
      <c r="H430">
        <f t="shared" si="13"/>
        <v>1.26</v>
      </c>
    </row>
    <row r="431" spans="2:8" x14ac:dyDescent="0.4">
      <c r="B431">
        <v>3</v>
      </c>
      <c r="C431">
        <v>0</v>
      </c>
      <c r="E431">
        <f t="shared" si="12"/>
        <v>0.02</v>
      </c>
      <c r="G431">
        <v>-7</v>
      </c>
      <c r="H431">
        <f t="shared" si="13"/>
        <v>-1.24</v>
      </c>
    </row>
    <row r="432" spans="2:8" x14ac:dyDescent="0.4">
      <c r="B432">
        <v>6</v>
      </c>
      <c r="C432">
        <v>-1</v>
      </c>
      <c r="E432">
        <f t="shared" si="12"/>
        <v>0.06</v>
      </c>
      <c r="G432">
        <v>80</v>
      </c>
      <c r="H432">
        <f t="shared" si="13"/>
        <v>1.74</v>
      </c>
    </row>
    <row r="433" spans="2:8" x14ac:dyDescent="0.4">
      <c r="B433">
        <v>5</v>
      </c>
      <c r="C433">
        <v>1</v>
      </c>
      <c r="E433">
        <f t="shared" si="12"/>
        <v>-0.02</v>
      </c>
      <c r="G433">
        <v>10</v>
      </c>
      <c r="H433">
        <f t="shared" si="13"/>
        <v>-1.4</v>
      </c>
    </row>
    <row r="434" spans="2:8" x14ac:dyDescent="0.4">
      <c r="B434">
        <v>23</v>
      </c>
      <c r="C434">
        <v>0</v>
      </c>
      <c r="E434">
        <f t="shared" si="12"/>
        <v>0.36</v>
      </c>
      <c r="G434">
        <v>547</v>
      </c>
      <c r="H434">
        <f t="shared" si="13"/>
        <v>10.74</v>
      </c>
    </row>
    <row r="435" spans="2:8" x14ac:dyDescent="0.4">
      <c r="B435">
        <v>13</v>
      </c>
      <c r="C435">
        <v>0</v>
      </c>
      <c r="E435">
        <f t="shared" si="12"/>
        <v>-0.2</v>
      </c>
      <c r="G435">
        <v>-304</v>
      </c>
      <c r="H435">
        <f t="shared" si="13"/>
        <v>-17.02</v>
      </c>
    </row>
    <row r="436" spans="2:8" x14ac:dyDescent="0.4">
      <c r="B436">
        <v>16</v>
      </c>
      <c r="C436">
        <v>0</v>
      </c>
      <c r="E436">
        <f t="shared" si="12"/>
        <v>0.06</v>
      </c>
      <c r="G436">
        <v>-152</v>
      </c>
      <c r="H436">
        <f t="shared" si="13"/>
        <v>3.04</v>
      </c>
    </row>
    <row r="437" spans="2:8" x14ac:dyDescent="0.4">
      <c r="B437">
        <v>14</v>
      </c>
      <c r="C437">
        <v>0</v>
      </c>
      <c r="E437">
        <f t="shared" si="12"/>
        <v>-0.04</v>
      </c>
      <c r="G437">
        <v>775</v>
      </c>
      <c r="H437">
        <f t="shared" si="13"/>
        <v>18.54</v>
      </c>
    </row>
    <row r="438" spans="2:8" x14ac:dyDescent="0.4">
      <c r="B438">
        <v>10</v>
      </c>
      <c r="C438">
        <v>0</v>
      </c>
      <c r="E438">
        <f t="shared" si="12"/>
        <v>-0.08</v>
      </c>
      <c r="G438">
        <v>-384</v>
      </c>
      <c r="H438">
        <f t="shared" si="13"/>
        <v>-23.18</v>
      </c>
    </row>
    <row r="439" spans="2:8" x14ac:dyDescent="0.4">
      <c r="B439">
        <v>2</v>
      </c>
      <c r="C439">
        <v>0</v>
      </c>
      <c r="E439">
        <f t="shared" si="12"/>
        <v>-0.16</v>
      </c>
      <c r="G439">
        <v>687</v>
      </c>
      <c r="H439">
        <f t="shared" si="13"/>
        <v>21.42</v>
      </c>
    </row>
    <row r="440" spans="2:8" x14ac:dyDescent="0.4">
      <c r="B440">
        <v>0</v>
      </c>
      <c r="C440">
        <v>1</v>
      </c>
      <c r="E440">
        <f t="shared" si="12"/>
        <v>-0.04</v>
      </c>
      <c r="G440">
        <v>1030</v>
      </c>
      <c r="H440">
        <f t="shared" si="13"/>
        <v>6.86</v>
      </c>
    </row>
    <row r="441" spans="2:8" x14ac:dyDescent="0.4">
      <c r="B441">
        <v>3</v>
      </c>
      <c r="C441">
        <v>-11</v>
      </c>
      <c r="E441">
        <f t="shared" si="12"/>
        <v>0.06</v>
      </c>
      <c r="G441">
        <v>630</v>
      </c>
      <c r="H441">
        <f t="shared" si="13"/>
        <v>-8</v>
      </c>
    </row>
    <row r="442" spans="2:8" x14ac:dyDescent="0.4">
      <c r="B442">
        <v>-5</v>
      </c>
      <c r="C442">
        <v>-1</v>
      </c>
      <c r="E442">
        <f t="shared" si="12"/>
        <v>-0.16</v>
      </c>
      <c r="G442">
        <v>1342</v>
      </c>
      <c r="H442">
        <f t="shared" si="13"/>
        <v>14.24</v>
      </c>
    </row>
    <row r="443" spans="2:8" x14ac:dyDescent="0.4">
      <c r="B443">
        <v>-4</v>
      </c>
      <c r="C443">
        <v>0</v>
      </c>
      <c r="E443">
        <f t="shared" si="12"/>
        <v>0.02</v>
      </c>
      <c r="G443">
        <v>705</v>
      </c>
      <c r="H443">
        <f t="shared" si="13"/>
        <v>-12.74</v>
      </c>
    </row>
    <row r="444" spans="2:8" x14ac:dyDescent="0.4">
      <c r="B444">
        <v>4</v>
      </c>
      <c r="C444">
        <v>0</v>
      </c>
      <c r="E444">
        <f t="shared" si="12"/>
        <v>0.16</v>
      </c>
      <c r="G444">
        <v>26</v>
      </c>
      <c r="H444">
        <f t="shared" si="13"/>
        <v>-13.58</v>
      </c>
    </row>
    <row r="445" spans="2:8" x14ac:dyDescent="0.4">
      <c r="B445">
        <v>2</v>
      </c>
      <c r="C445">
        <v>0</v>
      </c>
      <c r="E445">
        <f t="shared" si="12"/>
        <v>-0.04</v>
      </c>
      <c r="G445">
        <v>-80</v>
      </c>
      <c r="H445">
        <f t="shared" si="13"/>
        <v>-2.12</v>
      </c>
    </row>
    <row r="446" spans="2:8" x14ac:dyDescent="0.4">
      <c r="B446">
        <v>-3</v>
      </c>
      <c r="C446">
        <v>-3</v>
      </c>
      <c r="E446">
        <f t="shared" si="12"/>
        <v>-0.1</v>
      </c>
      <c r="G446">
        <v>91</v>
      </c>
      <c r="H446">
        <f t="shared" si="13"/>
        <v>3.42</v>
      </c>
    </row>
    <row r="447" spans="2:8" x14ac:dyDescent="0.4">
      <c r="B447">
        <v>-7</v>
      </c>
      <c r="C447">
        <v>0</v>
      </c>
      <c r="E447">
        <f t="shared" si="12"/>
        <v>-0.08</v>
      </c>
      <c r="G447">
        <v>1327</v>
      </c>
      <c r="H447">
        <f t="shared" si="13"/>
        <v>24.72</v>
      </c>
    </row>
    <row r="448" spans="2:8" x14ac:dyDescent="0.4">
      <c r="B448">
        <v>-8</v>
      </c>
      <c r="C448">
        <v>0</v>
      </c>
      <c r="E448">
        <f t="shared" si="12"/>
        <v>-0.02</v>
      </c>
      <c r="G448">
        <v>52</v>
      </c>
      <c r="H448">
        <f t="shared" si="13"/>
        <v>-25.5</v>
      </c>
    </row>
    <row r="449" spans="2:8" x14ac:dyDescent="0.4">
      <c r="B449">
        <v>-21</v>
      </c>
      <c r="C449">
        <v>-1</v>
      </c>
      <c r="E449">
        <f t="shared" si="12"/>
        <v>-0.26</v>
      </c>
      <c r="G449">
        <v>1286</v>
      </c>
      <c r="H449">
        <f t="shared" si="13"/>
        <v>24.68</v>
      </c>
    </row>
    <row r="450" spans="2:8" x14ac:dyDescent="0.4">
      <c r="B450">
        <v>-12</v>
      </c>
      <c r="C450">
        <v>0</v>
      </c>
      <c r="E450">
        <f t="shared" si="12"/>
        <v>0.18</v>
      </c>
      <c r="G450">
        <v>3065</v>
      </c>
      <c r="H450">
        <f t="shared" si="13"/>
        <v>35.58</v>
      </c>
    </row>
    <row r="451" spans="2:8" x14ac:dyDescent="0.4">
      <c r="B451">
        <v>-5</v>
      </c>
      <c r="C451">
        <v>0</v>
      </c>
      <c r="E451">
        <f t="shared" si="12"/>
        <v>0.14000000000000001</v>
      </c>
      <c r="G451">
        <v>3300</v>
      </c>
      <c r="H451">
        <f t="shared" si="13"/>
        <v>4.7</v>
      </c>
    </row>
    <row r="452" spans="2:8" x14ac:dyDescent="0.4">
      <c r="B452">
        <v>-16</v>
      </c>
      <c r="C452">
        <v>1</v>
      </c>
      <c r="E452">
        <f t="shared" ref="E452:E515" si="14">(B452-B451)/50</f>
        <v>-0.22</v>
      </c>
      <c r="G452">
        <v>4906</v>
      </c>
      <c r="H452">
        <f t="shared" ref="H452:H515" si="15">(G452-G451)/50</f>
        <v>32.119999999999997</v>
      </c>
    </row>
    <row r="453" spans="2:8" x14ac:dyDescent="0.4">
      <c r="B453">
        <v>17</v>
      </c>
      <c r="C453">
        <v>168</v>
      </c>
      <c r="E453">
        <f t="shared" si="14"/>
        <v>0.66</v>
      </c>
      <c r="G453">
        <v>2353</v>
      </c>
      <c r="H453">
        <f t="shared" si="15"/>
        <v>-51.06</v>
      </c>
    </row>
    <row r="454" spans="2:8" x14ac:dyDescent="0.4">
      <c r="B454">
        <v>2</v>
      </c>
      <c r="C454">
        <v>-1</v>
      </c>
      <c r="E454">
        <f t="shared" si="14"/>
        <v>-0.3</v>
      </c>
      <c r="G454">
        <v>-1906</v>
      </c>
      <c r="H454">
        <f t="shared" si="15"/>
        <v>-85.18</v>
      </c>
    </row>
    <row r="455" spans="2:8" x14ac:dyDescent="0.4">
      <c r="B455">
        <v>1</v>
      </c>
      <c r="C455">
        <v>-1</v>
      </c>
      <c r="E455">
        <f t="shared" si="14"/>
        <v>-0.02</v>
      </c>
      <c r="G455">
        <v>-7354</v>
      </c>
      <c r="H455">
        <f t="shared" si="15"/>
        <v>-108.96</v>
      </c>
    </row>
    <row r="456" spans="2:8" x14ac:dyDescent="0.4">
      <c r="B456">
        <v>-2</v>
      </c>
      <c r="C456">
        <v>0</v>
      </c>
      <c r="E456">
        <f t="shared" si="14"/>
        <v>-0.06</v>
      </c>
      <c r="G456">
        <v>-8219</v>
      </c>
      <c r="H456">
        <f t="shared" si="15"/>
        <v>-17.3</v>
      </c>
    </row>
    <row r="457" spans="2:8" x14ac:dyDescent="0.4">
      <c r="B457">
        <v>6</v>
      </c>
      <c r="C457">
        <v>-3</v>
      </c>
      <c r="E457">
        <f t="shared" si="14"/>
        <v>0.16</v>
      </c>
      <c r="G457">
        <v>-5823</v>
      </c>
      <c r="H457">
        <f t="shared" si="15"/>
        <v>47.92</v>
      </c>
    </row>
    <row r="458" spans="2:8" x14ac:dyDescent="0.4">
      <c r="B458">
        <v>11</v>
      </c>
      <c r="C458">
        <v>0</v>
      </c>
      <c r="E458">
        <f t="shared" si="14"/>
        <v>0.1</v>
      </c>
      <c r="G458">
        <v>-5952</v>
      </c>
      <c r="H458">
        <f t="shared" si="15"/>
        <v>-2.58</v>
      </c>
    </row>
    <row r="459" spans="2:8" x14ac:dyDescent="0.4">
      <c r="B459">
        <v>19</v>
      </c>
      <c r="C459">
        <v>-1</v>
      </c>
      <c r="E459">
        <f t="shared" si="14"/>
        <v>0.16</v>
      </c>
      <c r="G459">
        <v>-6933</v>
      </c>
      <c r="H459">
        <f t="shared" si="15"/>
        <v>-19.62</v>
      </c>
    </row>
    <row r="460" spans="2:8" x14ac:dyDescent="0.4">
      <c r="B460">
        <v>24</v>
      </c>
      <c r="C460">
        <v>-2</v>
      </c>
      <c r="E460">
        <f t="shared" si="14"/>
        <v>0.1</v>
      </c>
      <c r="G460">
        <v>-5306</v>
      </c>
      <c r="H460">
        <f t="shared" si="15"/>
        <v>32.54</v>
      </c>
    </row>
    <row r="461" spans="2:8" x14ac:dyDescent="0.4">
      <c r="B461">
        <v>15</v>
      </c>
      <c r="C461">
        <v>56</v>
      </c>
      <c r="E461">
        <f t="shared" si="14"/>
        <v>-0.18</v>
      </c>
      <c r="G461">
        <v>-2380</v>
      </c>
      <c r="H461">
        <f t="shared" si="15"/>
        <v>58.52</v>
      </c>
    </row>
    <row r="462" spans="2:8" x14ac:dyDescent="0.4">
      <c r="B462">
        <v>4</v>
      </c>
      <c r="C462">
        <v>0</v>
      </c>
      <c r="E462">
        <f t="shared" si="14"/>
        <v>-0.22</v>
      </c>
      <c r="G462">
        <v>-5664</v>
      </c>
      <c r="H462">
        <f t="shared" si="15"/>
        <v>-65.680000000000007</v>
      </c>
    </row>
    <row r="463" spans="2:8" x14ac:dyDescent="0.4">
      <c r="B463">
        <v>3</v>
      </c>
      <c r="C463">
        <v>1</v>
      </c>
      <c r="E463">
        <f t="shared" si="14"/>
        <v>-0.02</v>
      </c>
      <c r="G463">
        <v>-10227</v>
      </c>
      <c r="H463">
        <f t="shared" si="15"/>
        <v>-91.26</v>
      </c>
    </row>
    <row r="464" spans="2:8" x14ac:dyDescent="0.4">
      <c r="B464">
        <v>-11</v>
      </c>
      <c r="C464">
        <v>-2</v>
      </c>
      <c r="E464">
        <f t="shared" si="14"/>
        <v>-0.28000000000000003</v>
      </c>
      <c r="G464">
        <v>-6857</v>
      </c>
      <c r="H464">
        <f t="shared" si="15"/>
        <v>67.400000000000006</v>
      </c>
    </row>
    <row r="465" spans="2:8" x14ac:dyDescent="0.4">
      <c r="B465">
        <v>3</v>
      </c>
      <c r="C465">
        <v>0</v>
      </c>
      <c r="E465">
        <f t="shared" si="14"/>
        <v>0.28000000000000003</v>
      </c>
      <c r="G465">
        <v>-5679</v>
      </c>
      <c r="H465">
        <f t="shared" si="15"/>
        <v>23.56</v>
      </c>
    </row>
    <row r="466" spans="2:8" x14ac:dyDescent="0.4">
      <c r="B466">
        <v>3</v>
      </c>
      <c r="C466">
        <v>-2</v>
      </c>
      <c r="E466">
        <f t="shared" si="14"/>
        <v>0</v>
      </c>
      <c r="G466">
        <v>-15024</v>
      </c>
      <c r="H466">
        <f t="shared" si="15"/>
        <v>-186.9</v>
      </c>
    </row>
    <row r="467" spans="2:8" x14ac:dyDescent="0.4">
      <c r="B467">
        <v>14</v>
      </c>
      <c r="C467">
        <v>0</v>
      </c>
      <c r="E467">
        <f t="shared" si="14"/>
        <v>0.22</v>
      </c>
      <c r="G467">
        <v>-21586</v>
      </c>
      <c r="H467">
        <f t="shared" si="15"/>
        <v>-131.24</v>
      </c>
    </row>
    <row r="468" spans="2:8" x14ac:dyDescent="0.4">
      <c r="B468">
        <v>-17</v>
      </c>
      <c r="C468">
        <v>0</v>
      </c>
      <c r="E468">
        <f t="shared" si="14"/>
        <v>-0.62</v>
      </c>
      <c r="G468">
        <v>-18232</v>
      </c>
      <c r="H468">
        <f t="shared" si="15"/>
        <v>67.08</v>
      </c>
    </row>
    <row r="469" spans="2:8" x14ac:dyDescent="0.4">
      <c r="B469">
        <v>-23</v>
      </c>
      <c r="C469">
        <v>-1</v>
      </c>
      <c r="E469">
        <f t="shared" si="14"/>
        <v>-0.12</v>
      </c>
      <c r="G469">
        <v>-6155</v>
      </c>
      <c r="H469">
        <f t="shared" si="15"/>
        <v>241.54</v>
      </c>
    </row>
    <row r="470" spans="2:8" x14ac:dyDescent="0.4">
      <c r="B470">
        <v>-19</v>
      </c>
      <c r="C470">
        <v>0</v>
      </c>
      <c r="E470">
        <f t="shared" si="14"/>
        <v>0.08</v>
      </c>
      <c r="G470">
        <v>6857</v>
      </c>
      <c r="H470">
        <f t="shared" si="15"/>
        <v>260.24</v>
      </c>
    </row>
    <row r="471" spans="2:8" x14ac:dyDescent="0.4">
      <c r="B471">
        <v>-2</v>
      </c>
      <c r="C471">
        <v>5</v>
      </c>
      <c r="E471">
        <f t="shared" si="14"/>
        <v>0.34</v>
      </c>
      <c r="G471">
        <v>14919</v>
      </c>
      <c r="H471">
        <f t="shared" si="15"/>
        <v>161.24</v>
      </c>
    </row>
    <row r="472" spans="2:8" x14ac:dyDescent="0.4">
      <c r="B472">
        <v>12</v>
      </c>
      <c r="C472">
        <v>0</v>
      </c>
      <c r="E472">
        <f t="shared" si="14"/>
        <v>0.28000000000000003</v>
      </c>
      <c r="G472">
        <v>9636</v>
      </c>
      <c r="H472">
        <f t="shared" si="15"/>
        <v>-105.66</v>
      </c>
    </row>
    <row r="473" spans="2:8" x14ac:dyDescent="0.4">
      <c r="B473">
        <v>9</v>
      </c>
      <c r="C473">
        <v>6</v>
      </c>
      <c r="E473">
        <f t="shared" si="14"/>
        <v>-0.06</v>
      </c>
      <c r="G473">
        <v>-5888</v>
      </c>
      <c r="H473">
        <f t="shared" si="15"/>
        <v>-310.48</v>
      </c>
    </row>
    <row r="474" spans="2:8" x14ac:dyDescent="0.4">
      <c r="B474">
        <v>-1</v>
      </c>
      <c r="C474">
        <v>0</v>
      </c>
      <c r="E474">
        <f t="shared" si="14"/>
        <v>-0.2</v>
      </c>
      <c r="G474">
        <v>-13077</v>
      </c>
      <c r="H474">
        <f t="shared" si="15"/>
        <v>-143.78</v>
      </c>
    </row>
    <row r="475" spans="2:8" x14ac:dyDescent="0.4">
      <c r="B475">
        <v>15</v>
      </c>
      <c r="C475">
        <v>-3</v>
      </c>
      <c r="E475">
        <f t="shared" si="14"/>
        <v>0.32</v>
      </c>
      <c r="G475">
        <v>-6100</v>
      </c>
      <c r="H475">
        <f t="shared" si="15"/>
        <v>139.54</v>
      </c>
    </row>
    <row r="476" spans="2:8" x14ac:dyDescent="0.4">
      <c r="B476">
        <v>16</v>
      </c>
      <c r="C476">
        <v>-3</v>
      </c>
      <c r="E476">
        <f t="shared" si="14"/>
        <v>0.02</v>
      </c>
      <c r="G476">
        <v>1790</v>
      </c>
      <c r="H476">
        <f t="shared" si="15"/>
        <v>157.80000000000001</v>
      </c>
    </row>
    <row r="477" spans="2:8" x14ac:dyDescent="0.4">
      <c r="B477">
        <v>29</v>
      </c>
      <c r="C477">
        <v>0</v>
      </c>
      <c r="E477">
        <f t="shared" si="14"/>
        <v>0.26</v>
      </c>
      <c r="G477">
        <v>8218</v>
      </c>
      <c r="H477">
        <f t="shared" si="15"/>
        <v>128.56</v>
      </c>
    </row>
    <row r="478" spans="2:8" x14ac:dyDescent="0.4">
      <c r="B478">
        <v>0</v>
      </c>
      <c r="C478">
        <v>-3</v>
      </c>
      <c r="E478">
        <f t="shared" si="14"/>
        <v>-0.57999999999999996</v>
      </c>
      <c r="G478">
        <v>13221</v>
      </c>
      <c r="H478">
        <f t="shared" si="15"/>
        <v>100.06</v>
      </c>
    </row>
    <row r="479" spans="2:8" x14ac:dyDescent="0.4">
      <c r="B479">
        <v>-2</v>
      </c>
      <c r="C479">
        <v>0</v>
      </c>
      <c r="E479">
        <f t="shared" si="14"/>
        <v>-0.04</v>
      </c>
      <c r="G479">
        <v>5763</v>
      </c>
      <c r="H479">
        <f t="shared" si="15"/>
        <v>-149.16</v>
      </c>
    </row>
    <row r="480" spans="2:8" x14ac:dyDescent="0.4">
      <c r="B480">
        <v>17</v>
      </c>
      <c r="C480">
        <v>-9</v>
      </c>
      <c r="E480">
        <f t="shared" si="14"/>
        <v>0.38</v>
      </c>
      <c r="G480">
        <v>-3381</v>
      </c>
      <c r="H480">
        <f t="shared" si="15"/>
        <v>-182.88</v>
      </c>
    </row>
    <row r="481" spans="2:8" x14ac:dyDescent="0.4">
      <c r="B481">
        <v>8</v>
      </c>
      <c r="C481">
        <v>0</v>
      </c>
      <c r="E481">
        <f t="shared" si="14"/>
        <v>-0.18</v>
      </c>
      <c r="G481">
        <v>-5494</v>
      </c>
      <c r="H481">
        <f t="shared" si="15"/>
        <v>-42.26</v>
      </c>
    </row>
    <row r="482" spans="2:8" x14ac:dyDescent="0.4">
      <c r="B482">
        <v>22</v>
      </c>
      <c r="C482">
        <v>-50</v>
      </c>
      <c r="E482">
        <f t="shared" si="14"/>
        <v>0.28000000000000003</v>
      </c>
      <c r="G482">
        <v>-6734</v>
      </c>
      <c r="H482">
        <f t="shared" si="15"/>
        <v>-24.8</v>
      </c>
    </row>
    <row r="483" spans="2:8" x14ac:dyDescent="0.4">
      <c r="B483">
        <v>5</v>
      </c>
      <c r="C483">
        <v>1</v>
      </c>
      <c r="E483">
        <f t="shared" si="14"/>
        <v>-0.34</v>
      </c>
      <c r="G483">
        <v>-6374</v>
      </c>
      <c r="H483">
        <f t="shared" si="15"/>
        <v>7.2</v>
      </c>
    </row>
    <row r="484" spans="2:8" x14ac:dyDescent="0.4">
      <c r="B484">
        <v>0</v>
      </c>
      <c r="C484">
        <v>0</v>
      </c>
      <c r="E484">
        <f t="shared" si="14"/>
        <v>-0.1</v>
      </c>
      <c r="G484">
        <v>648</v>
      </c>
      <c r="H484">
        <f t="shared" si="15"/>
        <v>140.44</v>
      </c>
    </row>
    <row r="485" spans="2:8" x14ac:dyDescent="0.4">
      <c r="B485">
        <v>-3</v>
      </c>
      <c r="C485">
        <v>-1</v>
      </c>
      <c r="E485">
        <f t="shared" si="14"/>
        <v>-0.06</v>
      </c>
      <c r="G485">
        <v>-288</v>
      </c>
      <c r="H485">
        <f t="shared" si="15"/>
        <v>-18.72</v>
      </c>
    </row>
    <row r="486" spans="2:8" x14ac:dyDescent="0.4">
      <c r="B486">
        <v>-5</v>
      </c>
      <c r="C486">
        <v>0</v>
      </c>
      <c r="E486">
        <f t="shared" si="14"/>
        <v>-0.04</v>
      </c>
      <c r="G486">
        <v>-4997</v>
      </c>
      <c r="H486">
        <f t="shared" si="15"/>
        <v>-94.18</v>
      </c>
    </row>
    <row r="487" spans="2:8" x14ac:dyDescent="0.4">
      <c r="B487">
        <v>3</v>
      </c>
      <c r="C487">
        <v>-7</v>
      </c>
      <c r="E487">
        <f t="shared" si="14"/>
        <v>0.16</v>
      </c>
      <c r="G487">
        <v>204</v>
      </c>
      <c r="H487">
        <f t="shared" si="15"/>
        <v>104.02</v>
      </c>
    </row>
    <row r="488" spans="2:8" x14ac:dyDescent="0.4">
      <c r="B488">
        <v>6</v>
      </c>
      <c r="C488">
        <v>1</v>
      </c>
      <c r="E488">
        <f t="shared" si="14"/>
        <v>0.06</v>
      </c>
      <c r="G488">
        <v>4133</v>
      </c>
      <c r="H488">
        <f t="shared" si="15"/>
        <v>78.58</v>
      </c>
    </row>
    <row r="489" spans="2:8" x14ac:dyDescent="0.4">
      <c r="B489">
        <v>-4</v>
      </c>
      <c r="C489">
        <v>1</v>
      </c>
      <c r="E489">
        <f t="shared" si="14"/>
        <v>-0.2</v>
      </c>
      <c r="G489">
        <v>-5914</v>
      </c>
      <c r="H489">
        <f t="shared" si="15"/>
        <v>-200.94</v>
      </c>
    </row>
    <row r="490" spans="2:8" x14ac:dyDescent="0.4">
      <c r="B490">
        <v>18</v>
      </c>
      <c r="C490">
        <v>-2</v>
      </c>
      <c r="E490">
        <f t="shared" si="14"/>
        <v>0.44</v>
      </c>
      <c r="G490">
        <v>-12195</v>
      </c>
      <c r="H490">
        <f t="shared" si="15"/>
        <v>-125.62</v>
      </c>
    </row>
    <row r="491" spans="2:8" x14ac:dyDescent="0.4">
      <c r="B491">
        <v>-2</v>
      </c>
      <c r="C491">
        <v>0</v>
      </c>
      <c r="E491">
        <f t="shared" si="14"/>
        <v>-0.4</v>
      </c>
      <c r="G491">
        <v>-9041</v>
      </c>
      <c r="H491">
        <f t="shared" si="15"/>
        <v>63.08</v>
      </c>
    </row>
    <row r="492" spans="2:8" x14ac:dyDescent="0.4">
      <c r="B492">
        <v>-4</v>
      </c>
      <c r="C492">
        <v>0</v>
      </c>
      <c r="E492">
        <f t="shared" si="14"/>
        <v>-0.04</v>
      </c>
      <c r="G492">
        <v>-11708</v>
      </c>
      <c r="H492">
        <f t="shared" si="15"/>
        <v>-53.34</v>
      </c>
    </row>
    <row r="493" spans="2:8" x14ac:dyDescent="0.4">
      <c r="B493">
        <v>-4</v>
      </c>
      <c r="C493">
        <v>2</v>
      </c>
      <c r="E493">
        <f t="shared" si="14"/>
        <v>0</v>
      </c>
      <c r="G493">
        <v>-14271</v>
      </c>
      <c r="H493">
        <f t="shared" si="15"/>
        <v>-51.26</v>
      </c>
    </row>
    <row r="494" spans="2:8" x14ac:dyDescent="0.4">
      <c r="B494">
        <v>-4</v>
      </c>
      <c r="C494">
        <v>0</v>
      </c>
      <c r="E494">
        <f t="shared" si="14"/>
        <v>0</v>
      </c>
      <c r="G494">
        <v>-9456</v>
      </c>
      <c r="H494">
        <f t="shared" si="15"/>
        <v>96.3</v>
      </c>
    </row>
    <row r="495" spans="2:8" x14ac:dyDescent="0.4">
      <c r="B495">
        <v>0</v>
      </c>
      <c r="C495">
        <v>2</v>
      </c>
      <c r="E495">
        <f t="shared" si="14"/>
        <v>0.08</v>
      </c>
      <c r="G495">
        <v>5261</v>
      </c>
      <c r="H495">
        <f t="shared" si="15"/>
        <v>294.33999999999997</v>
      </c>
    </row>
    <row r="496" spans="2:8" x14ac:dyDescent="0.4">
      <c r="B496">
        <v>2</v>
      </c>
      <c r="C496">
        <v>-1</v>
      </c>
      <c r="E496">
        <f t="shared" si="14"/>
        <v>0.04</v>
      </c>
      <c r="G496">
        <v>12399</v>
      </c>
      <c r="H496">
        <f t="shared" si="15"/>
        <v>142.76</v>
      </c>
    </row>
    <row r="497" spans="2:8" x14ac:dyDescent="0.4">
      <c r="B497">
        <v>3</v>
      </c>
      <c r="C497">
        <v>-1</v>
      </c>
      <c r="E497">
        <f t="shared" si="14"/>
        <v>0.02</v>
      </c>
      <c r="G497">
        <v>12147</v>
      </c>
      <c r="H497">
        <f t="shared" si="15"/>
        <v>-5.04</v>
      </c>
    </row>
    <row r="498" spans="2:8" x14ac:dyDescent="0.4">
      <c r="B498">
        <v>10</v>
      </c>
      <c r="C498">
        <v>-1</v>
      </c>
      <c r="E498">
        <f t="shared" si="14"/>
        <v>0.14000000000000001</v>
      </c>
      <c r="G498">
        <v>11025</v>
      </c>
      <c r="H498">
        <f t="shared" si="15"/>
        <v>-22.44</v>
      </c>
    </row>
    <row r="499" spans="2:8" x14ac:dyDescent="0.4">
      <c r="B499">
        <v>22</v>
      </c>
      <c r="C499">
        <v>0</v>
      </c>
      <c r="E499">
        <f t="shared" si="14"/>
        <v>0.24</v>
      </c>
      <c r="G499">
        <v>6641</v>
      </c>
      <c r="H499">
        <f t="shared" si="15"/>
        <v>-87.68</v>
      </c>
    </row>
    <row r="500" spans="2:8" x14ac:dyDescent="0.4">
      <c r="B500">
        <v>2</v>
      </c>
      <c r="C500">
        <v>-9</v>
      </c>
      <c r="E500">
        <f t="shared" si="14"/>
        <v>-0.4</v>
      </c>
      <c r="G500">
        <v>-271</v>
      </c>
      <c r="H500">
        <f t="shared" si="15"/>
        <v>-138.24</v>
      </c>
    </row>
    <row r="501" spans="2:8" x14ac:dyDescent="0.4">
      <c r="B501">
        <v>-1</v>
      </c>
      <c r="C501">
        <v>0</v>
      </c>
      <c r="E501">
        <f t="shared" si="14"/>
        <v>-0.06</v>
      </c>
      <c r="G501">
        <v>-258</v>
      </c>
      <c r="H501">
        <f t="shared" si="15"/>
        <v>0.26</v>
      </c>
    </row>
    <row r="502" spans="2:8" x14ac:dyDescent="0.4">
      <c r="B502">
        <v>1</v>
      </c>
      <c r="C502">
        <v>1</v>
      </c>
      <c r="E502">
        <f t="shared" si="14"/>
        <v>0.04</v>
      </c>
      <c r="G502">
        <v>6062</v>
      </c>
      <c r="H502">
        <f t="shared" si="15"/>
        <v>126.4</v>
      </c>
    </row>
    <row r="503" spans="2:8" x14ac:dyDescent="0.4">
      <c r="B503">
        <v>7</v>
      </c>
      <c r="C503">
        <v>-1</v>
      </c>
      <c r="E503">
        <f t="shared" si="14"/>
        <v>0.12</v>
      </c>
      <c r="G503">
        <v>8013</v>
      </c>
      <c r="H503">
        <f t="shared" si="15"/>
        <v>39.020000000000003</v>
      </c>
    </row>
    <row r="504" spans="2:8" x14ac:dyDescent="0.4">
      <c r="B504">
        <v>12</v>
      </c>
      <c r="C504">
        <v>0</v>
      </c>
      <c r="E504">
        <f t="shared" si="14"/>
        <v>0.1</v>
      </c>
      <c r="G504">
        <v>7881</v>
      </c>
      <c r="H504">
        <f t="shared" si="15"/>
        <v>-2.64</v>
      </c>
    </row>
    <row r="505" spans="2:8" x14ac:dyDescent="0.4">
      <c r="B505">
        <v>-6</v>
      </c>
      <c r="C505">
        <v>866</v>
      </c>
      <c r="E505">
        <f t="shared" si="14"/>
        <v>-0.36</v>
      </c>
      <c r="G505">
        <v>7586</v>
      </c>
      <c r="H505">
        <f t="shared" si="15"/>
        <v>-5.9</v>
      </c>
    </row>
    <row r="506" spans="2:8" x14ac:dyDescent="0.4">
      <c r="B506">
        <v>5</v>
      </c>
      <c r="C506">
        <v>0</v>
      </c>
      <c r="E506">
        <f t="shared" si="14"/>
        <v>0.22</v>
      </c>
      <c r="G506">
        <v>6536</v>
      </c>
      <c r="H506">
        <f t="shared" si="15"/>
        <v>-21</v>
      </c>
    </row>
    <row r="507" spans="2:8" x14ac:dyDescent="0.4">
      <c r="B507">
        <v>-8</v>
      </c>
      <c r="C507">
        <v>0</v>
      </c>
      <c r="E507">
        <f t="shared" si="14"/>
        <v>-0.26</v>
      </c>
      <c r="G507">
        <v>5504</v>
      </c>
      <c r="H507">
        <f t="shared" si="15"/>
        <v>-20.64</v>
      </c>
    </row>
    <row r="508" spans="2:8" x14ac:dyDescent="0.4">
      <c r="B508">
        <v>-9</v>
      </c>
      <c r="C508">
        <v>0</v>
      </c>
      <c r="E508">
        <f t="shared" si="14"/>
        <v>-0.02</v>
      </c>
      <c r="G508">
        <v>8390</v>
      </c>
      <c r="H508">
        <f t="shared" si="15"/>
        <v>57.72</v>
      </c>
    </row>
    <row r="509" spans="2:8" x14ac:dyDescent="0.4">
      <c r="B509">
        <v>-7</v>
      </c>
      <c r="C509">
        <v>0</v>
      </c>
      <c r="E509">
        <f t="shared" si="14"/>
        <v>0.04</v>
      </c>
      <c r="G509">
        <v>5067</v>
      </c>
      <c r="H509">
        <f t="shared" si="15"/>
        <v>-66.459999999999994</v>
      </c>
    </row>
    <row r="510" spans="2:8" x14ac:dyDescent="0.4">
      <c r="B510">
        <v>-22</v>
      </c>
      <c r="C510">
        <v>0</v>
      </c>
      <c r="E510">
        <f t="shared" si="14"/>
        <v>-0.3</v>
      </c>
      <c r="G510">
        <v>5131</v>
      </c>
      <c r="H510">
        <f t="shared" si="15"/>
        <v>1.28</v>
      </c>
    </row>
    <row r="511" spans="2:8" x14ac:dyDescent="0.4">
      <c r="B511">
        <v>-24</v>
      </c>
      <c r="C511">
        <v>-3</v>
      </c>
      <c r="E511">
        <f t="shared" si="14"/>
        <v>-0.04</v>
      </c>
      <c r="G511">
        <v>9219</v>
      </c>
      <c r="H511">
        <f t="shared" si="15"/>
        <v>81.760000000000005</v>
      </c>
    </row>
    <row r="512" spans="2:8" x14ac:dyDescent="0.4">
      <c r="B512">
        <v>-18</v>
      </c>
      <c r="C512">
        <v>0</v>
      </c>
      <c r="E512">
        <f t="shared" si="14"/>
        <v>0.12</v>
      </c>
      <c r="G512">
        <v>4345</v>
      </c>
      <c r="H512">
        <f t="shared" si="15"/>
        <v>-97.48</v>
      </c>
    </row>
    <row r="513" spans="2:8" x14ac:dyDescent="0.4">
      <c r="B513">
        <v>-6</v>
      </c>
      <c r="C513">
        <v>9</v>
      </c>
      <c r="E513">
        <f t="shared" si="14"/>
        <v>0.24</v>
      </c>
      <c r="G513">
        <v>-2648</v>
      </c>
      <c r="H513">
        <f t="shared" si="15"/>
        <v>-139.86000000000001</v>
      </c>
    </row>
    <row r="514" spans="2:8" x14ac:dyDescent="0.4">
      <c r="B514">
        <v>-11</v>
      </c>
      <c r="C514">
        <v>0</v>
      </c>
      <c r="E514">
        <f t="shared" si="14"/>
        <v>-0.1</v>
      </c>
      <c r="G514">
        <v>-6060</v>
      </c>
      <c r="H514">
        <f t="shared" si="15"/>
        <v>-68.239999999999995</v>
      </c>
    </row>
    <row r="515" spans="2:8" x14ac:dyDescent="0.4">
      <c r="B515">
        <v>-6</v>
      </c>
      <c r="C515">
        <v>0</v>
      </c>
      <c r="E515">
        <f t="shared" si="14"/>
        <v>0.1</v>
      </c>
      <c r="G515">
        <v>-7617</v>
      </c>
      <c r="H515">
        <f t="shared" si="15"/>
        <v>-31.14</v>
      </c>
    </row>
    <row r="516" spans="2:8" x14ac:dyDescent="0.4">
      <c r="B516">
        <v>14</v>
      </c>
      <c r="C516">
        <v>0</v>
      </c>
      <c r="E516">
        <f t="shared" ref="E516:E579" si="16">(B516-B515)/50</f>
        <v>0.4</v>
      </c>
      <c r="G516">
        <v>-4095</v>
      </c>
      <c r="H516">
        <f t="shared" ref="H516:H579" si="17">(G516-G515)/50</f>
        <v>70.44</v>
      </c>
    </row>
    <row r="517" spans="2:8" x14ac:dyDescent="0.4">
      <c r="B517">
        <v>17</v>
      </c>
      <c r="C517">
        <v>1</v>
      </c>
      <c r="E517">
        <f t="shared" si="16"/>
        <v>0.06</v>
      </c>
      <c r="G517">
        <v>3412</v>
      </c>
      <c r="H517">
        <f t="shared" si="17"/>
        <v>150.13999999999999</v>
      </c>
    </row>
    <row r="518" spans="2:8" x14ac:dyDescent="0.4">
      <c r="B518">
        <v>13</v>
      </c>
      <c r="C518">
        <v>0</v>
      </c>
      <c r="E518">
        <f t="shared" si="16"/>
        <v>-0.08</v>
      </c>
      <c r="G518">
        <v>8163</v>
      </c>
      <c r="H518">
        <f t="shared" si="17"/>
        <v>95.02</v>
      </c>
    </row>
    <row r="519" spans="2:8" x14ac:dyDescent="0.4">
      <c r="B519">
        <v>4</v>
      </c>
      <c r="C519">
        <v>-3</v>
      </c>
      <c r="E519">
        <f t="shared" si="16"/>
        <v>-0.18</v>
      </c>
      <c r="G519">
        <v>8127</v>
      </c>
      <c r="H519">
        <f t="shared" si="17"/>
        <v>-0.72</v>
      </c>
    </row>
    <row r="520" spans="2:8" x14ac:dyDescent="0.4">
      <c r="B520">
        <v>15</v>
      </c>
      <c r="C520">
        <v>0</v>
      </c>
      <c r="E520">
        <f t="shared" si="16"/>
        <v>0.22</v>
      </c>
      <c r="G520">
        <v>7323</v>
      </c>
      <c r="H520">
        <f t="shared" si="17"/>
        <v>-16.079999999999998</v>
      </c>
    </row>
    <row r="521" spans="2:8" x14ac:dyDescent="0.4">
      <c r="B521">
        <v>34</v>
      </c>
      <c r="C521">
        <v>-2</v>
      </c>
      <c r="E521">
        <f t="shared" si="16"/>
        <v>0.38</v>
      </c>
      <c r="G521">
        <v>11093</v>
      </c>
      <c r="H521">
        <f t="shared" si="17"/>
        <v>75.400000000000006</v>
      </c>
    </row>
    <row r="522" spans="2:8" x14ac:dyDescent="0.4">
      <c r="B522">
        <v>15</v>
      </c>
      <c r="C522">
        <v>0</v>
      </c>
      <c r="E522">
        <f t="shared" si="16"/>
        <v>-0.38</v>
      </c>
      <c r="G522">
        <v>12391</v>
      </c>
      <c r="H522">
        <f t="shared" si="17"/>
        <v>25.96</v>
      </c>
    </row>
    <row r="523" spans="2:8" x14ac:dyDescent="0.4">
      <c r="B523">
        <v>25</v>
      </c>
      <c r="C523">
        <v>1</v>
      </c>
      <c r="E523">
        <f t="shared" si="16"/>
        <v>0.2</v>
      </c>
      <c r="G523">
        <v>10193</v>
      </c>
      <c r="H523">
        <f t="shared" si="17"/>
        <v>-43.96</v>
      </c>
    </row>
    <row r="524" spans="2:8" x14ac:dyDescent="0.4">
      <c r="B524">
        <v>20</v>
      </c>
      <c r="C524">
        <v>50</v>
      </c>
      <c r="E524">
        <f t="shared" si="16"/>
        <v>-0.1</v>
      </c>
      <c r="G524">
        <v>8522</v>
      </c>
      <c r="H524">
        <f t="shared" si="17"/>
        <v>-33.42</v>
      </c>
    </row>
    <row r="525" spans="2:8" x14ac:dyDescent="0.4">
      <c r="B525">
        <v>17</v>
      </c>
      <c r="C525">
        <v>0</v>
      </c>
      <c r="E525">
        <f t="shared" si="16"/>
        <v>-0.06</v>
      </c>
      <c r="G525">
        <v>3482</v>
      </c>
      <c r="H525">
        <f t="shared" si="17"/>
        <v>-100.8</v>
      </c>
    </row>
    <row r="526" spans="2:8" x14ac:dyDescent="0.4">
      <c r="B526">
        <v>17</v>
      </c>
      <c r="C526">
        <v>5</v>
      </c>
      <c r="E526">
        <f t="shared" si="16"/>
        <v>0</v>
      </c>
      <c r="G526">
        <v>-4767</v>
      </c>
      <c r="H526">
        <f t="shared" si="17"/>
        <v>-164.98</v>
      </c>
    </row>
    <row r="527" spans="2:8" x14ac:dyDescent="0.4">
      <c r="B527">
        <v>17</v>
      </c>
      <c r="C527">
        <v>-6</v>
      </c>
      <c r="E527">
        <f t="shared" si="16"/>
        <v>0</v>
      </c>
      <c r="G527">
        <v>-7199</v>
      </c>
      <c r="H527">
        <f t="shared" si="17"/>
        <v>-48.64</v>
      </c>
    </row>
    <row r="528" spans="2:8" x14ac:dyDescent="0.4">
      <c r="B528">
        <v>4</v>
      </c>
      <c r="C528">
        <v>-1</v>
      </c>
      <c r="E528">
        <f t="shared" si="16"/>
        <v>-0.26</v>
      </c>
      <c r="G528">
        <v>-2753</v>
      </c>
      <c r="H528">
        <f t="shared" si="17"/>
        <v>88.92</v>
      </c>
    </row>
    <row r="529" spans="2:8" x14ac:dyDescent="0.4">
      <c r="B529">
        <v>8</v>
      </c>
      <c r="C529">
        <v>2</v>
      </c>
      <c r="E529">
        <f t="shared" si="16"/>
        <v>0.08</v>
      </c>
      <c r="G529">
        <v>5821</v>
      </c>
      <c r="H529">
        <f t="shared" si="17"/>
        <v>171.48</v>
      </c>
    </row>
    <row r="530" spans="2:8" x14ac:dyDescent="0.4">
      <c r="B530">
        <v>11</v>
      </c>
      <c r="C530">
        <v>0</v>
      </c>
      <c r="E530">
        <f t="shared" si="16"/>
        <v>0.06</v>
      </c>
      <c r="G530">
        <v>11667</v>
      </c>
      <c r="H530">
        <f t="shared" si="17"/>
        <v>116.92</v>
      </c>
    </row>
    <row r="531" spans="2:8" x14ac:dyDescent="0.4">
      <c r="B531">
        <v>11</v>
      </c>
      <c r="C531">
        <v>0</v>
      </c>
      <c r="E531">
        <f t="shared" si="16"/>
        <v>0</v>
      </c>
      <c r="G531">
        <v>12244</v>
      </c>
      <c r="H531">
        <f t="shared" si="17"/>
        <v>11.54</v>
      </c>
    </row>
    <row r="532" spans="2:8" x14ac:dyDescent="0.4">
      <c r="B532">
        <v>-9</v>
      </c>
      <c r="C532">
        <v>0</v>
      </c>
      <c r="E532">
        <f t="shared" si="16"/>
        <v>-0.4</v>
      </c>
      <c r="G532">
        <v>14794</v>
      </c>
      <c r="H532">
        <f t="shared" si="17"/>
        <v>51</v>
      </c>
    </row>
    <row r="533" spans="2:8" x14ac:dyDescent="0.4">
      <c r="B533">
        <v>1</v>
      </c>
      <c r="C533">
        <v>0</v>
      </c>
      <c r="E533">
        <f t="shared" si="16"/>
        <v>0.2</v>
      </c>
      <c r="G533">
        <v>14438</v>
      </c>
      <c r="H533">
        <f t="shared" si="17"/>
        <v>-7.12</v>
      </c>
    </row>
    <row r="534" spans="2:8" x14ac:dyDescent="0.4">
      <c r="B534">
        <v>-3</v>
      </c>
      <c r="C534">
        <v>-2</v>
      </c>
      <c r="E534">
        <f t="shared" si="16"/>
        <v>-0.08</v>
      </c>
      <c r="G534">
        <v>9102</v>
      </c>
      <c r="H534">
        <f t="shared" si="17"/>
        <v>-106.72</v>
      </c>
    </row>
    <row r="535" spans="2:8" x14ac:dyDescent="0.4">
      <c r="B535">
        <v>4</v>
      </c>
      <c r="C535">
        <v>-10</v>
      </c>
      <c r="E535">
        <f t="shared" si="16"/>
        <v>0.14000000000000001</v>
      </c>
      <c r="G535">
        <v>5785</v>
      </c>
      <c r="H535">
        <f t="shared" si="17"/>
        <v>-66.34</v>
      </c>
    </row>
    <row r="536" spans="2:8" x14ac:dyDescent="0.4">
      <c r="B536">
        <v>1</v>
      </c>
      <c r="C536">
        <v>5</v>
      </c>
      <c r="E536">
        <f t="shared" si="16"/>
        <v>-0.06</v>
      </c>
      <c r="G536">
        <v>7508</v>
      </c>
      <c r="H536">
        <f t="shared" si="17"/>
        <v>34.46</v>
      </c>
    </row>
    <row r="537" spans="2:8" x14ac:dyDescent="0.4">
      <c r="B537">
        <v>8</v>
      </c>
      <c r="C537">
        <v>-2</v>
      </c>
      <c r="E537">
        <f t="shared" si="16"/>
        <v>0.14000000000000001</v>
      </c>
      <c r="G537">
        <v>8270</v>
      </c>
      <c r="H537">
        <f t="shared" si="17"/>
        <v>15.24</v>
      </c>
    </row>
    <row r="538" spans="2:8" x14ac:dyDescent="0.4">
      <c r="B538">
        <v>8</v>
      </c>
      <c r="C538">
        <v>0</v>
      </c>
      <c r="E538">
        <f t="shared" si="16"/>
        <v>0</v>
      </c>
      <c r="G538">
        <v>11223</v>
      </c>
      <c r="H538">
        <f t="shared" si="17"/>
        <v>59.06</v>
      </c>
    </row>
    <row r="539" spans="2:8" x14ac:dyDescent="0.4">
      <c r="B539">
        <v>15</v>
      </c>
      <c r="C539">
        <v>-7</v>
      </c>
      <c r="E539">
        <f t="shared" si="16"/>
        <v>0.14000000000000001</v>
      </c>
      <c r="G539">
        <v>15081</v>
      </c>
      <c r="H539">
        <f t="shared" si="17"/>
        <v>77.16</v>
      </c>
    </row>
    <row r="540" spans="2:8" x14ac:dyDescent="0.4">
      <c r="B540">
        <v>22</v>
      </c>
      <c r="C540">
        <v>19</v>
      </c>
      <c r="E540">
        <f t="shared" si="16"/>
        <v>0.14000000000000001</v>
      </c>
      <c r="G540">
        <v>-5319</v>
      </c>
      <c r="H540">
        <f t="shared" si="17"/>
        <v>-408</v>
      </c>
    </row>
    <row r="541" spans="2:8" x14ac:dyDescent="0.4">
      <c r="B541">
        <v>14</v>
      </c>
      <c r="C541">
        <v>0</v>
      </c>
      <c r="E541">
        <f t="shared" si="16"/>
        <v>-0.16</v>
      </c>
      <c r="G541">
        <v>-20234</v>
      </c>
      <c r="H541">
        <f t="shared" si="17"/>
        <v>-298.3</v>
      </c>
    </row>
    <row r="542" spans="2:8" x14ac:dyDescent="0.4">
      <c r="B542">
        <v>16</v>
      </c>
      <c r="C542">
        <v>0</v>
      </c>
      <c r="E542">
        <f t="shared" si="16"/>
        <v>0.04</v>
      </c>
      <c r="G542">
        <v>-15089</v>
      </c>
      <c r="H542">
        <f t="shared" si="17"/>
        <v>102.9</v>
      </c>
    </row>
    <row r="543" spans="2:8" x14ac:dyDescent="0.4">
      <c r="B543">
        <v>17</v>
      </c>
      <c r="C543">
        <v>-2</v>
      </c>
      <c r="E543">
        <f t="shared" si="16"/>
        <v>0.02</v>
      </c>
      <c r="G543">
        <v>-12984</v>
      </c>
      <c r="H543">
        <f t="shared" si="17"/>
        <v>42.1</v>
      </c>
    </row>
    <row r="544" spans="2:8" x14ac:dyDescent="0.4">
      <c r="B544">
        <v>14</v>
      </c>
      <c r="C544">
        <v>0</v>
      </c>
      <c r="E544">
        <f t="shared" si="16"/>
        <v>-0.06</v>
      </c>
      <c r="G544">
        <v>-7487</v>
      </c>
      <c r="H544">
        <f t="shared" si="17"/>
        <v>109.94</v>
      </c>
    </row>
    <row r="545" spans="2:8" x14ac:dyDescent="0.4">
      <c r="B545">
        <v>0</v>
      </c>
      <c r="C545">
        <v>0</v>
      </c>
      <c r="E545">
        <f t="shared" si="16"/>
        <v>-0.28000000000000003</v>
      </c>
      <c r="G545">
        <v>-2952</v>
      </c>
      <c r="H545">
        <f t="shared" si="17"/>
        <v>90.7</v>
      </c>
    </row>
    <row r="546" spans="2:8" x14ac:dyDescent="0.4">
      <c r="B546">
        <v>3</v>
      </c>
      <c r="C546">
        <v>1</v>
      </c>
      <c r="E546">
        <f t="shared" si="16"/>
        <v>0.06</v>
      </c>
      <c r="G546">
        <v>-1141</v>
      </c>
      <c r="H546">
        <f t="shared" si="17"/>
        <v>36.22</v>
      </c>
    </row>
    <row r="547" spans="2:8" x14ac:dyDescent="0.4">
      <c r="B547">
        <v>6</v>
      </c>
      <c r="C547">
        <v>-2</v>
      </c>
      <c r="E547">
        <f t="shared" si="16"/>
        <v>0.06</v>
      </c>
      <c r="G547">
        <v>657</v>
      </c>
      <c r="H547">
        <f t="shared" si="17"/>
        <v>35.96</v>
      </c>
    </row>
    <row r="548" spans="2:8" x14ac:dyDescent="0.4">
      <c r="B548">
        <v>9</v>
      </c>
      <c r="C548">
        <v>3</v>
      </c>
      <c r="E548">
        <f t="shared" si="16"/>
        <v>0.06</v>
      </c>
      <c r="G548">
        <v>4105</v>
      </c>
      <c r="H548">
        <f t="shared" si="17"/>
        <v>68.959999999999994</v>
      </c>
    </row>
    <row r="549" spans="2:8" x14ac:dyDescent="0.4">
      <c r="B549">
        <v>9</v>
      </c>
      <c r="C549">
        <v>-3</v>
      </c>
      <c r="E549">
        <f t="shared" si="16"/>
        <v>0</v>
      </c>
      <c r="G549">
        <v>9400</v>
      </c>
      <c r="H549">
        <f t="shared" si="17"/>
        <v>105.9</v>
      </c>
    </row>
    <row r="550" spans="2:8" x14ac:dyDescent="0.4">
      <c r="B550">
        <v>-3</v>
      </c>
      <c r="C550">
        <v>3</v>
      </c>
      <c r="E550">
        <f t="shared" si="16"/>
        <v>-0.24</v>
      </c>
      <c r="G550">
        <v>13908</v>
      </c>
      <c r="H550">
        <f t="shared" si="17"/>
        <v>90.16</v>
      </c>
    </row>
    <row r="551" spans="2:8" x14ac:dyDescent="0.4">
      <c r="B551">
        <v>-24</v>
      </c>
      <c r="C551">
        <v>0</v>
      </c>
      <c r="E551">
        <f t="shared" si="16"/>
        <v>-0.42</v>
      </c>
      <c r="G551">
        <v>10631</v>
      </c>
      <c r="H551">
        <f t="shared" si="17"/>
        <v>-65.540000000000006</v>
      </c>
    </row>
    <row r="552" spans="2:8" x14ac:dyDescent="0.4">
      <c r="B552">
        <v>-16</v>
      </c>
      <c r="C552">
        <v>78</v>
      </c>
      <c r="E552">
        <f t="shared" si="16"/>
        <v>0.16</v>
      </c>
      <c r="G552">
        <v>6128</v>
      </c>
      <c r="H552">
        <f t="shared" si="17"/>
        <v>-90.06</v>
      </c>
    </row>
    <row r="553" spans="2:8" x14ac:dyDescent="0.4">
      <c r="B553">
        <v>-1</v>
      </c>
      <c r="C553">
        <v>1</v>
      </c>
      <c r="E553">
        <f t="shared" si="16"/>
        <v>0.3</v>
      </c>
      <c r="G553">
        <v>3366</v>
      </c>
      <c r="H553">
        <f t="shared" si="17"/>
        <v>-55.24</v>
      </c>
    </row>
    <row r="554" spans="2:8" x14ac:dyDescent="0.4">
      <c r="B554">
        <v>-8</v>
      </c>
      <c r="C554">
        <v>0</v>
      </c>
      <c r="E554">
        <f t="shared" si="16"/>
        <v>-0.14000000000000001</v>
      </c>
      <c r="G554">
        <v>1584</v>
      </c>
      <c r="H554">
        <f t="shared" si="17"/>
        <v>-35.64</v>
      </c>
    </row>
    <row r="555" spans="2:8" x14ac:dyDescent="0.4">
      <c r="B555">
        <v>-17</v>
      </c>
      <c r="C555">
        <v>0</v>
      </c>
      <c r="E555">
        <f t="shared" si="16"/>
        <v>-0.18</v>
      </c>
      <c r="G555">
        <v>-204</v>
      </c>
      <c r="H555">
        <f t="shared" si="17"/>
        <v>-35.76</v>
      </c>
    </row>
    <row r="556" spans="2:8" x14ac:dyDescent="0.4">
      <c r="B556">
        <v>2</v>
      </c>
      <c r="C556">
        <v>7</v>
      </c>
      <c r="E556">
        <f t="shared" si="16"/>
        <v>0.38</v>
      </c>
      <c r="G556">
        <v>-7555</v>
      </c>
      <c r="H556">
        <f t="shared" si="17"/>
        <v>-147.02000000000001</v>
      </c>
    </row>
    <row r="557" spans="2:8" x14ac:dyDescent="0.4">
      <c r="B557">
        <v>-24</v>
      </c>
      <c r="C557">
        <v>0</v>
      </c>
      <c r="E557">
        <f t="shared" si="16"/>
        <v>-0.52</v>
      </c>
      <c r="G557">
        <v>-9818</v>
      </c>
      <c r="H557">
        <f t="shared" si="17"/>
        <v>-45.26</v>
      </c>
    </row>
    <row r="558" spans="2:8" x14ac:dyDescent="0.4">
      <c r="B558">
        <v>-27</v>
      </c>
      <c r="C558">
        <v>2</v>
      </c>
      <c r="E558">
        <f t="shared" si="16"/>
        <v>-0.06</v>
      </c>
      <c r="G558">
        <v>-8054</v>
      </c>
      <c r="H558">
        <f t="shared" si="17"/>
        <v>35.28</v>
      </c>
    </row>
    <row r="559" spans="2:8" x14ac:dyDescent="0.4">
      <c r="B559">
        <v>-31</v>
      </c>
      <c r="C559">
        <v>0</v>
      </c>
      <c r="E559">
        <f t="shared" si="16"/>
        <v>-0.08</v>
      </c>
      <c r="G559">
        <v>-5814</v>
      </c>
      <c r="H559">
        <f t="shared" si="17"/>
        <v>44.8</v>
      </c>
    </row>
    <row r="560" spans="2:8" x14ac:dyDescent="0.4">
      <c r="B560">
        <v>-17</v>
      </c>
      <c r="C560">
        <v>0</v>
      </c>
      <c r="E560">
        <f t="shared" si="16"/>
        <v>0.28000000000000003</v>
      </c>
      <c r="G560">
        <v>-3932</v>
      </c>
      <c r="H560">
        <f t="shared" si="17"/>
        <v>37.64</v>
      </c>
    </row>
    <row r="561" spans="2:8" x14ac:dyDescent="0.4">
      <c r="B561">
        <v>-7</v>
      </c>
      <c r="C561">
        <v>0</v>
      </c>
      <c r="E561">
        <f t="shared" si="16"/>
        <v>0.2</v>
      </c>
      <c r="G561">
        <v>631</v>
      </c>
      <c r="H561">
        <f t="shared" si="17"/>
        <v>91.26</v>
      </c>
    </row>
    <row r="562" spans="2:8" x14ac:dyDescent="0.4">
      <c r="B562">
        <v>2</v>
      </c>
      <c r="C562">
        <v>-1</v>
      </c>
      <c r="E562">
        <f t="shared" si="16"/>
        <v>0.18</v>
      </c>
      <c r="G562">
        <v>4308</v>
      </c>
      <c r="H562">
        <f t="shared" si="17"/>
        <v>73.540000000000006</v>
      </c>
    </row>
    <row r="563" spans="2:8" x14ac:dyDescent="0.4">
      <c r="B563">
        <v>-14</v>
      </c>
      <c r="C563">
        <v>-10</v>
      </c>
      <c r="E563">
        <f t="shared" si="16"/>
        <v>-0.32</v>
      </c>
      <c r="G563">
        <v>-761</v>
      </c>
      <c r="H563">
        <f t="shared" si="17"/>
        <v>-101.38</v>
      </c>
    </row>
    <row r="564" spans="2:8" x14ac:dyDescent="0.4">
      <c r="B564">
        <v>-23</v>
      </c>
      <c r="C564">
        <v>-6</v>
      </c>
      <c r="E564">
        <f t="shared" si="16"/>
        <v>-0.18</v>
      </c>
      <c r="G564">
        <v>-1869</v>
      </c>
      <c r="H564">
        <f t="shared" si="17"/>
        <v>-22.16</v>
      </c>
    </row>
    <row r="565" spans="2:8" x14ac:dyDescent="0.4">
      <c r="B565">
        <v>-4</v>
      </c>
      <c r="C565">
        <v>-1</v>
      </c>
      <c r="E565">
        <f t="shared" si="16"/>
        <v>0.38</v>
      </c>
      <c r="G565">
        <v>2265</v>
      </c>
      <c r="H565">
        <f t="shared" si="17"/>
        <v>82.68</v>
      </c>
    </row>
    <row r="566" spans="2:8" x14ac:dyDescent="0.4">
      <c r="B566">
        <v>-5</v>
      </c>
      <c r="C566">
        <v>2</v>
      </c>
      <c r="E566">
        <f t="shared" si="16"/>
        <v>-0.02</v>
      </c>
      <c r="G566">
        <v>5847</v>
      </c>
      <c r="H566">
        <f t="shared" si="17"/>
        <v>71.64</v>
      </c>
    </row>
    <row r="567" spans="2:8" x14ac:dyDescent="0.4">
      <c r="B567">
        <v>-4</v>
      </c>
      <c r="C567">
        <v>0</v>
      </c>
      <c r="E567">
        <f t="shared" si="16"/>
        <v>0.02</v>
      </c>
      <c r="G567">
        <v>2911</v>
      </c>
      <c r="H567">
        <f t="shared" si="17"/>
        <v>-58.72</v>
      </c>
    </row>
    <row r="568" spans="2:8" x14ac:dyDescent="0.4">
      <c r="B568">
        <v>-14</v>
      </c>
      <c r="C568">
        <v>-5</v>
      </c>
      <c r="E568">
        <f t="shared" si="16"/>
        <v>-0.2</v>
      </c>
      <c r="G568">
        <v>-8475</v>
      </c>
      <c r="H568">
        <f t="shared" si="17"/>
        <v>-227.72</v>
      </c>
    </row>
    <row r="569" spans="2:8" x14ac:dyDescent="0.4">
      <c r="B569">
        <v>-17</v>
      </c>
      <c r="C569">
        <v>3</v>
      </c>
      <c r="E569">
        <f t="shared" si="16"/>
        <v>-0.06</v>
      </c>
      <c r="G569">
        <v>-4537</v>
      </c>
      <c r="H569">
        <f t="shared" si="17"/>
        <v>78.760000000000005</v>
      </c>
    </row>
    <row r="570" spans="2:8" x14ac:dyDescent="0.4">
      <c r="B570">
        <v>0</v>
      </c>
      <c r="C570">
        <v>1</v>
      </c>
      <c r="E570">
        <f t="shared" si="16"/>
        <v>0.34</v>
      </c>
      <c r="G570">
        <v>-961</v>
      </c>
      <c r="H570">
        <f t="shared" si="17"/>
        <v>71.52</v>
      </c>
    </row>
    <row r="571" spans="2:8" x14ac:dyDescent="0.4">
      <c r="B571">
        <v>-10</v>
      </c>
      <c r="C571">
        <v>0</v>
      </c>
      <c r="E571">
        <f t="shared" si="16"/>
        <v>-0.2</v>
      </c>
      <c r="G571">
        <v>-7217</v>
      </c>
      <c r="H571">
        <f t="shared" si="17"/>
        <v>-125.12</v>
      </c>
    </row>
    <row r="572" spans="2:8" x14ac:dyDescent="0.4">
      <c r="B572">
        <v>-6</v>
      </c>
      <c r="C572">
        <v>0</v>
      </c>
      <c r="E572">
        <f t="shared" si="16"/>
        <v>0.08</v>
      </c>
      <c r="G572">
        <v>-3449</v>
      </c>
      <c r="H572">
        <f t="shared" si="17"/>
        <v>75.36</v>
      </c>
    </row>
    <row r="573" spans="2:8" x14ac:dyDescent="0.4">
      <c r="B573">
        <v>-13</v>
      </c>
      <c r="C573">
        <v>0</v>
      </c>
      <c r="E573">
        <f t="shared" si="16"/>
        <v>-0.14000000000000001</v>
      </c>
      <c r="G573">
        <v>-2379</v>
      </c>
      <c r="H573">
        <f t="shared" si="17"/>
        <v>21.4</v>
      </c>
    </row>
    <row r="574" spans="2:8" x14ac:dyDescent="0.4">
      <c r="B574">
        <v>-12</v>
      </c>
      <c r="C574">
        <v>82</v>
      </c>
      <c r="E574">
        <f t="shared" si="16"/>
        <v>0.02</v>
      </c>
      <c r="G574">
        <v>796</v>
      </c>
      <c r="H574">
        <f t="shared" si="17"/>
        <v>63.5</v>
      </c>
    </row>
    <row r="575" spans="2:8" x14ac:dyDescent="0.4">
      <c r="B575">
        <v>-1</v>
      </c>
      <c r="C575">
        <v>0</v>
      </c>
      <c r="E575">
        <f t="shared" si="16"/>
        <v>0.22</v>
      </c>
      <c r="G575">
        <v>191</v>
      </c>
      <c r="H575">
        <f t="shared" si="17"/>
        <v>-12.1</v>
      </c>
    </row>
    <row r="576" spans="2:8" x14ac:dyDescent="0.4">
      <c r="B576">
        <v>-9</v>
      </c>
      <c r="C576">
        <v>0</v>
      </c>
      <c r="E576">
        <f t="shared" si="16"/>
        <v>-0.16</v>
      </c>
      <c r="G576">
        <v>-8305</v>
      </c>
      <c r="H576">
        <f t="shared" si="17"/>
        <v>-169.92</v>
      </c>
    </row>
    <row r="577" spans="2:8" x14ac:dyDescent="0.4">
      <c r="B577">
        <v>-17</v>
      </c>
      <c r="C577">
        <v>0</v>
      </c>
      <c r="E577">
        <f t="shared" si="16"/>
        <v>-0.16</v>
      </c>
      <c r="G577">
        <v>2178</v>
      </c>
      <c r="H577">
        <f t="shared" si="17"/>
        <v>209.66</v>
      </c>
    </row>
    <row r="578" spans="2:8" x14ac:dyDescent="0.4">
      <c r="B578">
        <v>-24</v>
      </c>
      <c r="C578">
        <v>0</v>
      </c>
      <c r="E578">
        <f t="shared" si="16"/>
        <v>-0.14000000000000001</v>
      </c>
      <c r="G578">
        <v>13775</v>
      </c>
      <c r="H578">
        <f t="shared" si="17"/>
        <v>231.94</v>
      </c>
    </row>
    <row r="579" spans="2:8" x14ac:dyDescent="0.4">
      <c r="B579">
        <v>-10</v>
      </c>
      <c r="C579">
        <v>0</v>
      </c>
      <c r="E579">
        <f t="shared" si="16"/>
        <v>0.28000000000000003</v>
      </c>
      <c r="G579">
        <v>10008</v>
      </c>
      <c r="H579">
        <f t="shared" si="17"/>
        <v>-75.34</v>
      </c>
    </row>
    <row r="580" spans="2:8" x14ac:dyDescent="0.4">
      <c r="B580">
        <v>-6</v>
      </c>
      <c r="C580">
        <v>1</v>
      </c>
      <c r="E580">
        <f t="shared" ref="E580:E643" si="18">(B580-B579)/50</f>
        <v>0.08</v>
      </c>
      <c r="G580">
        <v>6644</v>
      </c>
      <c r="H580">
        <f t="shared" ref="H580:H643" si="19">(G580-G579)/50</f>
        <v>-67.28</v>
      </c>
    </row>
    <row r="581" spans="2:8" x14ac:dyDescent="0.4">
      <c r="B581">
        <v>-9</v>
      </c>
      <c r="C581">
        <v>0</v>
      </c>
      <c r="E581">
        <f t="shared" si="18"/>
        <v>-0.06</v>
      </c>
      <c r="G581">
        <v>9604</v>
      </c>
      <c r="H581">
        <f t="shared" si="19"/>
        <v>59.2</v>
      </c>
    </row>
    <row r="582" spans="2:8" x14ac:dyDescent="0.4">
      <c r="B582">
        <v>-14</v>
      </c>
      <c r="C582">
        <v>2</v>
      </c>
      <c r="E582">
        <f t="shared" si="18"/>
        <v>-0.1</v>
      </c>
      <c r="G582">
        <v>14307</v>
      </c>
      <c r="H582">
        <f t="shared" si="19"/>
        <v>94.06</v>
      </c>
    </row>
    <row r="583" spans="2:8" x14ac:dyDescent="0.4">
      <c r="B583">
        <v>-9</v>
      </c>
      <c r="C583">
        <v>-13</v>
      </c>
      <c r="E583">
        <f t="shared" si="18"/>
        <v>0.1</v>
      </c>
      <c r="G583">
        <v>6682</v>
      </c>
      <c r="H583">
        <f t="shared" si="19"/>
        <v>-152.5</v>
      </c>
    </row>
    <row r="584" spans="2:8" x14ac:dyDescent="0.4">
      <c r="B584">
        <v>7</v>
      </c>
      <c r="C584">
        <v>-8</v>
      </c>
      <c r="E584">
        <f t="shared" si="18"/>
        <v>0.32</v>
      </c>
      <c r="G584">
        <v>3362</v>
      </c>
      <c r="H584">
        <f t="shared" si="19"/>
        <v>-66.400000000000006</v>
      </c>
    </row>
    <row r="585" spans="2:8" x14ac:dyDescent="0.4">
      <c r="B585">
        <v>12</v>
      </c>
      <c r="C585">
        <v>-8</v>
      </c>
      <c r="E585">
        <f t="shared" si="18"/>
        <v>0.1</v>
      </c>
      <c r="G585">
        <v>7388</v>
      </c>
      <c r="H585">
        <f t="shared" si="19"/>
        <v>80.52</v>
      </c>
    </row>
    <row r="586" spans="2:8" x14ac:dyDescent="0.4">
      <c r="B586">
        <v>0</v>
      </c>
      <c r="C586">
        <v>0</v>
      </c>
      <c r="E586">
        <f t="shared" si="18"/>
        <v>-0.24</v>
      </c>
      <c r="G586">
        <v>10411</v>
      </c>
      <c r="H586">
        <f t="shared" si="19"/>
        <v>60.46</v>
      </c>
    </row>
    <row r="587" spans="2:8" x14ac:dyDescent="0.4">
      <c r="B587">
        <v>1</v>
      </c>
      <c r="C587">
        <v>-1</v>
      </c>
      <c r="E587">
        <f t="shared" si="18"/>
        <v>0.02</v>
      </c>
      <c r="G587">
        <v>9378</v>
      </c>
      <c r="H587">
        <f t="shared" si="19"/>
        <v>-20.66</v>
      </c>
    </row>
    <row r="588" spans="2:8" x14ac:dyDescent="0.4">
      <c r="B588">
        <v>10</v>
      </c>
      <c r="C588">
        <v>-4</v>
      </c>
      <c r="E588">
        <f t="shared" si="18"/>
        <v>0.18</v>
      </c>
      <c r="G588">
        <v>-530</v>
      </c>
      <c r="H588">
        <f t="shared" si="19"/>
        <v>-198.16</v>
      </c>
    </row>
    <row r="589" spans="2:8" x14ac:dyDescent="0.4">
      <c r="B589">
        <v>-2</v>
      </c>
      <c r="C589">
        <v>0</v>
      </c>
      <c r="E589">
        <f t="shared" si="18"/>
        <v>-0.24</v>
      </c>
      <c r="G589">
        <v>-4776</v>
      </c>
      <c r="H589">
        <f t="shared" si="19"/>
        <v>-84.92</v>
      </c>
    </row>
    <row r="590" spans="2:8" x14ac:dyDescent="0.4">
      <c r="B590">
        <v>-1</v>
      </c>
      <c r="C590">
        <v>3</v>
      </c>
      <c r="E590">
        <f t="shared" si="18"/>
        <v>0.02</v>
      </c>
      <c r="G590">
        <v>-1180</v>
      </c>
      <c r="H590">
        <f t="shared" si="19"/>
        <v>71.92</v>
      </c>
    </row>
    <row r="591" spans="2:8" x14ac:dyDescent="0.4">
      <c r="B591">
        <v>-4</v>
      </c>
      <c r="C591">
        <v>0</v>
      </c>
      <c r="E591">
        <f t="shared" si="18"/>
        <v>-0.06</v>
      </c>
      <c r="G591">
        <v>-5452</v>
      </c>
      <c r="H591">
        <f t="shared" si="19"/>
        <v>-85.44</v>
      </c>
    </row>
    <row r="592" spans="2:8" x14ac:dyDescent="0.4">
      <c r="B592">
        <v>-25</v>
      </c>
      <c r="C592">
        <v>5</v>
      </c>
      <c r="E592">
        <f t="shared" si="18"/>
        <v>-0.42</v>
      </c>
      <c r="G592">
        <v>-14462</v>
      </c>
      <c r="H592">
        <f t="shared" si="19"/>
        <v>-180.2</v>
      </c>
    </row>
    <row r="593" spans="2:8" x14ac:dyDescent="0.4">
      <c r="B593">
        <v>-17</v>
      </c>
      <c r="C593">
        <v>-1</v>
      </c>
      <c r="E593">
        <f t="shared" si="18"/>
        <v>0.16</v>
      </c>
      <c r="G593">
        <v>-14789</v>
      </c>
      <c r="H593">
        <f t="shared" si="19"/>
        <v>-6.54</v>
      </c>
    </row>
    <row r="594" spans="2:8" x14ac:dyDescent="0.4">
      <c r="B594">
        <v>-21</v>
      </c>
      <c r="C594">
        <v>0</v>
      </c>
      <c r="E594">
        <f t="shared" si="18"/>
        <v>-0.08</v>
      </c>
      <c r="G594">
        <v>-3862</v>
      </c>
      <c r="H594">
        <f t="shared" si="19"/>
        <v>218.54</v>
      </c>
    </row>
    <row r="595" spans="2:8" x14ac:dyDescent="0.4">
      <c r="B595">
        <v>-17</v>
      </c>
      <c r="C595">
        <v>0</v>
      </c>
      <c r="E595">
        <f t="shared" si="18"/>
        <v>0.08</v>
      </c>
      <c r="G595">
        <v>11800</v>
      </c>
      <c r="H595">
        <f t="shared" si="19"/>
        <v>313.24</v>
      </c>
    </row>
    <row r="596" spans="2:8" x14ac:dyDescent="0.4">
      <c r="B596">
        <v>-13</v>
      </c>
      <c r="C596">
        <v>0</v>
      </c>
      <c r="E596">
        <f t="shared" si="18"/>
        <v>0.08</v>
      </c>
      <c r="G596">
        <v>9185</v>
      </c>
      <c r="H596">
        <f t="shared" si="19"/>
        <v>-52.3</v>
      </c>
    </row>
    <row r="597" spans="2:8" x14ac:dyDescent="0.4">
      <c r="B597">
        <v>-12</v>
      </c>
      <c r="C597">
        <v>0</v>
      </c>
      <c r="E597">
        <f t="shared" si="18"/>
        <v>0.02</v>
      </c>
      <c r="G597">
        <v>2079</v>
      </c>
      <c r="H597">
        <f t="shared" si="19"/>
        <v>-142.12</v>
      </c>
    </row>
    <row r="598" spans="2:8" x14ac:dyDescent="0.4">
      <c r="B598">
        <v>-5</v>
      </c>
      <c r="C598">
        <v>0</v>
      </c>
      <c r="E598">
        <f t="shared" si="18"/>
        <v>0.14000000000000001</v>
      </c>
      <c r="G598">
        <v>-1619</v>
      </c>
      <c r="H598">
        <f t="shared" si="19"/>
        <v>-73.959999999999994</v>
      </c>
    </row>
    <row r="599" spans="2:8" x14ac:dyDescent="0.4">
      <c r="B599">
        <v>-11</v>
      </c>
      <c r="C599">
        <v>3</v>
      </c>
      <c r="E599">
        <f t="shared" si="18"/>
        <v>-0.12</v>
      </c>
      <c r="G599">
        <v>-1637</v>
      </c>
      <c r="H599">
        <f t="shared" si="19"/>
        <v>-0.36</v>
      </c>
    </row>
    <row r="600" spans="2:8" x14ac:dyDescent="0.4">
      <c r="B600">
        <v>-17</v>
      </c>
      <c r="C600">
        <v>-1</v>
      </c>
      <c r="E600">
        <f t="shared" si="18"/>
        <v>-0.12</v>
      </c>
      <c r="G600">
        <v>4734</v>
      </c>
      <c r="H600">
        <f t="shared" si="19"/>
        <v>127.42</v>
      </c>
    </row>
    <row r="601" spans="2:8" x14ac:dyDescent="0.4">
      <c r="B601">
        <v>-4</v>
      </c>
      <c r="C601">
        <v>0</v>
      </c>
      <c r="E601">
        <f t="shared" si="18"/>
        <v>0.26</v>
      </c>
      <c r="G601">
        <v>1654</v>
      </c>
      <c r="H601">
        <f t="shared" si="19"/>
        <v>-61.6</v>
      </c>
    </row>
    <row r="602" spans="2:8" x14ac:dyDescent="0.4">
      <c r="B602">
        <v>0</v>
      </c>
      <c r="C602">
        <v>0</v>
      </c>
      <c r="E602">
        <f t="shared" si="18"/>
        <v>0.08</v>
      </c>
      <c r="G602">
        <v>-1192</v>
      </c>
      <c r="H602">
        <f t="shared" si="19"/>
        <v>-56.92</v>
      </c>
    </row>
    <row r="603" spans="2:8" x14ac:dyDescent="0.4">
      <c r="B603">
        <v>4</v>
      </c>
      <c r="C603">
        <v>62</v>
      </c>
      <c r="E603">
        <f t="shared" si="18"/>
        <v>0.08</v>
      </c>
      <c r="G603">
        <v>503</v>
      </c>
      <c r="H603">
        <f t="shared" si="19"/>
        <v>33.9</v>
      </c>
    </row>
    <row r="604" spans="2:8" x14ac:dyDescent="0.4">
      <c r="B604">
        <v>-13</v>
      </c>
      <c r="C604">
        <v>0</v>
      </c>
      <c r="E604">
        <f t="shared" si="18"/>
        <v>-0.34</v>
      </c>
      <c r="G604">
        <v>620</v>
      </c>
      <c r="H604">
        <f t="shared" si="19"/>
        <v>2.34</v>
      </c>
    </row>
    <row r="605" spans="2:8" x14ac:dyDescent="0.4">
      <c r="B605">
        <v>-3</v>
      </c>
      <c r="C605">
        <v>3</v>
      </c>
      <c r="E605">
        <f t="shared" si="18"/>
        <v>0.2</v>
      </c>
      <c r="G605">
        <v>2475</v>
      </c>
      <c r="H605">
        <f t="shared" si="19"/>
        <v>37.1</v>
      </c>
    </row>
    <row r="606" spans="2:8" x14ac:dyDescent="0.4">
      <c r="B606">
        <v>6</v>
      </c>
      <c r="C606">
        <v>-11</v>
      </c>
      <c r="E606">
        <f t="shared" si="18"/>
        <v>0.18</v>
      </c>
      <c r="G606">
        <v>1195</v>
      </c>
      <c r="H606">
        <f t="shared" si="19"/>
        <v>-25.6</v>
      </c>
    </row>
    <row r="607" spans="2:8" x14ac:dyDescent="0.4">
      <c r="B607">
        <v>15</v>
      </c>
      <c r="C607">
        <v>1</v>
      </c>
      <c r="E607">
        <f t="shared" si="18"/>
        <v>0.18</v>
      </c>
      <c r="G607">
        <v>-3173</v>
      </c>
      <c r="H607">
        <f t="shared" si="19"/>
        <v>-87.36</v>
      </c>
    </row>
    <row r="608" spans="2:8" x14ac:dyDescent="0.4">
      <c r="B608">
        <v>5</v>
      </c>
      <c r="C608">
        <v>-4</v>
      </c>
      <c r="E608">
        <f t="shared" si="18"/>
        <v>-0.2</v>
      </c>
      <c r="G608">
        <v>-2488</v>
      </c>
      <c r="H608">
        <f t="shared" si="19"/>
        <v>13.7</v>
      </c>
    </row>
    <row r="609" spans="2:8" x14ac:dyDescent="0.4">
      <c r="B609">
        <v>12</v>
      </c>
      <c r="C609">
        <v>-1</v>
      </c>
      <c r="E609">
        <f t="shared" si="18"/>
        <v>0.14000000000000001</v>
      </c>
      <c r="G609">
        <v>-3077</v>
      </c>
      <c r="H609">
        <f t="shared" si="19"/>
        <v>-11.78</v>
      </c>
    </row>
    <row r="610" spans="2:8" x14ac:dyDescent="0.4">
      <c r="B610">
        <v>5</v>
      </c>
      <c r="C610">
        <v>2</v>
      </c>
      <c r="E610">
        <f t="shared" si="18"/>
        <v>-0.14000000000000001</v>
      </c>
      <c r="G610">
        <v>-5956</v>
      </c>
      <c r="H610">
        <f t="shared" si="19"/>
        <v>-57.58</v>
      </c>
    </row>
    <row r="611" spans="2:8" x14ac:dyDescent="0.4">
      <c r="B611">
        <v>1</v>
      </c>
      <c r="C611">
        <v>-1</v>
      </c>
      <c r="E611">
        <f t="shared" si="18"/>
        <v>-0.08</v>
      </c>
      <c r="G611">
        <v>1656</v>
      </c>
      <c r="H611">
        <f t="shared" si="19"/>
        <v>152.24</v>
      </c>
    </row>
    <row r="612" spans="2:8" x14ac:dyDescent="0.4">
      <c r="B612">
        <v>17</v>
      </c>
      <c r="C612">
        <v>-2</v>
      </c>
      <c r="E612">
        <f t="shared" si="18"/>
        <v>0.32</v>
      </c>
      <c r="G612">
        <v>8431</v>
      </c>
      <c r="H612">
        <f t="shared" si="19"/>
        <v>135.5</v>
      </c>
    </row>
    <row r="613" spans="2:8" x14ac:dyDescent="0.4">
      <c r="B613">
        <v>-2</v>
      </c>
      <c r="C613">
        <v>3</v>
      </c>
      <c r="E613">
        <f t="shared" si="18"/>
        <v>-0.38</v>
      </c>
      <c r="G613">
        <v>6660</v>
      </c>
      <c r="H613">
        <f t="shared" si="19"/>
        <v>-35.42</v>
      </c>
    </row>
    <row r="614" spans="2:8" x14ac:dyDescent="0.4">
      <c r="B614">
        <v>-3</v>
      </c>
      <c r="C614">
        <v>-4</v>
      </c>
      <c r="E614">
        <f t="shared" si="18"/>
        <v>-0.02</v>
      </c>
      <c r="G614">
        <v>579</v>
      </c>
      <c r="H614">
        <f t="shared" si="19"/>
        <v>-121.62</v>
      </c>
    </row>
    <row r="615" spans="2:8" x14ac:dyDescent="0.4">
      <c r="B615">
        <v>0</v>
      </c>
      <c r="C615">
        <v>1</v>
      </c>
      <c r="E615">
        <f t="shared" si="18"/>
        <v>0.06</v>
      </c>
      <c r="G615">
        <v>-7738</v>
      </c>
      <c r="H615">
        <f t="shared" si="19"/>
        <v>-166.34</v>
      </c>
    </row>
    <row r="616" spans="2:8" x14ac:dyDescent="0.4">
      <c r="B616">
        <v>9</v>
      </c>
      <c r="C616">
        <v>1</v>
      </c>
      <c r="E616">
        <f t="shared" si="18"/>
        <v>0.18</v>
      </c>
      <c r="G616">
        <v>-13990</v>
      </c>
      <c r="H616">
        <f t="shared" si="19"/>
        <v>-125.04</v>
      </c>
    </row>
    <row r="617" spans="2:8" x14ac:dyDescent="0.4">
      <c r="B617">
        <v>2</v>
      </c>
      <c r="C617">
        <v>0</v>
      </c>
      <c r="E617">
        <f t="shared" si="18"/>
        <v>-0.14000000000000001</v>
      </c>
      <c r="G617">
        <v>-15196</v>
      </c>
      <c r="H617">
        <f t="shared" si="19"/>
        <v>-24.12</v>
      </c>
    </row>
    <row r="618" spans="2:8" x14ac:dyDescent="0.4">
      <c r="B618">
        <v>3</v>
      </c>
      <c r="C618">
        <v>0</v>
      </c>
      <c r="E618">
        <f t="shared" si="18"/>
        <v>0.02</v>
      </c>
      <c r="G618">
        <v>-11992</v>
      </c>
      <c r="H618">
        <f t="shared" si="19"/>
        <v>64.08</v>
      </c>
    </row>
    <row r="619" spans="2:8" x14ac:dyDescent="0.4">
      <c r="B619">
        <v>-2</v>
      </c>
      <c r="C619">
        <v>-1</v>
      </c>
      <c r="E619">
        <f t="shared" si="18"/>
        <v>-0.1</v>
      </c>
      <c r="G619">
        <v>-8065</v>
      </c>
      <c r="H619">
        <f t="shared" si="19"/>
        <v>78.540000000000006</v>
      </c>
    </row>
    <row r="620" spans="2:8" x14ac:dyDescent="0.4">
      <c r="B620">
        <v>15</v>
      </c>
      <c r="C620">
        <v>0</v>
      </c>
      <c r="E620">
        <f t="shared" si="18"/>
        <v>0.34</v>
      </c>
      <c r="G620">
        <v>-4742</v>
      </c>
      <c r="H620">
        <f t="shared" si="19"/>
        <v>66.459999999999994</v>
      </c>
    </row>
    <row r="621" spans="2:8" x14ac:dyDescent="0.4">
      <c r="B621">
        <v>-7</v>
      </c>
      <c r="C621">
        <v>8</v>
      </c>
      <c r="E621">
        <f t="shared" si="18"/>
        <v>-0.44</v>
      </c>
      <c r="G621">
        <v>-7843</v>
      </c>
      <c r="H621">
        <f t="shared" si="19"/>
        <v>-62.02</v>
      </c>
    </row>
    <row r="622" spans="2:8" x14ac:dyDescent="0.4">
      <c r="B622">
        <v>-3</v>
      </c>
      <c r="C622">
        <v>-6</v>
      </c>
      <c r="E622">
        <f t="shared" si="18"/>
        <v>0.08</v>
      </c>
      <c r="G622">
        <v>-10137</v>
      </c>
      <c r="H622">
        <f t="shared" si="19"/>
        <v>-45.88</v>
      </c>
    </row>
    <row r="623" spans="2:8" x14ac:dyDescent="0.4">
      <c r="B623">
        <v>-9</v>
      </c>
      <c r="C623">
        <v>-2</v>
      </c>
      <c r="E623">
        <f t="shared" si="18"/>
        <v>-0.12</v>
      </c>
      <c r="G623">
        <v>-8500</v>
      </c>
      <c r="H623">
        <f t="shared" si="19"/>
        <v>32.74</v>
      </c>
    </row>
    <row r="624" spans="2:8" x14ac:dyDescent="0.4">
      <c r="B624">
        <v>-5</v>
      </c>
      <c r="C624">
        <v>-6</v>
      </c>
      <c r="E624">
        <f t="shared" si="18"/>
        <v>0.08</v>
      </c>
      <c r="G624">
        <v>-5677</v>
      </c>
      <c r="H624">
        <f t="shared" si="19"/>
        <v>56.46</v>
      </c>
    </row>
    <row r="625" spans="2:8" x14ac:dyDescent="0.4">
      <c r="B625">
        <v>1</v>
      </c>
      <c r="C625">
        <v>1</v>
      </c>
      <c r="E625">
        <f t="shared" si="18"/>
        <v>0.12</v>
      </c>
      <c r="G625">
        <v>-5333</v>
      </c>
      <c r="H625">
        <f t="shared" si="19"/>
        <v>6.88</v>
      </c>
    </row>
    <row r="626" spans="2:8" x14ac:dyDescent="0.4">
      <c r="B626">
        <v>9</v>
      </c>
      <c r="C626">
        <v>1</v>
      </c>
      <c r="E626">
        <f t="shared" si="18"/>
        <v>0.16</v>
      </c>
      <c r="G626">
        <v>-5042</v>
      </c>
      <c r="H626">
        <f t="shared" si="19"/>
        <v>5.82</v>
      </c>
    </row>
    <row r="627" spans="2:8" x14ac:dyDescent="0.4">
      <c r="B627">
        <v>-6</v>
      </c>
      <c r="C627">
        <v>0</v>
      </c>
      <c r="E627">
        <f t="shared" si="18"/>
        <v>-0.3</v>
      </c>
      <c r="G627">
        <v>-4204</v>
      </c>
      <c r="H627">
        <f t="shared" si="19"/>
        <v>16.760000000000002</v>
      </c>
    </row>
    <row r="628" spans="2:8" x14ac:dyDescent="0.4">
      <c r="B628">
        <v>5</v>
      </c>
      <c r="C628">
        <v>1</v>
      </c>
      <c r="E628">
        <f t="shared" si="18"/>
        <v>0.22</v>
      </c>
      <c r="G628">
        <v>-3657</v>
      </c>
      <c r="H628">
        <f t="shared" si="19"/>
        <v>10.94</v>
      </c>
    </row>
    <row r="629" spans="2:8" x14ac:dyDescent="0.4">
      <c r="B629">
        <v>7</v>
      </c>
      <c r="C629">
        <v>11</v>
      </c>
      <c r="E629">
        <f t="shared" si="18"/>
        <v>0.04</v>
      </c>
      <c r="G629">
        <v>-1948</v>
      </c>
      <c r="H629">
        <f t="shared" si="19"/>
        <v>34.18</v>
      </c>
    </row>
    <row r="630" spans="2:8" x14ac:dyDescent="0.4">
      <c r="B630">
        <v>16</v>
      </c>
      <c r="C630">
        <v>2</v>
      </c>
      <c r="E630">
        <f t="shared" si="18"/>
        <v>0.18</v>
      </c>
      <c r="G630">
        <v>-1734</v>
      </c>
      <c r="H630">
        <f t="shared" si="19"/>
        <v>4.28</v>
      </c>
    </row>
    <row r="631" spans="2:8" x14ac:dyDescent="0.4">
      <c r="B631">
        <v>9</v>
      </c>
      <c r="C631">
        <v>1</v>
      </c>
      <c r="E631">
        <f t="shared" si="18"/>
        <v>-0.14000000000000001</v>
      </c>
      <c r="G631">
        <v>-2756</v>
      </c>
      <c r="H631">
        <f t="shared" si="19"/>
        <v>-20.440000000000001</v>
      </c>
    </row>
    <row r="632" spans="2:8" x14ac:dyDescent="0.4">
      <c r="B632">
        <v>8</v>
      </c>
      <c r="C632">
        <v>2</v>
      </c>
      <c r="E632">
        <f t="shared" si="18"/>
        <v>-0.02</v>
      </c>
      <c r="G632">
        <v>-3635</v>
      </c>
      <c r="H632">
        <f t="shared" si="19"/>
        <v>-17.579999999999998</v>
      </c>
    </row>
    <row r="633" spans="2:8" x14ac:dyDescent="0.4">
      <c r="B633">
        <v>23</v>
      </c>
      <c r="C633">
        <v>0</v>
      </c>
      <c r="E633">
        <f t="shared" si="18"/>
        <v>0.3</v>
      </c>
      <c r="G633">
        <v>-2957</v>
      </c>
      <c r="H633">
        <f t="shared" si="19"/>
        <v>13.56</v>
      </c>
    </row>
    <row r="634" spans="2:8" x14ac:dyDescent="0.4">
      <c r="B634">
        <v>21</v>
      </c>
      <c r="C634">
        <v>0</v>
      </c>
      <c r="E634">
        <f t="shared" si="18"/>
        <v>-0.04</v>
      </c>
      <c r="G634">
        <v>-4557</v>
      </c>
      <c r="H634">
        <f t="shared" si="19"/>
        <v>-32</v>
      </c>
    </row>
    <row r="635" spans="2:8" x14ac:dyDescent="0.4">
      <c r="B635">
        <v>17</v>
      </c>
      <c r="C635">
        <v>0</v>
      </c>
      <c r="E635">
        <f t="shared" si="18"/>
        <v>-0.08</v>
      </c>
      <c r="G635">
        <v>-4117</v>
      </c>
      <c r="H635">
        <f t="shared" si="19"/>
        <v>8.8000000000000007</v>
      </c>
    </row>
    <row r="636" spans="2:8" x14ac:dyDescent="0.4">
      <c r="B636">
        <v>8</v>
      </c>
      <c r="C636">
        <v>0</v>
      </c>
      <c r="E636">
        <f t="shared" si="18"/>
        <v>-0.18</v>
      </c>
      <c r="G636">
        <v>-1542</v>
      </c>
      <c r="H636">
        <f t="shared" si="19"/>
        <v>51.5</v>
      </c>
    </row>
    <row r="637" spans="2:8" x14ac:dyDescent="0.4">
      <c r="B637">
        <v>6</v>
      </c>
      <c r="C637">
        <v>0</v>
      </c>
      <c r="E637">
        <f t="shared" si="18"/>
        <v>-0.04</v>
      </c>
      <c r="G637">
        <v>-833</v>
      </c>
      <c r="H637">
        <f t="shared" si="19"/>
        <v>14.18</v>
      </c>
    </row>
    <row r="638" spans="2:8" x14ac:dyDescent="0.4">
      <c r="B638">
        <v>-2</v>
      </c>
      <c r="C638">
        <v>0</v>
      </c>
      <c r="E638">
        <f t="shared" si="18"/>
        <v>-0.16</v>
      </c>
      <c r="G638">
        <v>1674</v>
      </c>
      <c r="H638">
        <f t="shared" si="19"/>
        <v>50.14</v>
      </c>
    </row>
    <row r="639" spans="2:8" x14ac:dyDescent="0.4">
      <c r="B639">
        <v>19</v>
      </c>
      <c r="C639">
        <v>-1</v>
      </c>
      <c r="E639">
        <f t="shared" si="18"/>
        <v>0.42</v>
      </c>
      <c r="G639">
        <v>7305</v>
      </c>
      <c r="H639">
        <f t="shared" si="19"/>
        <v>112.62</v>
      </c>
    </row>
    <row r="640" spans="2:8" x14ac:dyDescent="0.4">
      <c r="B640">
        <v>-2</v>
      </c>
      <c r="C640">
        <v>0</v>
      </c>
      <c r="E640">
        <f t="shared" si="18"/>
        <v>-0.42</v>
      </c>
      <c r="G640">
        <v>10704</v>
      </c>
      <c r="H640">
        <f t="shared" si="19"/>
        <v>67.98</v>
      </c>
    </row>
    <row r="641" spans="2:8" x14ac:dyDescent="0.4">
      <c r="B641">
        <v>9</v>
      </c>
      <c r="C641">
        <v>-26</v>
      </c>
      <c r="E641">
        <f t="shared" si="18"/>
        <v>0.22</v>
      </c>
      <c r="G641">
        <v>10225</v>
      </c>
      <c r="H641">
        <f t="shared" si="19"/>
        <v>-9.58</v>
      </c>
    </row>
    <row r="642" spans="2:8" x14ac:dyDescent="0.4">
      <c r="B642">
        <v>19</v>
      </c>
      <c r="C642">
        <v>0</v>
      </c>
      <c r="E642">
        <f t="shared" si="18"/>
        <v>0.2</v>
      </c>
      <c r="G642">
        <v>6208</v>
      </c>
      <c r="H642">
        <f t="shared" si="19"/>
        <v>-80.34</v>
      </c>
    </row>
    <row r="643" spans="2:8" x14ac:dyDescent="0.4">
      <c r="B643">
        <v>24</v>
      </c>
      <c r="C643">
        <v>0</v>
      </c>
      <c r="E643">
        <f t="shared" si="18"/>
        <v>0.1</v>
      </c>
      <c r="G643">
        <v>-206</v>
      </c>
      <c r="H643">
        <f t="shared" si="19"/>
        <v>-128.28</v>
      </c>
    </row>
    <row r="644" spans="2:8" x14ac:dyDescent="0.4">
      <c r="B644">
        <v>24</v>
      </c>
      <c r="C644">
        <v>0</v>
      </c>
      <c r="E644">
        <f t="shared" ref="E644:E707" si="20">(B644-B643)/50</f>
        <v>0</v>
      </c>
      <c r="G644">
        <v>-2787</v>
      </c>
      <c r="H644">
        <f t="shared" ref="H644:H707" si="21">(G644-G643)/50</f>
        <v>-51.62</v>
      </c>
    </row>
    <row r="645" spans="2:8" x14ac:dyDescent="0.4">
      <c r="B645">
        <v>1</v>
      </c>
      <c r="C645">
        <v>-1</v>
      </c>
      <c r="E645">
        <f t="shared" si="20"/>
        <v>-0.46</v>
      </c>
      <c r="G645">
        <v>-3789</v>
      </c>
      <c r="H645">
        <f t="shared" si="21"/>
        <v>-20.04</v>
      </c>
    </row>
    <row r="646" spans="2:8" x14ac:dyDescent="0.4">
      <c r="B646">
        <v>11</v>
      </c>
      <c r="C646">
        <v>-1</v>
      </c>
      <c r="E646">
        <f t="shared" si="20"/>
        <v>0.2</v>
      </c>
      <c r="G646">
        <v>-8133</v>
      </c>
      <c r="H646">
        <f t="shared" si="21"/>
        <v>-86.88</v>
      </c>
    </row>
    <row r="647" spans="2:8" x14ac:dyDescent="0.4">
      <c r="B647">
        <v>26</v>
      </c>
      <c r="C647">
        <v>0</v>
      </c>
      <c r="E647">
        <f t="shared" si="20"/>
        <v>0.3</v>
      </c>
      <c r="G647">
        <v>-8392</v>
      </c>
      <c r="H647">
        <f t="shared" si="21"/>
        <v>-5.18</v>
      </c>
    </row>
    <row r="648" spans="2:8" x14ac:dyDescent="0.4">
      <c r="B648">
        <v>37</v>
      </c>
      <c r="C648">
        <v>0</v>
      </c>
      <c r="E648">
        <f t="shared" si="20"/>
        <v>0.22</v>
      </c>
      <c r="G648">
        <v>-1231</v>
      </c>
      <c r="H648">
        <f t="shared" si="21"/>
        <v>143.22</v>
      </c>
    </row>
    <row r="649" spans="2:8" x14ac:dyDescent="0.4">
      <c r="B649">
        <v>28</v>
      </c>
      <c r="C649">
        <v>0</v>
      </c>
      <c r="E649">
        <f t="shared" si="20"/>
        <v>-0.18</v>
      </c>
      <c r="G649">
        <v>5863</v>
      </c>
      <c r="H649">
        <f t="shared" si="21"/>
        <v>141.88</v>
      </c>
    </row>
    <row r="650" spans="2:8" x14ac:dyDescent="0.4">
      <c r="B650">
        <v>9</v>
      </c>
      <c r="C650">
        <v>0</v>
      </c>
      <c r="E650">
        <f t="shared" si="20"/>
        <v>-0.38</v>
      </c>
      <c r="G650">
        <v>7765</v>
      </c>
      <c r="H650">
        <f t="shared" si="21"/>
        <v>38.04</v>
      </c>
    </row>
    <row r="651" spans="2:8" x14ac:dyDescent="0.4">
      <c r="B651">
        <v>2</v>
      </c>
      <c r="C651">
        <v>0</v>
      </c>
      <c r="E651">
        <f t="shared" si="20"/>
        <v>-0.14000000000000001</v>
      </c>
      <c r="G651">
        <v>3646</v>
      </c>
      <c r="H651">
        <f t="shared" si="21"/>
        <v>-82.38</v>
      </c>
    </row>
    <row r="652" spans="2:8" x14ac:dyDescent="0.4">
      <c r="B652">
        <v>14</v>
      </c>
      <c r="C652">
        <v>2</v>
      </c>
      <c r="E652">
        <f t="shared" si="20"/>
        <v>0.24</v>
      </c>
      <c r="G652">
        <v>-4395</v>
      </c>
      <c r="H652">
        <f t="shared" si="21"/>
        <v>-160.82</v>
      </c>
    </row>
    <row r="653" spans="2:8" x14ac:dyDescent="0.4">
      <c r="B653">
        <v>3</v>
      </c>
      <c r="C653">
        <v>-1</v>
      </c>
      <c r="E653">
        <f t="shared" si="20"/>
        <v>-0.22</v>
      </c>
      <c r="G653">
        <v>-12182</v>
      </c>
      <c r="H653">
        <f t="shared" si="21"/>
        <v>-155.74</v>
      </c>
    </row>
    <row r="654" spans="2:8" x14ac:dyDescent="0.4">
      <c r="B654">
        <v>-3</v>
      </c>
      <c r="C654">
        <v>9</v>
      </c>
      <c r="E654">
        <f t="shared" si="20"/>
        <v>-0.12</v>
      </c>
      <c r="G654">
        <v>-15330</v>
      </c>
      <c r="H654">
        <f t="shared" si="21"/>
        <v>-62.96</v>
      </c>
    </row>
    <row r="655" spans="2:8" x14ac:dyDescent="0.4">
      <c r="B655">
        <v>-1</v>
      </c>
      <c r="C655">
        <v>0</v>
      </c>
      <c r="E655">
        <f t="shared" si="20"/>
        <v>0.04</v>
      </c>
      <c r="G655">
        <v>-12789</v>
      </c>
      <c r="H655">
        <f t="shared" si="21"/>
        <v>50.82</v>
      </c>
    </row>
    <row r="656" spans="2:8" x14ac:dyDescent="0.4">
      <c r="B656">
        <v>20</v>
      </c>
      <c r="C656">
        <v>-1</v>
      </c>
      <c r="E656">
        <f t="shared" si="20"/>
        <v>0.42</v>
      </c>
      <c r="G656">
        <v>-10498</v>
      </c>
      <c r="H656">
        <f t="shared" si="21"/>
        <v>45.82</v>
      </c>
    </row>
    <row r="657" spans="2:8" x14ac:dyDescent="0.4">
      <c r="B657">
        <v>22</v>
      </c>
      <c r="C657">
        <v>0</v>
      </c>
      <c r="E657">
        <f t="shared" si="20"/>
        <v>0.04</v>
      </c>
      <c r="G657">
        <v>-10329</v>
      </c>
      <c r="H657">
        <f t="shared" si="21"/>
        <v>3.38</v>
      </c>
    </row>
    <row r="658" spans="2:8" x14ac:dyDescent="0.4">
      <c r="B658">
        <v>15</v>
      </c>
      <c r="C658">
        <v>0</v>
      </c>
      <c r="E658">
        <f t="shared" si="20"/>
        <v>-0.14000000000000001</v>
      </c>
      <c r="G658">
        <v>-8137</v>
      </c>
      <c r="H658">
        <f t="shared" si="21"/>
        <v>43.84</v>
      </c>
    </row>
    <row r="659" spans="2:8" x14ac:dyDescent="0.4">
      <c r="B659">
        <v>6</v>
      </c>
      <c r="C659">
        <v>0</v>
      </c>
      <c r="E659">
        <f t="shared" si="20"/>
        <v>-0.18</v>
      </c>
      <c r="G659">
        <v>-9208</v>
      </c>
      <c r="H659">
        <f t="shared" si="21"/>
        <v>-21.42</v>
      </c>
    </row>
    <row r="660" spans="2:8" x14ac:dyDescent="0.4">
      <c r="B660">
        <v>-11</v>
      </c>
      <c r="C660">
        <v>0</v>
      </c>
      <c r="E660">
        <f t="shared" si="20"/>
        <v>-0.34</v>
      </c>
      <c r="G660">
        <v>-9182</v>
      </c>
      <c r="H660">
        <f t="shared" si="21"/>
        <v>0.52</v>
      </c>
    </row>
    <row r="661" spans="2:8" x14ac:dyDescent="0.4">
      <c r="B661">
        <v>6</v>
      </c>
      <c r="C661">
        <v>7</v>
      </c>
      <c r="E661">
        <f t="shared" si="20"/>
        <v>0.34</v>
      </c>
      <c r="G661">
        <v>-5365</v>
      </c>
      <c r="H661">
        <f t="shared" si="21"/>
        <v>76.34</v>
      </c>
    </row>
    <row r="662" spans="2:8" x14ac:dyDescent="0.4">
      <c r="B662">
        <v>5</v>
      </c>
      <c r="C662">
        <v>0</v>
      </c>
      <c r="E662">
        <f t="shared" si="20"/>
        <v>-0.02</v>
      </c>
      <c r="G662">
        <v>-2495</v>
      </c>
      <c r="H662">
        <f t="shared" si="21"/>
        <v>57.4</v>
      </c>
    </row>
    <row r="663" spans="2:8" x14ac:dyDescent="0.4">
      <c r="B663">
        <v>4</v>
      </c>
      <c r="C663">
        <v>-3</v>
      </c>
      <c r="E663">
        <f t="shared" si="20"/>
        <v>-0.02</v>
      </c>
      <c r="G663">
        <v>3495</v>
      </c>
      <c r="H663">
        <f t="shared" si="21"/>
        <v>119.8</v>
      </c>
    </row>
    <row r="664" spans="2:8" x14ac:dyDescent="0.4">
      <c r="B664">
        <v>-3</v>
      </c>
      <c r="C664">
        <v>-10</v>
      </c>
      <c r="E664">
        <f t="shared" si="20"/>
        <v>-0.14000000000000001</v>
      </c>
      <c r="G664">
        <v>5835</v>
      </c>
      <c r="H664">
        <f t="shared" si="21"/>
        <v>46.8</v>
      </c>
    </row>
    <row r="665" spans="2:8" x14ac:dyDescent="0.4">
      <c r="B665">
        <v>-5</v>
      </c>
      <c r="C665">
        <v>0</v>
      </c>
      <c r="E665">
        <f t="shared" si="20"/>
        <v>-0.04</v>
      </c>
      <c r="G665">
        <v>3131</v>
      </c>
      <c r="H665">
        <f t="shared" si="21"/>
        <v>-54.08</v>
      </c>
    </row>
    <row r="666" spans="2:8" x14ac:dyDescent="0.4">
      <c r="B666">
        <v>4</v>
      </c>
      <c r="C666">
        <v>3</v>
      </c>
      <c r="E666">
        <f t="shared" si="20"/>
        <v>0.18</v>
      </c>
      <c r="G666">
        <v>471</v>
      </c>
      <c r="H666">
        <f t="shared" si="21"/>
        <v>-53.2</v>
      </c>
    </row>
    <row r="667" spans="2:8" x14ac:dyDescent="0.4">
      <c r="B667">
        <v>-14</v>
      </c>
      <c r="C667">
        <v>0</v>
      </c>
      <c r="E667">
        <f t="shared" si="20"/>
        <v>-0.36</v>
      </c>
      <c r="G667">
        <v>-654</v>
      </c>
      <c r="H667">
        <f t="shared" si="21"/>
        <v>-22.5</v>
      </c>
    </row>
    <row r="668" spans="2:8" x14ac:dyDescent="0.4">
      <c r="B668">
        <v>-20</v>
      </c>
      <c r="C668">
        <v>2</v>
      </c>
      <c r="E668">
        <f t="shared" si="20"/>
        <v>-0.12</v>
      </c>
      <c r="G668">
        <v>-115</v>
      </c>
      <c r="H668">
        <f t="shared" si="21"/>
        <v>10.78</v>
      </c>
    </row>
    <row r="669" spans="2:8" x14ac:dyDescent="0.4">
      <c r="B669">
        <v>-11</v>
      </c>
      <c r="C669">
        <v>0</v>
      </c>
      <c r="E669">
        <f t="shared" si="20"/>
        <v>0.18</v>
      </c>
      <c r="G669">
        <v>-991</v>
      </c>
      <c r="H669">
        <f t="shared" si="21"/>
        <v>-17.52</v>
      </c>
    </row>
    <row r="670" spans="2:8" x14ac:dyDescent="0.4">
      <c r="B670">
        <v>-4</v>
      </c>
      <c r="C670">
        <v>0</v>
      </c>
      <c r="E670">
        <f t="shared" si="20"/>
        <v>0.14000000000000001</v>
      </c>
      <c r="G670">
        <v>-3388</v>
      </c>
      <c r="H670">
        <f t="shared" si="21"/>
        <v>-47.94</v>
      </c>
    </row>
    <row r="671" spans="2:8" x14ac:dyDescent="0.4">
      <c r="B671">
        <v>8</v>
      </c>
      <c r="C671">
        <v>0</v>
      </c>
      <c r="E671">
        <f t="shared" si="20"/>
        <v>0.24</v>
      </c>
      <c r="G671">
        <v>-4249</v>
      </c>
      <c r="H671">
        <f t="shared" si="21"/>
        <v>-17.22</v>
      </c>
    </row>
    <row r="672" spans="2:8" x14ac:dyDescent="0.4">
      <c r="B672">
        <v>2</v>
      </c>
      <c r="C672">
        <v>0</v>
      </c>
      <c r="E672">
        <f t="shared" si="20"/>
        <v>-0.12</v>
      </c>
      <c r="G672">
        <v>-754</v>
      </c>
      <c r="H672">
        <f t="shared" si="21"/>
        <v>69.900000000000006</v>
      </c>
    </row>
    <row r="673" spans="2:8" x14ac:dyDescent="0.4">
      <c r="B673">
        <v>0</v>
      </c>
      <c r="C673">
        <v>4</v>
      </c>
      <c r="E673">
        <f t="shared" si="20"/>
        <v>-0.04</v>
      </c>
      <c r="G673">
        <v>4541</v>
      </c>
      <c r="H673">
        <f t="shared" si="21"/>
        <v>105.9</v>
      </c>
    </row>
    <row r="674" spans="2:8" x14ac:dyDescent="0.4">
      <c r="B674">
        <v>-7</v>
      </c>
      <c r="C674">
        <v>-1</v>
      </c>
      <c r="E674">
        <f t="shared" si="20"/>
        <v>-0.14000000000000001</v>
      </c>
      <c r="G674">
        <v>9428</v>
      </c>
      <c r="H674">
        <f t="shared" si="21"/>
        <v>97.74</v>
      </c>
    </row>
    <row r="675" spans="2:8" x14ac:dyDescent="0.4">
      <c r="B675">
        <v>9</v>
      </c>
      <c r="C675">
        <v>-10</v>
      </c>
      <c r="E675">
        <f t="shared" si="20"/>
        <v>0.32</v>
      </c>
      <c r="G675">
        <v>10507</v>
      </c>
      <c r="H675">
        <f t="shared" si="21"/>
        <v>21.58</v>
      </c>
    </row>
    <row r="676" spans="2:8" x14ac:dyDescent="0.4">
      <c r="B676">
        <v>-2</v>
      </c>
      <c r="C676">
        <v>-3</v>
      </c>
      <c r="E676">
        <f t="shared" si="20"/>
        <v>-0.22</v>
      </c>
      <c r="G676">
        <v>7902</v>
      </c>
      <c r="H676">
        <f t="shared" si="21"/>
        <v>-52.1</v>
      </c>
    </row>
    <row r="677" spans="2:8" x14ac:dyDescent="0.4">
      <c r="B677">
        <v>-2</v>
      </c>
      <c r="C677">
        <v>0</v>
      </c>
      <c r="E677">
        <f t="shared" si="20"/>
        <v>0</v>
      </c>
      <c r="G677">
        <v>4659</v>
      </c>
      <c r="H677">
        <f t="shared" si="21"/>
        <v>-64.86</v>
      </c>
    </row>
    <row r="678" spans="2:8" x14ac:dyDescent="0.4">
      <c r="B678">
        <v>-5</v>
      </c>
      <c r="C678">
        <v>0</v>
      </c>
      <c r="E678">
        <f t="shared" si="20"/>
        <v>-0.06</v>
      </c>
      <c r="G678">
        <v>2650</v>
      </c>
      <c r="H678">
        <f t="shared" si="21"/>
        <v>-40.18</v>
      </c>
    </row>
    <row r="679" spans="2:8" x14ac:dyDescent="0.4">
      <c r="B679">
        <v>-2</v>
      </c>
      <c r="C679">
        <v>0</v>
      </c>
      <c r="E679">
        <f t="shared" si="20"/>
        <v>0.06</v>
      </c>
      <c r="G679">
        <v>702</v>
      </c>
      <c r="H679">
        <f t="shared" si="21"/>
        <v>-38.96</v>
      </c>
    </row>
    <row r="680" spans="2:8" x14ac:dyDescent="0.4">
      <c r="B680">
        <v>4</v>
      </c>
      <c r="C680">
        <v>0</v>
      </c>
      <c r="E680">
        <f t="shared" si="20"/>
        <v>0.12</v>
      </c>
      <c r="G680">
        <v>192</v>
      </c>
      <c r="H680">
        <f t="shared" si="21"/>
        <v>-10.199999999999999</v>
      </c>
    </row>
    <row r="681" spans="2:8" x14ac:dyDescent="0.4">
      <c r="B681">
        <v>-1</v>
      </c>
      <c r="C681">
        <v>6</v>
      </c>
      <c r="E681">
        <f t="shared" si="20"/>
        <v>-0.1</v>
      </c>
      <c r="G681">
        <v>3178</v>
      </c>
      <c r="H681">
        <f t="shared" si="21"/>
        <v>59.72</v>
      </c>
    </row>
    <row r="682" spans="2:8" x14ac:dyDescent="0.4">
      <c r="B682">
        <v>-1</v>
      </c>
      <c r="C682">
        <v>0</v>
      </c>
      <c r="E682">
        <f t="shared" si="20"/>
        <v>0</v>
      </c>
      <c r="G682">
        <v>5781</v>
      </c>
      <c r="H682">
        <f t="shared" si="21"/>
        <v>52.06</v>
      </c>
    </row>
    <row r="683" spans="2:8" x14ac:dyDescent="0.4">
      <c r="B683">
        <v>2</v>
      </c>
      <c r="C683">
        <v>-4</v>
      </c>
      <c r="E683">
        <f t="shared" si="20"/>
        <v>0.06</v>
      </c>
      <c r="G683">
        <v>6502</v>
      </c>
      <c r="H683">
        <f t="shared" si="21"/>
        <v>14.42</v>
      </c>
    </row>
    <row r="684" spans="2:8" x14ac:dyDescent="0.4">
      <c r="B684">
        <v>-6</v>
      </c>
      <c r="C684">
        <v>0</v>
      </c>
      <c r="E684">
        <f t="shared" si="20"/>
        <v>-0.16</v>
      </c>
      <c r="G684">
        <v>2703</v>
      </c>
      <c r="H684">
        <f t="shared" si="21"/>
        <v>-75.98</v>
      </c>
    </row>
    <row r="685" spans="2:8" x14ac:dyDescent="0.4">
      <c r="B685">
        <v>-28</v>
      </c>
      <c r="C685">
        <v>-1</v>
      </c>
      <c r="E685">
        <f t="shared" si="20"/>
        <v>-0.44</v>
      </c>
      <c r="G685">
        <v>1119</v>
      </c>
      <c r="H685">
        <f t="shared" si="21"/>
        <v>-31.68</v>
      </c>
    </row>
    <row r="686" spans="2:8" x14ac:dyDescent="0.4">
      <c r="B686">
        <v>-7</v>
      </c>
      <c r="C686">
        <v>5</v>
      </c>
      <c r="E686">
        <f t="shared" si="20"/>
        <v>0.42</v>
      </c>
      <c r="G686">
        <v>2800</v>
      </c>
      <c r="H686">
        <f t="shared" si="21"/>
        <v>33.619999999999997</v>
      </c>
    </row>
    <row r="687" spans="2:8" x14ac:dyDescent="0.4">
      <c r="B687">
        <v>-15</v>
      </c>
      <c r="C687">
        <v>0</v>
      </c>
      <c r="E687">
        <f t="shared" si="20"/>
        <v>-0.16</v>
      </c>
      <c r="G687">
        <v>2854</v>
      </c>
      <c r="H687">
        <f t="shared" si="21"/>
        <v>1.08</v>
      </c>
    </row>
    <row r="688" spans="2:8" x14ac:dyDescent="0.4">
      <c r="B688">
        <v>-7</v>
      </c>
      <c r="C688">
        <v>0</v>
      </c>
      <c r="E688">
        <f t="shared" si="20"/>
        <v>0.16</v>
      </c>
      <c r="G688">
        <v>3258</v>
      </c>
      <c r="H688">
        <f t="shared" si="21"/>
        <v>8.08</v>
      </c>
    </row>
    <row r="689" spans="2:8" x14ac:dyDescent="0.4">
      <c r="B689">
        <v>-6</v>
      </c>
      <c r="C689">
        <v>0</v>
      </c>
      <c r="E689">
        <f t="shared" si="20"/>
        <v>0.02</v>
      </c>
      <c r="G689">
        <v>1625</v>
      </c>
      <c r="H689">
        <f t="shared" si="21"/>
        <v>-32.659999999999997</v>
      </c>
    </row>
    <row r="690" spans="2:8" x14ac:dyDescent="0.4">
      <c r="B690">
        <v>3</v>
      </c>
      <c r="C690">
        <v>1</v>
      </c>
      <c r="E690">
        <f t="shared" si="20"/>
        <v>0.18</v>
      </c>
      <c r="G690">
        <v>-732</v>
      </c>
      <c r="H690">
        <f t="shared" si="21"/>
        <v>-47.14</v>
      </c>
    </row>
    <row r="691" spans="2:8" x14ac:dyDescent="0.4">
      <c r="B691">
        <v>-7</v>
      </c>
      <c r="C691">
        <v>2</v>
      </c>
      <c r="E691">
        <f t="shared" si="20"/>
        <v>-0.2</v>
      </c>
      <c r="G691">
        <v>-304</v>
      </c>
      <c r="H691">
        <f t="shared" si="21"/>
        <v>8.56</v>
      </c>
    </row>
    <row r="692" spans="2:8" x14ac:dyDescent="0.4">
      <c r="B692">
        <v>4</v>
      </c>
      <c r="C692">
        <v>0</v>
      </c>
      <c r="E692">
        <f t="shared" si="20"/>
        <v>0.22</v>
      </c>
      <c r="G692">
        <v>1297</v>
      </c>
      <c r="H692">
        <f t="shared" si="21"/>
        <v>32.020000000000003</v>
      </c>
    </row>
    <row r="693" spans="2:8" x14ac:dyDescent="0.4">
      <c r="B693">
        <v>10</v>
      </c>
      <c r="C693">
        <v>-1</v>
      </c>
      <c r="E693">
        <f t="shared" si="20"/>
        <v>0.12</v>
      </c>
      <c r="G693">
        <v>-74</v>
      </c>
      <c r="H693">
        <f t="shared" si="21"/>
        <v>-27.42</v>
      </c>
    </row>
    <row r="694" spans="2:8" x14ac:dyDescent="0.4">
      <c r="B694">
        <v>5</v>
      </c>
      <c r="C694">
        <v>0</v>
      </c>
      <c r="E694">
        <f t="shared" si="20"/>
        <v>-0.1</v>
      </c>
      <c r="G694">
        <v>-4012</v>
      </c>
      <c r="H694">
        <f t="shared" si="21"/>
        <v>-78.760000000000005</v>
      </c>
    </row>
    <row r="695" spans="2:8" x14ac:dyDescent="0.4">
      <c r="B695">
        <v>-17</v>
      </c>
      <c r="C695">
        <v>1</v>
      </c>
      <c r="E695">
        <f t="shared" si="20"/>
        <v>-0.44</v>
      </c>
      <c r="G695">
        <v>-10239</v>
      </c>
      <c r="H695">
        <f t="shared" si="21"/>
        <v>-124.54</v>
      </c>
    </row>
    <row r="696" spans="2:8" x14ac:dyDescent="0.4">
      <c r="B696">
        <v>-12</v>
      </c>
      <c r="C696">
        <v>-3</v>
      </c>
      <c r="E696">
        <f t="shared" si="20"/>
        <v>0.1</v>
      </c>
      <c r="G696">
        <v>-16013</v>
      </c>
      <c r="H696">
        <f t="shared" si="21"/>
        <v>-115.48</v>
      </c>
    </row>
    <row r="697" spans="2:8" x14ac:dyDescent="0.4">
      <c r="B697">
        <v>-5</v>
      </c>
      <c r="C697">
        <v>0</v>
      </c>
      <c r="E697">
        <f t="shared" si="20"/>
        <v>0.14000000000000001</v>
      </c>
      <c r="G697">
        <v>-16593</v>
      </c>
      <c r="H697">
        <f t="shared" si="21"/>
        <v>-11.6</v>
      </c>
    </row>
    <row r="698" spans="2:8" x14ac:dyDescent="0.4">
      <c r="B698">
        <v>6</v>
      </c>
      <c r="C698">
        <v>0</v>
      </c>
      <c r="E698">
        <f t="shared" si="20"/>
        <v>0.22</v>
      </c>
      <c r="G698">
        <v>-10380</v>
      </c>
      <c r="H698">
        <f t="shared" si="21"/>
        <v>124.26</v>
      </c>
    </row>
    <row r="699" spans="2:8" x14ac:dyDescent="0.4">
      <c r="B699">
        <v>-5</v>
      </c>
      <c r="C699">
        <v>0</v>
      </c>
      <c r="E699">
        <f t="shared" si="20"/>
        <v>-0.22</v>
      </c>
      <c r="G699">
        <v>-2024</v>
      </c>
      <c r="H699">
        <f t="shared" si="21"/>
        <v>167.12</v>
      </c>
    </row>
    <row r="700" spans="2:8" x14ac:dyDescent="0.4">
      <c r="B700">
        <v>4</v>
      </c>
      <c r="C700">
        <v>0</v>
      </c>
      <c r="E700">
        <f t="shared" si="20"/>
        <v>0.18</v>
      </c>
      <c r="G700">
        <v>3659</v>
      </c>
      <c r="H700">
        <f t="shared" si="21"/>
        <v>113.66</v>
      </c>
    </row>
    <row r="701" spans="2:8" x14ac:dyDescent="0.4">
      <c r="B701">
        <v>-16</v>
      </c>
      <c r="C701">
        <v>0</v>
      </c>
      <c r="E701">
        <f t="shared" si="20"/>
        <v>-0.4</v>
      </c>
      <c r="G701">
        <v>5235</v>
      </c>
      <c r="H701">
        <f t="shared" si="21"/>
        <v>31.52</v>
      </c>
    </row>
    <row r="702" spans="2:8" x14ac:dyDescent="0.4">
      <c r="B702">
        <v>-21</v>
      </c>
      <c r="C702">
        <v>0</v>
      </c>
      <c r="E702">
        <f t="shared" si="20"/>
        <v>-0.1</v>
      </c>
      <c r="G702">
        <v>6796</v>
      </c>
      <c r="H702">
        <f t="shared" si="21"/>
        <v>31.22</v>
      </c>
    </row>
    <row r="703" spans="2:8" x14ac:dyDescent="0.4">
      <c r="B703">
        <v>-22</v>
      </c>
      <c r="C703">
        <v>-1</v>
      </c>
      <c r="E703">
        <f t="shared" si="20"/>
        <v>-0.02</v>
      </c>
      <c r="G703">
        <v>9067</v>
      </c>
      <c r="H703">
        <f t="shared" si="21"/>
        <v>45.42</v>
      </c>
    </row>
    <row r="704" spans="2:8" x14ac:dyDescent="0.4">
      <c r="B704">
        <v>-11</v>
      </c>
      <c r="C704">
        <v>0</v>
      </c>
      <c r="E704">
        <f t="shared" si="20"/>
        <v>0.22</v>
      </c>
      <c r="G704">
        <v>6557</v>
      </c>
      <c r="H704">
        <f t="shared" si="21"/>
        <v>-50.2</v>
      </c>
    </row>
    <row r="705" spans="2:8" x14ac:dyDescent="0.4">
      <c r="B705">
        <v>-16</v>
      </c>
      <c r="C705">
        <v>0</v>
      </c>
      <c r="E705">
        <f t="shared" si="20"/>
        <v>-0.1</v>
      </c>
      <c r="G705">
        <v>8267</v>
      </c>
      <c r="H705">
        <f t="shared" si="21"/>
        <v>34.200000000000003</v>
      </c>
    </row>
    <row r="706" spans="2:8" x14ac:dyDescent="0.4">
      <c r="B706">
        <v>-3</v>
      </c>
      <c r="C706">
        <v>3</v>
      </c>
      <c r="E706">
        <f t="shared" si="20"/>
        <v>0.26</v>
      </c>
      <c r="G706">
        <v>8914</v>
      </c>
      <c r="H706">
        <f t="shared" si="21"/>
        <v>12.94</v>
      </c>
    </row>
    <row r="707" spans="2:8" x14ac:dyDescent="0.4">
      <c r="B707">
        <v>-6</v>
      </c>
      <c r="C707">
        <v>0</v>
      </c>
      <c r="E707">
        <f t="shared" si="20"/>
        <v>-0.06</v>
      </c>
      <c r="G707">
        <v>8946</v>
      </c>
      <c r="H707">
        <f t="shared" si="21"/>
        <v>0.64</v>
      </c>
    </row>
    <row r="708" spans="2:8" x14ac:dyDescent="0.4">
      <c r="B708">
        <v>-18</v>
      </c>
      <c r="C708">
        <v>0</v>
      </c>
      <c r="E708">
        <f t="shared" ref="E708:E771" si="22">(B708-B707)/50</f>
        <v>-0.24</v>
      </c>
      <c r="G708">
        <v>12442</v>
      </c>
      <c r="H708">
        <f t="shared" ref="H708:H771" si="23">(G708-G707)/50</f>
        <v>69.92</v>
      </c>
    </row>
    <row r="709" spans="2:8" x14ac:dyDescent="0.4">
      <c r="B709">
        <v>-24</v>
      </c>
      <c r="C709">
        <v>-1</v>
      </c>
      <c r="E709">
        <f t="shared" si="22"/>
        <v>-0.12</v>
      </c>
      <c r="G709">
        <v>11358</v>
      </c>
      <c r="H709">
        <f t="shared" si="23"/>
        <v>-21.68</v>
      </c>
    </row>
    <row r="710" spans="2:8" x14ac:dyDescent="0.4">
      <c r="B710">
        <v>-12</v>
      </c>
      <c r="C710">
        <v>0</v>
      </c>
      <c r="E710">
        <f t="shared" si="22"/>
        <v>0.24</v>
      </c>
      <c r="G710">
        <v>10365</v>
      </c>
      <c r="H710">
        <f t="shared" si="23"/>
        <v>-19.86</v>
      </c>
    </row>
    <row r="711" spans="2:8" x14ac:dyDescent="0.4">
      <c r="B711">
        <v>-3</v>
      </c>
      <c r="C711">
        <v>0</v>
      </c>
      <c r="E711">
        <f t="shared" si="22"/>
        <v>0.18</v>
      </c>
      <c r="G711">
        <v>8886</v>
      </c>
      <c r="H711">
        <f t="shared" si="23"/>
        <v>-29.58</v>
      </c>
    </row>
    <row r="712" spans="2:8" x14ac:dyDescent="0.4">
      <c r="B712">
        <v>-14</v>
      </c>
      <c r="C712">
        <v>-1</v>
      </c>
      <c r="E712">
        <f t="shared" si="22"/>
        <v>-0.22</v>
      </c>
      <c r="G712">
        <v>3608</v>
      </c>
      <c r="H712">
        <f t="shared" si="23"/>
        <v>-105.56</v>
      </c>
    </row>
    <row r="713" spans="2:8" x14ac:dyDescent="0.4">
      <c r="B713">
        <v>-5</v>
      </c>
      <c r="C713">
        <v>1</v>
      </c>
      <c r="E713">
        <f t="shared" si="22"/>
        <v>0.18</v>
      </c>
      <c r="G713">
        <v>1739</v>
      </c>
      <c r="H713">
        <f t="shared" si="23"/>
        <v>-37.380000000000003</v>
      </c>
    </row>
    <row r="714" spans="2:8" x14ac:dyDescent="0.4">
      <c r="B714">
        <v>-3</v>
      </c>
      <c r="C714">
        <v>0</v>
      </c>
      <c r="E714">
        <f t="shared" si="22"/>
        <v>0.04</v>
      </c>
      <c r="G714">
        <v>3536</v>
      </c>
      <c r="H714">
        <f t="shared" si="23"/>
        <v>35.94</v>
      </c>
    </row>
    <row r="715" spans="2:8" x14ac:dyDescent="0.4">
      <c r="B715">
        <v>-1</v>
      </c>
      <c r="C715">
        <v>7</v>
      </c>
      <c r="E715">
        <f t="shared" si="22"/>
        <v>0.04</v>
      </c>
      <c r="G715">
        <v>4042</v>
      </c>
      <c r="H715">
        <f t="shared" si="23"/>
        <v>10.119999999999999</v>
      </c>
    </row>
    <row r="716" spans="2:8" x14ac:dyDescent="0.4">
      <c r="B716">
        <v>0</v>
      </c>
      <c r="C716">
        <v>16</v>
      </c>
      <c r="E716">
        <f t="shared" si="22"/>
        <v>0.02</v>
      </c>
      <c r="G716">
        <v>5840</v>
      </c>
      <c r="H716">
        <f t="shared" si="23"/>
        <v>35.96</v>
      </c>
    </row>
    <row r="717" spans="2:8" x14ac:dyDescent="0.4">
      <c r="B717">
        <v>-15</v>
      </c>
      <c r="C717">
        <v>5</v>
      </c>
      <c r="E717">
        <f t="shared" si="22"/>
        <v>-0.3</v>
      </c>
      <c r="G717">
        <v>3010</v>
      </c>
      <c r="H717">
        <f t="shared" si="23"/>
        <v>-56.6</v>
      </c>
    </row>
    <row r="718" spans="2:8" x14ac:dyDescent="0.4">
      <c r="B718">
        <v>6</v>
      </c>
      <c r="C718">
        <v>-1</v>
      </c>
      <c r="E718">
        <f t="shared" si="22"/>
        <v>0.42</v>
      </c>
      <c r="G718">
        <v>-509</v>
      </c>
      <c r="H718">
        <f t="shared" si="23"/>
        <v>-70.38</v>
      </c>
    </row>
    <row r="719" spans="2:8" x14ac:dyDescent="0.4">
      <c r="B719">
        <v>7</v>
      </c>
      <c r="C719">
        <v>0</v>
      </c>
      <c r="E719">
        <f t="shared" si="22"/>
        <v>0.02</v>
      </c>
      <c r="G719">
        <v>-1345</v>
      </c>
      <c r="H719">
        <f t="shared" si="23"/>
        <v>-16.72</v>
      </c>
    </row>
    <row r="720" spans="2:8" x14ac:dyDescent="0.4">
      <c r="B720">
        <v>2</v>
      </c>
      <c r="C720">
        <v>2</v>
      </c>
      <c r="E720">
        <f t="shared" si="22"/>
        <v>-0.1</v>
      </c>
      <c r="G720">
        <v>-3002</v>
      </c>
      <c r="H720">
        <f t="shared" si="23"/>
        <v>-33.14</v>
      </c>
    </row>
    <row r="721" spans="2:8" x14ac:dyDescent="0.4">
      <c r="B721">
        <v>-3</v>
      </c>
      <c r="C721">
        <v>-1</v>
      </c>
      <c r="E721">
        <f t="shared" si="22"/>
        <v>-0.1</v>
      </c>
      <c r="G721">
        <v>-1329</v>
      </c>
      <c r="H721">
        <f t="shared" si="23"/>
        <v>33.46</v>
      </c>
    </row>
    <row r="722" spans="2:8" x14ac:dyDescent="0.4">
      <c r="B722">
        <v>-4</v>
      </c>
      <c r="C722">
        <v>-2</v>
      </c>
      <c r="E722">
        <f t="shared" si="22"/>
        <v>-0.02</v>
      </c>
      <c r="G722">
        <v>-2194</v>
      </c>
      <c r="H722">
        <f t="shared" si="23"/>
        <v>-17.3</v>
      </c>
    </row>
    <row r="723" spans="2:8" x14ac:dyDescent="0.4">
      <c r="B723">
        <v>-2</v>
      </c>
      <c r="C723">
        <v>0</v>
      </c>
      <c r="E723">
        <f t="shared" si="22"/>
        <v>0.04</v>
      </c>
      <c r="G723">
        <v>-7814</v>
      </c>
      <c r="H723">
        <f t="shared" si="23"/>
        <v>-112.4</v>
      </c>
    </row>
    <row r="724" spans="2:8" x14ac:dyDescent="0.4">
      <c r="B724">
        <v>7</v>
      </c>
      <c r="C724">
        <v>0</v>
      </c>
      <c r="E724">
        <f t="shared" si="22"/>
        <v>0.18</v>
      </c>
      <c r="G724">
        <v>-9399</v>
      </c>
      <c r="H724">
        <f t="shared" si="23"/>
        <v>-31.7</v>
      </c>
    </row>
    <row r="725" spans="2:8" x14ac:dyDescent="0.4">
      <c r="B725">
        <v>-1</v>
      </c>
      <c r="C725">
        <v>2</v>
      </c>
      <c r="E725">
        <f t="shared" si="22"/>
        <v>-0.16</v>
      </c>
      <c r="G725">
        <v>-7337</v>
      </c>
      <c r="H725">
        <f t="shared" si="23"/>
        <v>41.24</v>
      </c>
    </row>
    <row r="726" spans="2:8" x14ac:dyDescent="0.4">
      <c r="B726">
        <v>-15</v>
      </c>
      <c r="C726">
        <v>-195</v>
      </c>
      <c r="E726">
        <f t="shared" si="22"/>
        <v>-0.28000000000000003</v>
      </c>
      <c r="G726">
        <v>-3256</v>
      </c>
      <c r="H726">
        <f t="shared" si="23"/>
        <v>81.62</v>
      </c>
    </row>
    <row r="727" spans="2:8" x14ac:dyDescent="0.4">
      <c r="B727">
        <v>-3</v>
      </c>
      <c r="C727">
        <v>0</v>
      </c>
      <c r="E727">
        <f t="shared" si="22"/>
        <v>0.24</v>
      </c>
      <c r="G727">
        <v>-1182</v>
      </c>
      <c r="H727">
        <f t="shared" si="23"/>
        <v>41.48</v>
      </c>
    </row>
    <row r="728" spans="2:8" x14ac:dyDescent="0.4">
      <c r="B728">
        <v>1</v>
      </c>
      <c r="C728">
        <v>-1294</v>
      </c>
      <c r="E728">
        <f t="shared" si="22"/>
        <v>0.08</v>
      </c>
      <c r="G728">
        <v>-1996</v>
      </c>
      <c r="H728">
        <f t="shared" si="23"/>
        <v>-16.28</v>
      </c>
    </row>
    <row r="729" spans="2:8" x14ac:dyDescent="0.4">
      <c r="B729">
        <v>-6</v>
      </c>
      <c r="C729">
        <v>7</v>
      </c>
      <c r="E729">
        <f t="shared" si="22"/>
        <v>-0.14000000000000001</v>
      </c>
      <c r="G729">
        <v>3308</v>
      </c>
      <c r="H729">
        <f t="shared" si="23"/>
        <v>106.08</v>
      </c>
    </row>
    <row r="730" spans="2:8" x14ac:dyDescent="0.4">
      <c r="B730">
        <v>-3</v>
      </c>
      <c r="C730">
        <v>7</v>
      </c>
      <c r="E730">
        <f t="shared" si="22"/>
        <v>0.06</v>
      </c>
      <c r="G730">
        <v>6419</v>
      </c>
      <c r="H730">
        <f t="shared" si="23"/>
        <v>62.22</v>
      </c>
    </row>
    <row r="731" spans="2:8" x14ac:dyDescent="0.4">
      <c r="B731">
        <v>-12</v>
      </c>
      <c r="C731">
        <v>0</v>
      </c>
      <c r="E731">
        <f t="shared" si="22"/>
        <v>-0.18</v>
      </c>
      <c r="G731">
        <v>3815</v>
      </c>
      <c r="H731">
        <f t="shared" si="23"/>
        <v>-52.08</v>
      </c>
    </row>
    <row r="732" spans="2:8" x14ac:dyDescent="0.4">
      <c r="B732">
        <v>-12</v>
      </c>
      <c r="C732">
        <v>8</v>
      </c>
      <c r="E732">
        <f t="shared" si="22"/>
        <v>0</v>
      </c>
      <c r="G732">
        <v>4986</v>
      </c>
      <c r="H732">
        <f t="shared" si="23"/>
        <v>23.42</v>
      </c>
    </row>
    <row r="733" spans="2:8" x14ac:dyDescent="0.4">
      <c r="B733">
        <v>-9</v>
      </c>
      <c r="C733">
        <v>1</v>
      </c>
      <c r="E733">
        <f t="shared" si="22"/>
        <v>0.06</v>
      </c>
      <c r="G733">
        <v>5041</v>
      </c>
      <c r="H733">
        <f t="shared" si="23"/>
        <v>1.1000000000000001</v>
      </c>
    </row>
    <row r="734" spans="2:8" x14ac:dyDescent="0.4">
      <c r="B734">
        <v>-16</v>
      </c>
      <c r="C734">
        <v>0</v>
      </c>
      <c r="E734">
        <f t="shared" si="22"/>
        <v>-0.14000000000000001</v>
      </c>
      <c r="G734">
        <v>4052</v>
      </c>
      <c r="H734">
        <f t="shared" si="23"/>
        <v>-19.78</v>
      </c>
    </row>
    <row r="735" spans="2:8" x14ac:dyDescent="0.4">
      <c r="B735">
        <v>-32</v>
      </c>
      <c r="C735">
        <v>-1</v>
      </c>
      <c r="E735">
        <f t="shared" si="22"/>
        <v>-0.32</v>
      </c>
      <c r="G735">
        <v>8853</v>
      </c>
      <c r="H735">
        <f t="shared" si="23"/>
        <v>96.02</v>
      </c>
    </row>
    <row r="736" spans="2:8" x14ac:dyDescent="0.4">
      <c r="B736">
        <v>-26</v>
      </c>
      <c r="C736">
        <v>-1</v>
      </c>
      <c r="E736">
        <f t="shared" si="22"/>
        <v>0.12</v>
      </c>
      <c r="G736">
        <v>9771</v>
      </c>
      <c r="H736">
        <f t="shared" si="23"/>
        <v>18.36</v>
      </c>
    </row>
    <row r="737" spans="2:8" x14ac:dyDescent="0.4">
      <c r="B737">
        <v>0</v>
      </c>
      <c r="C737">
        <v>0</v>
      </c>
      <c r="E737">
        <f t="shared" si="22"/>
        <v>0.52</v>
      </c>
      <c r="G737">
        <v>4491</v>
      </c>
      <c r="H737">
        <f t="shared" si="23"/>
        <v>-105.6</v>
      </c>
    </row>
    <row r="738" spans="2:8" x14ac:dyDescent="0.4">
      <c r="B738">
        <v>-11</v>
      </c>
      <c r="C738">
        <v>-4</v>
      </c>
      <c r="E738">
        <f t="shared" si="22"/>
        <v>-0.22</v>
      </c>
      <c r="G738">
        <v>1388</v>
      </c>
      <c r="H738">
        <f t="shared" si="23"/>
        <v>-62.06</v>
      </c>
    </row>
    <row r="739" spans="2:8" x14ac:dyDescent="0.4">
      <c r="B739">
        <v>12</v>
      </c>
      <c r="C739">
        <v>-7</v>
      </c>
      <c r="E739">
        <f t="shared" si="22"/>
        <v>0.46</v>
      </c>
      <c r="G739">
        <v>-3796</v>
      </c>
      <c r="H739">
        <f t="shared" si="23"/>
        <v>-103.68</v>
      </c>
    </row>
    <row r="740" spans="2:8" x14ac:dyDescent="0.4">
      <c r="B740">
        <v>-5</v>
      </c>
      <c r="C740">
        <v>0</v>
      </c>
      <c r="E740">
        <f t="shared" si="22"/>
        <v>-0.34</v>
      </c>
      <c r="G740">
        <v>-4419</v>
      </c>
      <c r="H740">
        <f t="shared" si="23"/>
        <v>-12.46</v>
      </c>
    </row>
    <row r="741" spans="2:8" x14ac:dyDescent="0.4">
      <c r="B741">
        <v>8</v>
      </c>
      <c r="C741">
        <v>0</v>
      </c>
      <c r="E741">
        <f t="shared" si="22"/>
        <v>0.26</v>
      </c>
      <c r="G741">
        <v>635</v>
      </c>
      <c r="H741">
        <f t="shared" si="23"/>
        <v>101.08</v>
      </c>
    </row>
    <row r="742" spans="2:8" x14ac:dyDescent="0.4">
      <c r="B742">
        <v>23</v>
      </c>
      <c r="C742">
        <v>6</v>
      </c>
      <c r="E742">
        <f t="shared" si="22"/>
        <v>0.3</v>
      </c>
      <c r="G742">
        <v>1295</v>
      </c>
      <c r="H742">
        <f t="shared" si="23"/>
        <v>13.2</v>
      </c>
    </row>
    <row r="743" spans="2:8" x14ac:dyDescent="0.4">
      <c r="B743">
        <v>12</v>
      </c>
      <c r="C743">
        <v>-1</v>
      </c>
      <c r="E743">
        <f t="shared" si="22"/>
        <v>-0.22</v>
      </c>
      <c r="G743">
        <v>-162</v>
      </c>
      <c r="H743">
        <f t="shared" si="23"/>
        <v>-29.14</v>
      </c>
    </row>
    <row r="744" spans="2:8" x14ac:dyDescent="0.4">
      <c r="B744">
        <v>-7</v>
      </c>
      <c r="C744">
        <v>194</v>
      </c>
      <c r="E744">
        <f t="shared" si="22"/>
        <v>-0.38</v>
      </c>
      <c r="G744">
        <v>-7166</v>
      </c>
      <c r="H744">
        <f t="shared" si="23"/>
        <v>-140.08000000000001</v>
      </c>
    </row>
    <row r="745" spans="2:8" x14ac:dyDescent="0.4">
      <c r="B745">
        <v>5</v>
      </c>
      <c r="C745">
        <v>-6</v>
      </c>
      <c r="E745">
        <f t="shared" si="22"/>
        <v>0.24</v>
      </c>
      <c r="G745">
        <v>-12897</v>
      </c>
      <c r="H745">
        <f t="shared" si="23"/>
        <v>-114.62</v>
      </c>
    </row>
    <row r="746" spans="2:8" x14ac:dyDescent="0.4">
      <c r="B746">
        <v>-10</v>
      </c>
      <c r="C746">
        <v>1</v>
      </c>
      <c r="E746">
        <f t="shared" si="22"/>
        <v>-0.3</v>
      </c>
      <c r="G746">
        <v>-11177</v>
      </c>
      <c r="H746">
        <f t="shared" si="23"/>
        <v>34.4</v>
      </c>
    </row>
    <row r="747" spans="2:8" x14ac:dyDescent="0.4">
      <c r="B747">
        <v>5</v>
      </c>
      <c r="C747">
        <v>-1</v>
      </c>
      <c r="E747">
        <f t="shared" si="22"/>
        <v>0.3</v>
      </c>
      <c r="G747">
        <v>-5550</v>
      </c>
      <c r="H747">
        <f t="shared" si="23"/>
        <v>112.54</v>
      </c>
    </row>
    <row r="748" spans="2:8" x14ac:dyDescent="0.4">
      <c r="B748">
        <v>-1</v>
      </c>
      <c r="C748">
        <v>0</v>
      </c>
      <c r="E748">
        <f t="shared" si="22"/>
        <v>-0.12</v>
      </c>
      <c r="G748">
        <v>-891</v>
      </c>
      <c r="H748">
        <f t="shared" si="23"/>
        <v>93.18</v>
      </c>
    </row>
    <row r="749" spans="2:8" x14ac:dyDescent="0.4">
      <c r="B749">
        <v>-11</v>
      </c>
      <c r="C749">
        <v>0</v>
      </c>
      <c r="E749">
        <f t="shared" si="22"/>
        <v>-0.2</v>
      </c>
      <c r="G749">
        <v>1342</v>
      </c>
      <c r="H749">
        <f t="shared" si="23"/>
        <v>44.66</v>
      </c>
    </row>
    <row r="750" spans="2:8" x14ac:dyDescent="0.4">
      <c r="B750">
        <v>-15</v>
      </c>
      <c r="C750">
        <v>-1</v>
      </c>
      <c r="E750">
        <f t="shared" si="22"/>
        <v>-0.08</v>
      </c>
      <c r="G750">
        <v>1518</v>
      </c>
      <c r="H750">
        <f t="shared" si="23"/>
        <v>3.52</v>
      </c>
    </row>
    <row r="751" spans="2:8" x14ac:dyDescent="0.4">
      <c r="B751">
        <v>8</v>
      </c>
      <c r="C751">
        <v>0</v>
      </c>
      <c r="E751">
        <f t="shared" si="22"/>
        <v>0.46</v>
      </c>
      <c r="G751">
        <v>-2979</v>
      </c>
      <c r="H751">
        <f t="shared" si="23"/>
        <v>-89.94</v>
      </c>
    </row>
    <row r="752" spans="2:8" x14ac:dyDescent="0.4">
      <c r="B752">
        <v>7</v>
      </c>
      <c r="C752">
        <v>-10</v>
      </c>
      <c r="E752">
        <f t="shared" si="22"/>
        <v>-0.02</v>
      </c>
      <c r="G752">
        <v>-6980</v>
      </c>
      <c r="H752">
        <f t="shared" si="23"/>
        <v>-80.02</v>
      </c>
    </row>
    <row r="753" spans="2:8" x14ac:dyDescent="0.4">
      <c r="B753">
        <v>3</v>
      </c>
      <c r="C753">
        <v>1</v>
      </c>
      <c r="E753">
        <f t="shared" si="22"/>
        <v>-0.08</v>
      </c>
      <c r="G753">
        <v>-6965</v>
      </c>
      <c r="H753">
        <f t="shared" si="23"/>
        <v>0.3</v>
      </c>
    </row>
    <row r="754" spans="2:8" x14ac:dyDescent="0.4">
      <c r="B754">
        <v>-6</v>
      </c>
      <c r="C754">
        <v>0</v>
      </c>
      <c r="E754">
        <f t="shared" si="22"/>
        <v>-0.18</v>
      </c>
      <c r="G754">
        <v>-4308</v>
      </c>
      <c r="H754">
        <f t="shared" si="23"/>
        <v>53.14</v>
      </c>
    </row>
    <row r="755" spans="2:8" x14ac:dyDescent="0.4">
      <c r="B755">
        <v>-7</v>
      </c>
      <c r="C755">
        <v>0</v>
      </c>
      <c r="E755">
        <f t="shared" si="22"/>
        <v>-0.02</v>
      </c>
      <c r="G755">
        <v>-3109</v>
      </c>
      <c r="H755">
        <f t="shared" si="23"/>
        <v>23.98</v>
      </c>
    </row>
    <row r="756" spans="2:8" x14ac:dyDescent="0.4">
      <c r="B756">
        <v>-11</v>
      </c>
      <c r="C756">
        <v>0</v>
      </c>
      <c r="E756">
        <f t="shared" si="22"/>
        <v>-0.08</v>
      </c>
      <c r="G756">
        <v>-3519</v>
      </c>
      <c r="H756">
        <f t="shared" si="23"/>
        <v>-8.1999999999999993</v>
      </c>
    </row>
    <row r="757" spans="2:8" x14ac:dyDescent="0.4">
      <c r="B757">
        <v>1</v>
      </c>
      <c r="C757">
        <v>2</v>
      </c>
      <c r="E757">
        <f t="shared" si="22"/>
        <v>0.24</v>
      </c>
      <c r="G757">
        <v>-5467</v>
      </c>
      <c r="H757">
        <f t="shared" si="23"/>
        <v>-38.96</v>
      </c>
    </row>
    <row r="758" spans="2:8" x14ac:dyDescent="0.4">
      <c r="B758">
        <v>-6</v>
      </c>
      <c r="C758">
        <v>2</v>
      </c>
      <c r="E758">
        <f t="shared" si="22"/>
        <v>-0.14000000000000001</v>
      </c>
      <c r="G758">
        <v>-4210</v>
      </c>
      <c r="H758">
        <f t="shared" si="23"/>
        <v>25.14</v>
      </c>
    </row>
    <row r="759" spans="2:8" x14ac:dyDescent="0.4">
      <c r="B759">
        <v>10</v>
      </c>
      <c r="C759">
        <v>1</v>
      </c>
      <c r="E759">
        <f t="shared" si="22"/>
        <v>0.32</v>
      </c>
      <c r="G759">
        <v>-1861</v>
      </c>
      <c r="H759">
        <f t="shared" si="23"/>
        <v>46.98</v>
      </c>
    </row>
    <row r="760" spans="2:8" x14ac:dyDescent="0.4">
      <c r="B760">
        <v>3</v>
      </c>
      <c r="C760">
        <v>0</v>
      </c>
      <c r="E760">
        <f t="shared" si="22"/>
        <v>-0.14000000000000001</v>
      </c>
      <c r="G760">
        <v>-625</v>
      </c>
      <c r="H760">
        <f t="shared" si="23"/>
        <v>24.72</v>
      </c>
    </row>
    <row r="761" spans="2:8" x14ac:dyDescent="0.4">
      <c r="B761">
        <v>25</v>
      </c>
      <c r="C761">
        <v>-1</v>
      </c>
      <c r="E761">
        <f t="shared" si="22"/>
        <v>0.44</v>
      </c>
      <c r="G761">
        <v>1756</v>
      </c>
      <c r="H761">
        <f t="shared" si="23"/>
        <v>47.62</v>
      </c>
    </row>
    <row r="762" spans="2:8" x14ac:dyDescent="0.4">
      <c r="B762">
        <v>14</v>
      </c>
      <c r="C762">
        <v>-3</v>
      </c>
      <c r="E762">
        <f t="shared" si="22"/>
        <v>-0.22</v>
      </c>
      <c r="G762">
        <v>2801</v>
      </c>
      <c r="H762">
        <f t="shared" si="23"/>
        <v>20.9</v>
      </c>
    </row>
    <row r="763" spans="2:8" x14ac:dyDescent="0.4">
      <c r="B763">
        <v>8</v>
      </c>
      <c r="C763">
        <v>0</v>
      </c>
      <c r="E763">
        <f t="shared" si="22"/>
        <v>-0.12</v>
      </c>
      <c r="G763">
        <v>4878</v>
      </c>
      <c r="H763">
        <f t="shared" si="23"/>
        <v>41.54</v>
      </c>
    </row>
    <row r="764" spans="2:8" x14ac:dyDescent="0.4">
      <c r="B764">
        <v>2</v>
      </c>
      <c r="C764">
        <v>0</v>
      </c>
      <c r="E764">
        <f t="shared" si="22"/>
        <v>-0.12</v>
      </c>
      <c r="G764">
        <v>7495</v>
      </c>
      <c r="H764">
        <f t="shared" si="23"/>
        <v>52.34</v>
      </c>
    </row>
    <row r="765" spans="2:8" x14ac:dyDescent="0.4">
      <c r="B765">
        <v>5</v>
      </c>
      <c r="C765">
        <v>0</v>
      </c>
      <c r="E765">
        <f t="shared" si="22"/>
        <v>0.06</v>
      </c>
      <c r="G765">
        <v>9716</v>
      </c>
      <c r="H765">
        <f t="shared" si="23"/>
        <v>44.42</v>
      </c>
    </row>
    <row r="766" spans="2:8" x14ac:dyDescent="0.4">
      <c r="B766">
        <v>8</v>
      </c>
      <c r="C766">
        <v>-4</v>
      </c>
      <c r="E766">
        <f t="shared" si="22"/>
        <v>0.06</v>
      </c>
      <c r="G766">
        <v>11284</v>
      </c>
      <c r="H766">
        <f t="shared" si="23"/>
        <v>31.36</v>
      </c>
    </row>
    <row r="767" spans="2:8" x14ac:dyDescent="0.4">
      <c r="B767">
        <v>-15</v>
      </c>
      <c r="C767">
        <v>0</v>
      </c>
      <c r="E767">
        <f t="shared" si="22"/>
        <v>-0.46</v>
      </c>
      <c r="G767">
        <v>9299</v>
      </c>
      <c r="H767">
        <f t="shared" si="23"/>
        <v>-39.700000000000003</v>
      </c>
    </row>
    <row r="768" spans="2:8" x14ac:dyDescent="0.4">
      <c r="B768">
        <v>-11</v>
      </c>
      <c r="C768">
        <v>1</v>
      </c>
      <c r="E768">
        <f t="shared" si="22"/>
        <v>0.08</v>
      </c>
      <c r="G768">
        <v>3607</v>
      </c>
      <c r="H768">
        <f t="shared" si="23"/>
        <v>-113.84</v>
      </c>
    </row>
    <row r="769" spans="2:8" x14ac:dyDescent="0.4">
      <c r="B769">
        <v>-5</v>
      </c>
      <c r="C769">
        <v>0</v>
      </c>
      <c r="E769">
        <f t="shared" si="22"/>
        <v>0.12</v>
      </c>
      <c r="G769">
        <v>-885</v>
      </c>
      <c r="H769">
        <f t="shared" si="23"/>
        <v>-89.84</v>
      </c>
    </row>
    <row r="770" spans="2:8" x14ac:dyDescent="0.4">
      <c r="B770">
        <v>-3</v>
      </c>
      <c r="C770">
        <v>0</v>
      </c>
      <c r="E770">
        <f t="shared" si="22"/>
        <v>0.04</v>
      </c>
      <c r="G770">
        <v>-2711</v>
      </c>
      <c r="H770">
        <f t="shared" si="23"/>
        <v>-36.520000000000003</v>
      </c>
    </row>
    <row r="771" spans="2:8" x14ac:dyDescent="0.4">
      <c r="B771">
        <v>-5</v>
      </c>
      <c r="C771">
        <v>0</v>
      </c>
      <c r="E771">
        <f t="shared" si="22"/>
        <v>-0.04</v>
      </c>
      <c r="G771">
        <v>760</v>
      </c>
      <c r="H771">
        <f t="shared" si="23"/>
        <v>69.42</v>
      </c>
    </row>
    <row r="772" spans="2:8" x14ac:dyDescent="0.4">
      <c r="B772">
        <v>-11</v>
      </c>
      <c r="C772">
        <v>-1</v>
      </c>
      <c r="E772">
        <f t="shared" ref="E772:E835" si="24">(B772-B771)/50</f>
        <v>-0.12</v>
      </c>
      <c r="G772">
        <v>3869</v>
      </c>
      <c r="H772">
        <f t="shared" ref="H772:H835" si="25">(G772-G771)/50</f>
        <v>62.18</v>
      </c>
    </row>
    <row r="773" spans="2:8" x14ac:dyDescent="0.4">
      <c r="B773">
        <v>-18</v>
      </c>
      <c r="C773">
        <v>0</v>
      </c>
      <c r="E773">
        <f t="shared" si="24"/>
        <v>-0.14000000000000001</v>
      </c>
      <c r="G773">
        <v>3669</v>
      </c>
      <c r="H773">
        <f t="shared" si="25"/>
        <v>-4</v>
      </c>
    </row>
    <row r="774" spans="2:8" x14ac:dyDescent="0.4">
      <c r="B774">
        <v>-9</v>
      </c>
      <c r="C774">
        <v>4</v>
      </c>
      <c r="E774">
        <f t="shared" si="24"/>
        <v>0.18</v>
      </c>
      <c r="G774">
        <v>3791</v>
      </c>
      <c r="H774">
        <f t="shared" si="25"/>
        <v>2.44</v>
      </c>
    </row>
    <row r="775" spans="2:8" x14ac:dyDescent="0.4">
      <c r="B775">
        <v>-22</v>
      </c>
      <c r="C775">
        <v>0</v>
      </c>
      <c r="E775">
        <f t="shared" si="24"/>
        <v>-0.26</v>
      </c>
      <c r="G775">
        <v>3128</v>
      </c>
      <c r="H775">
        <f t="shared" si="25"/>
        <v>-13.26</v>
      </c>
    </row>
    <row r="776" spans="2:8" x14ac:dyDescent="0.4">
      <c r="B776">
        <v>-26</v>
      </c>
      <c r="C776">
        <v>0</v>
      </c>
      <c r="E776">
        <f t="shared" si="24"/>
        <v>-0.08</v>
      </c>
      <c r="G776">
        <v>1414</v>
      </c>
      <c r="H776">
        <f t="shared" si="25"/>
        <v>-34.28</v>
      </c>
    </row>
    <row r="777" spans="2:8" x14ac:dyDescent="0.4">
      <c r="B777">
        <v>1</v>
      </c>
      <c r="C777">
        <v>0</v>
      </c>
      <c r="E777">
        <f t="shared" si="24"/>
        <v>0.54</v>
      </c>
      <c r="G777">
        <v>-554</v>
      </c>
      <c r="H777">
        <f t="shared" si="25"/>
        <v>-39.36</v>
      </c>
    </row>
    <row r="778" spans="2:8" x14ac:dyDescent="0.4">
      <c r="B778">
        <v>-6</v>
      </c>
      <c r="C778">
        <v>3</v>
      </c>
      <c r="E778">
        <f t="shared" si="24"/>
        <v>-0.14000000000000001</v>
      </c>
      <c r="G778">
        <v>-1789</v>
      </c>
      <c r="H778">
        <f t="shared" si="25"/>
        <v>-24.7</v>
      </c>
    </row>
    <row r="779" spans="2:8" x14ac:dyDescent="0.4">
      <c r="B779">
        <v>-2</v>
      </c>
      <c r="C779">
        <v>1</v>
      </c>
      <c r="E779">
        <f t="shared" si="24"/>
        <v>0.08</v>
      </c>
      <c r="G779">
        <v>-1066</v>
      </c>
      <c r="H779">
        <f t="shared" si="25"/>
        <v>14.46</v>
      </c>
    </row>
    <row r="780" spans="2:8" x14ac:dyDescent="0.4">
      <c r="B780">
        <v>-2</v>
      </c>
      <c r="C780">
        <v>0</v>
      </c>
      <c r="E780">
        <f t="shared" si="24"/>
        <v>0</v>
      </c>
      <c r="G780">
        <v>3192</v>
      </c>
      <c r="H780">
        <f t="shared" si="25"/>
        <v>85.16</v>
      </c>
    </row>
    <row r="781" spans="2:8" x14ac:dyDescent="0.4">
      <c r="B781">
        <v>-19</v>
      </c>
      <c r="C781">
        <v>-1</v>
      </c>
      <c r="E781">
        <f t="shared" si="24"/>
        <v>-0.34</v>
      </c>
      <c r="G781">
        <v>6648</v>
      </c>
      <c r="H781">
        <f t="shared" si="25"/>
        <v>69.12</v>
      </c>
    </row>
    <row r="782" spans="2:8" x14ac:dyDescent="0.4">
      <c r="B782">
        <v>-5</v>
      </c>
      <c r="C782">
        <v>-2</v>
      </c>
      <c r="E782">
        <f t="shared" si="24"/>
        <v>0.28000000000000003</v>
      </c>
      <c r="G782">
        <v>8478</v>
      </c>
      <c r="H782">
        <f t="shared" si="25"/>
        <v>36.6</v>
      </c>
    </row>
    <row r="783" spans="2:8" x14ac:dyDescent="0.4">
      <c r="B783">
        <v>-1</v>
      </c>
      <c r="C783">
        <v>-2</v>
      </c>
      <c r="E783">
        <f t="shared" si="24"/>
        <v>0.08</v>
      </c>
      <c r="G783">
        <v>9102</v>
      </c>
      <c r="H783">
        <f t="shared" si="25"/>
        <v>12.48</v>
      </c>
    </row>
    <row r="784" spans="2:8" x14ac:dyDescent="0.4">
      <c r="B784">
        <v>-6</v>
      </c>
      <c r="C784">
        <v>0</v>
      </c>
      <c r="E784">
        <f t="shared" si="24"/>
        <v>-0.1</v>
      </c>
      <c r="G784">
        <v>7342</v>
      </c>
      <c r="H784">
        <f t="shared" si="25"/>
        <v>-35.200000000000003</v>
      </c>
    </row>
    <row r="785" spans="2:8" x14ac:dyDescent="0.4">
      <c r="B785">
        <v>-12</v>
      </c>
      <c r="C785">
        <v>0</v>
      </c>
      <c r="E785">
        <f t="shared" si="24"/>
        <v>-0.12</v>
      </c>
      <c r="G785">
        <v>4343</v>
      </c>
      <c r="H785">
        <f t="shared" si="25"/>
        <v>-59.98</v>
      </c>
    </row>
    <row r="786" spans="2:8" x14ac:dyDescent="0.4">
      <c r="B786">
        <v>6</v>
      </c>
      <c r="C786">
        <v>0</v>
      </c>
      <c r="E786">
        <f t="shared" si="24"/>
        <v>0.36</v>
      </c>
      <c r="G786">
        <v>3211</v>
      </c>
      <c r="H786">
        <f t="shared" si="25"/>
        <v>-22.64</v>
      </c>
    </row>
    <row r="787" spans="2:8" x14ac:dyDescent="0.4">
      <c r="B787">
        <v>-1</v>
      </c>
      <c r="C787">
        <v>-1</v>
      </c>
      <c r="E787">
        <f t="shared" si="24"/>
        <v>-0.14000000000000001</v>
      </c>
      <c r="G787">
        <v>6366</v>
      </c>
      <c r="H787">
        <f t="shared" si="25"/>
        <v>63.1</v>
      </c>
    </row>
    <row r="788" spans="2:8" x14ac:dyDescent="0.4">
      <c r="B788">
        <v>-6</v>
      </c>
      <c r="C788">
        <v>10</v>
      </c>
      <c r="E788">
        <f t="shared" si="24"/>
        <v>-0.1</v>
      </c>
      <c r="G788">
        <v>10589</v>
      </c>
      <c r="H788">
        <f t="shared" si="25"/>
        <v>84.46</v>
      </c>
    </row>
    <row r="789" spans="2:8" x14ac:dyDescent="0.4">
      <c r="B789">
        <v>-22</v>
      </c>
      <c r="C789">
        <v>0</v>
      </c>
      <c r="E789">
        <f t="shared" si="24"/>
        <v>-0.32</v>
      </c>
      <c r="G789">
        <v>10327</v>
      </c>
      <c r="H789">
        <f t="shared" si="25"/>
        <v>-5.24</v>
      </c>
    </row>
    <row r="790" spans="2:8" x14ac:dyDescent="0.4">
      <c r="B790">
        <v>-16</v>
      </c>
      <c r="C790">
        <v>1</v>
      </c>
      <c r="E790">
        <f t="shared" si="24"/>
        <v>0.12</v>
      </c>
      <c r="G790">
        <v>6956</v>
      </c>
      <c r="H790">
        <f t="shared" si="25"/>
        <v>-67.42</v>
      </c>
    </row>
    <row r="791" spans="2:8" x14ac:dyDescent="0.4">
      <c r="B791">
        <v>-17</v>
      </c>
      <c r="C791">
        <v>0</v>
      </c>
      <c r="E791">
        <f t="shared" si="24"/>
        <v>-0.02</v>
      </c>
      <c r="G791">
        <v>3610</v>
      </c>
      <c r="H791">
        <f t="shared" si="25"/>
        <v>-66.92</v>
      </c>
    </row>
    <row r="792" spans="2:8" x14ac:dyDescent="0.4">
      <c r="B792">
        <v>0</v>
      </c>
      <c r="C792">
        <v>0</v>
      </c>
      <c r="E792">
        <f t="shared" si="24"/>
        <v>0.34</v>
      </c>
      <c r="G792">
        <v>2052</v>
      </c>
      <c r="H792">
        <f t="shared" si="25"/>
        <v>-31.16</v>
      </c>
    </row>
    <row r="793" spans="2:8" x14ac:dyDescent="0.4">
      <c r="B793">
        <v>-6</v>
      </c>
      <c r="C793">
        <v>1</v>
      </c>
      <c r="E793">
        <f t="shared" si="24"/>
        <v>-0.12</v>
      </c>
      <c r="G793">
        <v>468</v>
      </c>
      <c r="H793">
        <f t="shared" si="25"/>
        <v>-31.68</v>
      </c>
    </row>
    <row r="794" spans="2:8" x14ac:dyDescent="0.4">
      <c r="B794">
        <v>-17</v>
      </c>
      <c r="C794">
        <v>-1</v>
      </c>
      <c r="E794">
        <f t="shared" si="24"/>
        <v>-0.22</v>
      </c>
      <c r="G794">
        <v>-701</v>
      </c>
      <c r="H794">
        <f t="shared" si="25"/>
        <v>-23.38</v>
      </c>
    </row>
    <row r="795" spans="2:8" x14ac:dyDescent="0.4">
      <c r="B795">
        <v>3</v>
      </c>
      <c r="C795">
        <v>6</v>
      </c>
      <c r="E795">
        <f t="shared" si="24"/>
        <v>0.4</v>
      </c>
      <c r="G795">
        <v>480</v>
      </c>
      <c r="H795">
        <f t="shared" si="25"/>
        <v>23.62</v>
      </c>
    </row>
    <row r="796" spans="2:8" x14ac:dyDescent="0.4">
      <c r="B796">
        <v>-4</v>
      </c>
      <c r="C796">
        <v>-194</v>
      </c>
      <c r="E796">
        <f t="shared" si="24"/>
        <v>-0.14000000000000001</v>
      </c>
      <c r="G796">
        <v>-40</v>
      </c>
      <c r="H796">
        <f t="shared" si="25"/>
        <v>-10.4</v>
      </c>
    </row>
    <row r="797" spans="2:8" x14ac:dyDescent="0.4">
      <c r="B797">
        <v>-9</v>
      </c>
      <c r="C797">
        <v>1</v>
      </c>
      <c r="E797">
        <f t="shared" si="24"/>
        <v>-0.1</v>
      </c>
      <c r="G797">
        <v>-1689</v>
      </c>
      <c r="H797">
        <f t="shared" si="25"/>
        <v>-32.979999999999997</v>
      </c>
    </row>
    <row r="798" spans="2:8" x14ac:dyDescent="0.4">
      <c r="B798">
        <v>-21</v>
      </c>
      <c r="C798">
        <v>-6</v>
      </c>
      <c r="E798">
        <f t="shared" si="24"/>
        <v>-0.24</v>
      </c>
      <c r="G798">
        <v>-2443</v>
      </c>
      <c r="H798">
        <f t="shared" si="25"/>
        <v>-15.08</v>
      </c>
    </row>
    <row r="799" spans="2:8" x14ac:dyDescent="0.4">
      <c r="B799">
        <v>-3</v>
      </c>
      <c r="C799">
        <v>0</v>
      </c>
      <c r="E799">
        <f t="shared" si="24"/>
        <v>0.36</v>
      </c>
      <c r="G799">
        <v>-1219</v>
      </c>
      <c r="H799">
        <f t="shared" si="25"/>
        <v>24.48</v>
      </c>
    </row>
    <row r="800" spans="2:8" x14ac:dyDescent="0.4">
      <c r="B800">
        <v>5</v>
      </c>
      <c r="C800">
        <v>0</v>
      </c>
      <c r="E800">
        <f t="shared" si="24"/>
        <v>0.16</v>
      </c>
      <c r="G800">
        <v>1358</v>
      </c>
      <c r="H800">
        <f t="shared" si="25"/>
        <v>51.54</v>
      </c>
    </row>
    <row r="801" spans="2:8" x14ac:dyDescent="0.4">
      <c r="B801">
        <v>13</v>
      </c>
      <c r="C801">
        <v>7</v>
      </c>
      <c r="E801">
        <f t="shared" si="24"/>
        <v>0.16</v>
      </c>
      <c r="G801">
        <v>3256</v>
      </c>
      <c r="H801">
        <f t="shared" si="25"/>
        <v>37.96</v>
      </c>
    </row>
    <row r="802" spans="2:8" x14ac:dyDescent="0.4">
      <c r="B802">
        <v>12</v>
      </c>
      <c r="C802">
        <v>4</v>
      </c>
      <c r="E802">
        <f t="shared" si="24"/>
        <v>-0.02</v>
      </c>
      <c r="G802">
        <v>1955</v>
      </c>
      <c r="H802">
        <f t="shared" si="25"/>
        <v>-26.02</v>
      </c>
    </row>
    <row r="803" spans="2:8" x14ac:dyDescent="0.4">
      <c r="B803">
        <v>8</v>
      </c>
      <c r="C803">
        <v>0</v>
      </c>
      <c r="E803">
        <f t="shared" si="24"/>
        <v>-0.08</v>
      </c>
      <c r="G803">
        <v>-777</v>
      </c>
      <c r="H803">
        <f t="shared" si="25"/>
        <v>-54.64</v>
      </c>
    </row>
    <row r="804" spans="2:8" x14ac:dyDescent="0.4">
      <c r="B804">
        <v>-1</v>
      </c>
      <c r="C804">
        <v>1</v>
      </c>
      <c r="E804">
        <f t="shared" si="24"/>
        <v>-0.18</v>
      </c>
      <c r="G804">
        <v>-1510</v>
      </c>
      <c r="H804">
        <f t="shared" si="25"/>
        <v>-14.66</v>
      </c>
    </row>
    <row r="805" spans="2:8" x14ac:dyDescent="0.4">
      <c r="B805">
        <v>5</v>
      </c>
      <c r="C805">
        <v>1</v>
      </c>
      <c r="E805">
        <f t="shared" si="24"/>
        <v>0.12</v>
      </c>
      <c r="G805">
        <v>-473</v>
      </c>
      <c r="H805">
        <f t="shared" si="25"/>
        <v>20.74</v>
      </c>
    </row>
    <row r="806" spans="2:8" x14ac:dyDescent="0.4">
      <c r="B806">
        <v>5</v>
      </c>
      <c r="C806">
        <v>0</v>
      </c>
      <c r="E806">
        <f t="shared" si="24"/>
        <v>0</v>
      </c>
      <c r="G806">
        <v>682</v>
      </c>
      <c r="H806">
        <f t="shared" si="25"/>
        <v>23.1</v>
      </c>
    </row>
    <row r="807" spans="2:8" x14ac:dyDescent="0.4">
      <c r="B807">
        <v>-4</v>
      </c>
      <c r="C807">
        <v>-1</v>
      </c>
      <c r="E807">
        <f t="shared" si="24"/>
        <v>-0.18</v>
      </c>
      <c r="G807">
        <v>1776</v>
      </c>
      <c r="H807">
        <f t="shared" si="25"/>
        <v>21.88</v>
      </c>
    </row>
    <row r="808" spans="2:8" x14ac:dyDescent="0.4">
      <c r="B808">
        <v>-4</v>
      </c>
      <c r="C808">
        <v>-8</v>
      </c>
      <c r="E808">
        <f t="shared" si="24"/>
        <v>0</v>
      </c>
      <c r="G808">
        <v>2783</v>
      </c>
      <c r="H808">
        <f t="shared" si="25"/>
        <v>20.14</v>
      </c>
    </row>
    <row r="809" spans="2:8" x14ac:dyDescent="0.4">
      <c r="B809">
        <v>-4</v>
      </c>
      <c r="C809">
        <v>0</v>
      </c>
      <c r="E809">
        <f t="shared" si="24"/>
        <v>0</v>
      </c>
      <c r="G809">
        <v>2412</v>
      </c>
      <c r="H809">
        <f t="shared" si="25"/>
        <v>-7.42</v>
      </c>
    </row>
    <row r="810" spans="2:8" x14ac:dyDescent="0.4">
      <c r="B810">
        <v>-1</v>
      </c>
      <c r="C810">
        <v>-7</v>
      </c>
      <c r="E810">
        <f t="shared" si="24"/>
        <v>0.06</v>
      </c>
      <c r="G810">
        <v>2685</v>
      </c>
      <c r="H810">
        <f t="shared" si="25"/>
        <v>5.46</v>
      </c>
    </row>
    <row r="811" spans="2:8" x14ac:dyDescent="0.4">
      <c r="B811">
        <v>-8</v>
      </c>
      <c r="C811">
        <v>-7</v>
      </c>
      <c r="E811">
        <f t="shared" si="24"/>
        <v>-0.14000000000000001</v>
      </c>
      <c r="G811">
        <v>2616</v>
      </c>
      <c r="H811">
        <f t="shared" si="25"/>
        <v>-1.38</v>
      </c>
    </row>
    <row r="812" spans="2:8" x14ac:dyDescent="0.4">
      <c r="B812">
        <v>-12</v>
      </c>
      <c r="C812">
        <v>1307</v>
      </c>
      <c r="E812">
        <f t="shared" si="24"/>
        <v>-0.08</v>
      </c>
      <c r="G812">
        <v>1050</v>
      </c>
      <c r="H812">
        <f t="shared" si="25"/>
        <v>-31.32</v>
      </c>
    </row>
    <row r="813" spans="2:8" x14ac:dyDescent="0.4">
      <c r="B813">
        <v>-10</v>
      </c>
      <c r="C813">
        <v>0</v>
      </c>
      <c r="E813">
        <f t="shared" si="24"/>
        <v>0.04</v>
      </c>
      <c r="G813">
        <v>1168</v>
      </c>
      <c r="H813">
        <f t="shared" si="25"/>
        <v>2.36</v>
      </c>
    </row>
    <row r="814" spans="2:8" x14ac:dyDescent="0.4">
      <c r="B814">
        <v>-11</v>
      </c>
      <c r="C814">
        <v>194</v>
      </c>
      <c r="E814">
        <f t="shared" si="24"/>
        <v>-0.02</v>
      </c>
      <c r="G814">
        <v>2557</v>
      </c>
      <c r="H814">
        <f t="shared" si="25"/>
        <v>27.78</v>
      </c>
    </row>
    <row r="815" spans="2:8" x14ac:dyDescent="0.4">
      <c r="B815">
        <v>-17</v>
      </c>
      <c r="C815">
        <v>-2</v>
      </c>
      <c r="E815">
        <f t="shared" si="24"/>
        <v>-0.12</v>
      </c>
      <c r="G815">
        <v>4636</v>
      </c>
      <c r="H815">
        <f t="shared" si="25"/>
        <v>41.58</v>
      </c>
    </row>
    <row r="816" spans="2:8" x14ac:dyDescent="0.4">
      <c r="B816">
        <v>-8</v>
      </c>
      <c r="C816">
        <v>0</v>
      </c>
      <c r="E816">
        <f t="shared" si="24"/>
        <v>0.18</v>
      </c>
      <c r="G816">
        <v>4169</v>
      </c>
      <c r="H816">
        <f t="shared" si="25"/>
        <v>-9.34</v>
      </c>
    </row>
    <row r="817" spans="2:8" x14ac:dyDescent="0.4">
      <c r="B817">
        <v>-20</v>
      </c>
      <c r="C817">
        <v>0</v>
      </c>
      <c r="E817">
        <f t="shared" si="24"/>
        <v>-0.24</v>
      </c>
      <c r="G817">
        <v>5827</v>
      </c>
      <c r="H817">
        <f t="shared" si="25"/>
        <v>33.159999999999997</v>
      </c>
    </row>
    <row r="818" spans="2:8" x14ac:dyDescent="0.4">
      <c r="B818">
        <v>-2</v>
      </c>
      <c r="C818">
        <v>2</v>
      </c>
      <c r="E818">
        <f t="shared" si="24"/>
        <v>0.36</v>
      </c>
      <c r="G818">
        <v>6291</v>
      </c>
      <c r="H818">
        <f t="shared" si="25"/>
        <v>9.2799999999999994</v>
      </c>
    </row>
    <row r="819" spans="2:8" x14ac:dyDescent="0.4">
      <c r="B819">
        <v>-14</v>
      </c>
      <c r="C819">
        <v>1</v>
      </c>
      <c r="E819">
        <f t="shared" si="24"/>
        <v>-0.24</v>
      </c>
      <c r="G819">
        <v>4985</v>
      </c>
      <c r="H819">
        <f t="shared" si="25"/>
        <v>-26.12</v>
      </c>
    </row>
    <row r="820" spans="2:8" x14ac:dyDescent="0.4">
      <c r="B820">
        <v>2</v>
      </c>
      <c r="C820">
        <v>-2</v>
      </c>
      <c r="E820">
        <f t="shared" si="24"/>
        <v>0.32</v>
      </c>
      <c r="G820">
        <v>2997</v>
      </c>
      <c r="H820">
        <f t="shared" si="25"/>
        <v>-39.76</v>
      </c>
    </row>
    <row r="821" spans="2:8" x14ac:dyDescent="0.4">
      <c r="B821">
        <v>-5</v>
      </c>
      <c r="C821">
        <v>0</v>
      </c>
      <c r="E821">
        <f t="shared" si="24"/>
        <v>-0.14000000000000001</v>
      </c>
      <c r="G821">
        <v>1152</v>
      </c>
      <c r="H821">
        <f t="shared" si="25"/>
        <v>-36.9</v>
      </c>
    </row>
    <row r="822" spans="2:8" x14ac:dyDescent="0.4">
      <c r="B822">
        <v>14</v>
      </c>
      <c r="C822">
        <v>1</v>
      </c>
      <c r="E822">
        <f t="shared" si="24"/>
        <v>0.38</v>
      </c>
      <c r="G822">
        <v>-521</v>
      </c>
      <c r="H822">
        <f t="shared" si="25"/>
        <v>-33.46</v>
      </c>
    </row>
    <row r="823" spans="2:8" x14ac:dyDescent="0.4">
      <c r="B823">
        <v>12</v>
      </c>
      <c r="C823">
        <v>-5</v>
      </c>
      <c r="E823">
        <f t="shared" si="24"/>
        <v>-0.04</v>
      </c>
      <c r="G823">
        <v>167</v>
      </c>
      <c r="H823">
        <f t="shared" si="25"/>
        <v>13.76</v>
      </c>
    </row>
    <row r="824" spans="2:8" x14ac:dyDescent="0.4">
      <c r="B824">
        <v>33</v>
      </c>
      <c r="C824">
        <v>-16</v>
      </c>
      <c r="E824">
        <f t="shared" si="24"/>
        <v>0.42</v>
      </c>
      <c r="G824">
        <v>-1234</v>
      </c>
      <c r="H824">
        <f t="shared" si="25"/>
        <v>-28.02</v>
      </c>
    </row>
    <row r="825" spans="2:8" x14ac:dyDescent="0.4">
      <c r="B825">
        <v>24</v>
      </c>
      <c r="C825">
        <v>-7</v>
      </c>
      <c r="E825">
        <f t="shared" si="24"/>
        <v>-0.18</v>
      </c>
      <c r="G825">
        <v>1568</v>
      </c>
      <c r="H825">
        <f t="shared" si="25"/>
        <v>56.04</v>
      </c>
    </row>
    <row r="826" spans="2:8" x14ac:dyDescent="0.4">
      <c r="B826">
        <v>30</v>
      </c>
      <c r="C826">
        <v>0</v>
      </c>
      <c r="E826">
        <f t="shared" si="24"/>
        <v>0.12</v>
      </c>
      <c r="G826">
        <v>16717</v>
      </c>
      <c r="H826">
        <f t="shared" si="25"/>
        <v>302.98</v>
      </c>
    </row>
    <row r="827" spans="2:8" x14ac:dyDescent="0.4">
      <c r="B827">
        <v>20</v>
      </c>
      <c r="C827">
        <v>-1</v>
      </c>
      <c r="E827">
        <f t="shared" si="24"/>
        <v>-0.2</v>
      </c>
      <c r="G827">
        <v>-6144</v>
      </c>
      <c r="H827">
        <f t="shared" si="25"/>
        <v>-457.22</v>
      </c>
    </row>
    <row r="828" spans="2:8" x14ac:dyDescent="0.4">
      <c r="B828">
        <v>31</v>
      </c>
      <c r="C828">
        <v>1</v>
      </c>
      <c r="E828">
        <f t="shared" si="24"/>
        <v>0.22</v>
      </c>
      <c r="G828">
        <v>-32768</v>
      </c>
      <c r="H828">
        <f t="shared" si="25"/>
        <v>-532.48</v>
      </c>
    </row>
    <row r="829" spans="2:8" x14ac:dyDescent="0.4">
      <c r="B829">
        <v>32</v>
      </c>
      <c r="C829">
        <v>0</v>
      </c>
      <c r="E829">
        <f t="shared" si="24"/>
        <v>0.02</v>
      </c>
      <c r="G829">
        <v>-17229</v>
      </c>
      <c r="H829">
        <f t="shared" si="25"/>
        <v>310.77999999999997</v>
      </c>
    </row>
    <row r="830" spans="2:8" x14ac:dyDescent="0.4">
      <c r="B830">
        <v>5</v>
      </c>
      <c r="C830">
        <v>0</v>
      </c>
      <c r="E830">
        <f t="shared" si="24"/>
        <v>-0.54</v>
      </c>
      <c r="G830">
        <v>-2474</v>
      </c>
      <c r="H830">
        <f t="shared" si="25"/>
        <v>295.10000000000002</v>
      </c>
    </row>
    <row r="831" spans="2:8" x14ac:dyDescent="0.4">
      <c r="B831">
        <v>20</v>
      </c>
      <c r="C831">
        <v>1</v>
      </c>
      <c r="E831">
        <f t="shared" si="24"/>
        <v>0.3</v>
      </c>
      <c r="G831">
        <v>-8128</v>
      </c>
      <c r="H831">
        <f t="shared" si="25"/>
        <v>-113.08</v>
      </c>
    </row>
    <row r="832" spans="2:8" x14ac:dyDescent="0.4">
      <c r="B832">
        <v>25</v>
      </c>
      <c r="C832">
        <v>0</v>
      </c>
      <c r="E832">
        <f t="shared" si="24"/>
        <v>0.1</v>
      </c>
      <c r="G832">
        <v>-7942</v>
      </c>
      <c r="H832">
        <f t="shared" si="25"/>
        <v>3.72</v>
      </c>
    </row>
    <row r="833" spans="2:8" x14ac:dyDescent="0.4">
      <c r="B833">
        <v>25</v>
      </c>
      <c r="C833">
        <v>0</v>
      </c>
      <c r="E833">
        <f t="shared" si="24"/>
        <v>0</v>
      </c>
      <c r="G833">
        <v>-7024</v>
      </c>
      <c r="H833">
        <f t="shared" si="25"/>
        <v>18.36</v>
      </c>
    </row>
    <row r="834" spans="2:8" x14ac:dyDescent="0.4">
      <c r="B834">
        <v>11</v>
      </c>
      <c r="C834">
        <v>-3</v>
      </c>
      <c r="E834">
        <f t="shared" si="24"/>
        <v>-0.28000000000000003</v>
      </c>
      <c r="G834">
        <v>2938</v>
      </c>
      <c r="H834">
        <f t="shared" si="25"/>
        <v>199.24</v>
      </c>
    </row>
    <row r="835" spans="2:8" x14ac:dyDescent="0.4">
      <c r="B835">
        <v>11</v>
      </c>
      <c r="C835">
        <v>0</v>
      </c>
      <c r="E835">
        <f t="shared" si="24"/>
        <v>0</v>
      </c>
      <c r="G835">
        <v>936</v>
      </c>
      <c r="H835">
        <f t="shared" si="25"/>
        <v>-40.04</v>
      </c>
    </row>
    <row r="836" spans="2:8" x14ac:dyDescent="0.4">
      <c r="B836">
        <v>-7</v>
      </c>
      <c r="C836">
        <v>0</v>
      </c>
      <c r="E836">
        <f t="shared" ref="E836:E899" si="26">(B836-B835)/50</f>
        <v>-0.36</v>
      </c>
      <c r="G836">
        <v>-1118</v>
      </c>
      <c r="H836">
        <f t="shared" ref="H836:H899" si="27">(G836-G835)/50</f>
        <v>-41.08</v>
      </c>
    </row>
    <row r="837" spans="2:8" x14ac:dyDescent="0.4">
      <c r="B837">
        <v>13</v>
      </c>
      <c r="C837">
        <v>1</v>
      </c>
      <c r="E837">
        <f t="shared" si="26"/>
        <v>0.4</v>
      </c>
      <c r="G837">
        <v>-4216</v>
      </c>
      <c r="H837">
        <f t="shared" si="27"/>
        <v>-61.96</v>
      </c>
    </row>
    <row r="838" spans="2:8" x14ac:dyDescent="0.4">
      <c r="B838">
        <v>-2</v>
      </c>
      <c r="C838">
        <v>0</v>
      </c>
      <c r="E838">
        <f t="shared" si="26"/>
        <v>-0.3</v>
      </c>
      <c r="G838">
        <v>4857</v>
      </c>
      <c r="H838">
        <f t="shared" si="27"/>
        <v>181.46</v>
      </c>
    </row>
    <row r="839" spans="2:8" x14ac:dyDescent="0.4">
      <c r="B839">
        <v>-1</v>
      </c>
      <c r="C839">
        <v>0</v>
      </c>
      <c r="E839">
        <f t="shared" si="26"/>
        <v>0.02</v>
      </c>
      <c r="G839">
        <v>1778</v>
      </c>
      <c r="H839">
        <f t="shared" si="27"/>
        <v>-61.58</v>
      </c>
    </row>
    <row r="840" spans="2:8" x14ac:dyDescent="0.4">
      <c r="B840">
        <v>-4</v>
      </c>
      <c r="C840">
        <v>0</v>
      </c>
      <c r="E840">
        <f t="shared" si="26"/>
        <v>-0.06</v>
      </c>
      <c r="G840">
        <v>-6393</v>
      </c>
      <c r="H840">
        <f t="shared" si="27"/>
        <v>-163.41999999999999</v>
      </c>
    </row>
    <row r="841" spans="2:8" x14ac:dyDescent="0.4">
      <c r="B841">
        <v>12</v>
      </c>
      <c r="C841">
        <v>0</v>
      </c>
      <c r="E841">
        <f t="shared" si="26"/>
        <v>0.32</v>
      </c>
      <c r="G841">
        <v>-1184</v>
      </c>
      <c r="H841">
        <f t="shared" si="27"/>
        <v>104.18</v>
      </c>
    </row>
    <row r="842" spans="2:8" x14ac:dyDescent="0.4">
      <c r="B842">
        <v>19</v>
      </c>
      <c r="C842">
        <v>0</v>
      </c>
      <c r="E842">
        <f t="shared" si="26"/>
        <v>0.14000000000000001</v>
      </c>
      <c r="G842">
        <v>-12353</v>
      </c>
      <c r="H842">
        <f t="shared" si="27"/>
        <v>-223.38</v>
      </c>
    </row>
    <row r="843" spans="2:8" x14ac:dyDescent="0.4">
      <c r="B843">
        <v>9</v>
      </c>
      <c r="C843">
        <v>0</v>
      </c>
      <c r="E843">
        <f t="shared" si="26"/>
        <v>-0.2</v>
      </c>
      <c r="G843">
        <v>13296</v>
      </c>
      <c r="H843">
        <f t="shared" si="27"/>
        <v>512.98</v>
      </c>
    </row>
    <row r="844" spans="2:8" x14ac:dyDescent="0.4">
      <c r="B844">
        <v>12</v>
      </c>
      <c r="C844">
        <v>3</v>
      </c>
      <c r="E844">
        <f t="shared" si="26"/>
        <v>0.06</v>
      </c>
      <c r="G844">
        <v>-14838</v>
      </c>
      <c r="H844">
        <f t="shared" si="27"/>
        <v>-562.67999999999995</v>
      </c>
    </row>
    <row r="845" spans="2:8" x14ac:dyDescent="0.4">
      <c r="B845">
        <v>17</v>
      </c>
      <c r="C845">
        <v>-1</v>
      </c>
      <c r="E845">
        <f t="shared" si="26"/>
        <v>0.1</v>
      </c>
      <c r="G845">
        <v>-3482</v>
      </c>
      <c r="H845">
        <f t="shared" si="27"/>
        <v>227.12</v>
      </c>
    </row>
    <row r="846" spans="2:8" x14ac:dyDescent="0.4">
      <c r="B846">
        <v>5</v>
      </c>
      <c r="C846">
        <v>0</v>
      </c>
      <c r="E846">
        <f t="shared" si="26"/>
        <v>-0.24</v>
      </c>
      <c r="G846">
        <v>20609</v>
      </c>
      <c r="H846">
        <f t="shared" si="27"/>
        <v>481.82</v>
      </c>
    </row>
    <row r="847" spans="2:8" x14ac:dyDescent="0.4">
      <c r="B847">
        <v>8</v>
      </c>
      <c r="C847">
        <v>1</v>
      </c>
      <c r="E847">
        <f t="shared" si="26"/>
        <v>0.06</v>
      </c>
      <c r="G847">
        <v>-5960</v>
      </c>
      <c r="H847">
        <f t="shared" si="27"/>
        <v>-531.38</v>
      </c>
    </row>
    <row r="848" spans="2:8" x14ac:dyDescent="0.4">
      <c r="B848">
        <v>0</v>
      </c>
      <c r="C848">
        <v>0</v>
      </c>
      <c r="E848">
        <f t="shared" si="26"/>
        <v>-0.16</v>
      </c>
      <c r="G848">
        <v>-14295</v>
      </c>
      <c r="H848">
        <f t="shared" si="27"/>
        <v>-166.7</v>
      </c>
    </row>
    <row r="849" spans="2:8" x14ac:dyDescent="0.4">
      <c r="B849">
        <v>2</v>
      </c>
      <c r="C849">
        <v>-2</v>
      </c>
      <c r="E849">
        <f t="shared" si="26"/>
        <v>0.04</v>
      </c>
      <c r="G849">
        <v>653</v>
      </c>
      <c r="H849">
        <f t="shared" si="27"/>
        <v>298.95999999999998</v>
      </c>
    </row>
    <row r="850" spans="2:8" x14ac:dyDescent="0.4">
      <c r="B850">
        <v>8</v>
      </c>
      <c r="C850">
        <v>-1</v>
      </c>
      <c r="E850">
        <f t="shared" si="26"/>
        <v>0.12</v>
      </c>
      <c r="G850">
        <v>25145</v>
      </c>
      <c r="H850">
        <f t="shared" si="27"/>
        <v>489.84</v>
      </c>
    </row>
    <row r="851" spans="2:8" x14ac:dyDescent="0.4">
      <c r="B851">
        <v>13</v>
      </c>
      <c r="C851">
        <v>0</v>
      </c>
      <c r="E851">
        <f t="shared" si="26"/>
        <v>0.1</v>
      </c>
      <c r="G851">
        <v>5949</v>
      </c>
      <c r="H851">
        <f t="shared" si="27"/>
        <v>-383.92</v>
      </c>
    </row>
    <row r="852" spans="2:8" x14ac:dyDescent="0.4">
      <c r="B852">
        <v>0</v>
      </c>
      <c r="C852">
        <v>0</v>
      </c>
      <c r="E852">
        <f t="shared" si="26"/>
        <v>-0.26</v>
      </c>
      <c r="G852">
        <v>15839</v>
      </c>
      <c r="H852">
        <f t="shared" si="27"/>
        <v>197.8</v>
      </c>
    </row>
    <row r="853" spans="2:8" x14ac:dyDescent="0.4">
      <c r="B853">
        <v>-10</v>
      </c>
      <c r="C853">
        <v>0</v>
      </c>
      <c r="E853">
        <f t="shared" si="26"/>
        <v>-0.2</v>
      </c>
      <c r="G853">
        <v>29312</v>
      </c>
      <c r="H853">
        <f t="shared" si="27"/>
        <v>269.45999999999998</v>
      </c>
    </row>
    <row r="854" spans="2:8" x14ac:dyDescent="0.4">
      <c r="B854">
        <v>-14</v>
      </c>
      <c r="C854">
        <v>-5</v>
      </c>
      <c r="E854">
        <f t="shared" si="26"/>
        <v>-0.08</v>
      </c>
      <c r="G854">
        <v>2549</v>
      </c>
      <c r="H854">
        <f t="shared" si="27"/>
        <v>-535.26</v>
      </c>
    </row>
    <row r="855" spans="2:8" x14ac:dyDescent="0.4">
      <c r="B855">
        <v>-1</v>
      </c>
      <c r="C855">
        <v>1</v>
      </c>
      <c r="E855">
        <f t="shared" si="26"/>
        <v>0.26</v>
      </c>
      <c r="G855">
        <v>-22636</v>
      </c>
      <c r="H855">
        <f t="shared" si="27"/>
        <v>-503.7</v>
      </c>
    </row>
    <row r="856" spans="2:8" x14ac:dyDescent="0.4">
      <c r="B856">
        <v>-4</v>
      </c>
      <c r="C856">
        <v>0</v>
      </c>
      <c r="E856">
        <f t="shared" si="26"/>
        <v>-0.06</v>
      </c>
      <c r="G856">
        <v>-26036</v>
      </c>
      <c r="H856">
        <f t="shared" si="27"/>
        <v>-68</v>
      </c>
    </row>
    <row r="857" spans="2:8" x14ac:dyDescent="0.4">
      <c r="B857">
        <v>-3</v>
      </c>
      <c r="C857">
        <v>4</v>
      </c>
      <c r="E857">
        <f t="shared" si="26"/>
        <v>0.02</v>
      </c>
      <c r="G857">
        <v>-10620</v>
      </c>
      <c r="H857">
        <f t="shared" si="27"/>
        <v>308.32</v>
      </c>
    </row>
    <row r="858" spans="2:8" x14ac:dyDescent="0.4">
      <c r="B858">
        <v>-10</v>
      </c>
      <c r="C858">
        <v>0</v>
      </c>
      <c r="E858">
        <f t="shared" si="26"/>
        <v>-0.14000000000000001</v>
      </c>
      <c r="G858">
        <v>10741</v>
      </c>
      <c r="H858">
        <f t="shared" si="27"/>
        <v>427.22</v>
      </c>
    </row>
    <row r="859" spans="2:8" x14ac:dyDescent="0.4">
      <c r="B859">
        <v>-1</v>
      </c>
      <c r="C859">
        <v>-6</v>
      </c>
      <c r="E859">
        <f t="shared" si="26"/>
        <v>0.18</v>
      </c>
      <c r="G859">
        <v>21979</v>
      </c>
      <c r="H859">
        <f t="shared" si="27"/>
        <v>224.76</v>
      </c>
    </row>
    <row r="860" spans="2:8" x14ac:dyDescent="0.4">
      <c r="B860">
        <v>-11</v>
      </c>
      <c r="C860">
        <v>0</v>
      </c>
      <c r="E860">
        <f t="shared" si="26"/>
        <v>-0.2</v>
      </c>
      <c r="G860">
        <v>13936</v>
      </c>
      <c r="H860">
        <f t="shared" si="27"/>
        <v>-160.86000000000001</v>
      </c>
    </row>
    <row r="861" spans="2:8" x14ac:dyDescent="0.4">
      <c r="B861">
        <v>-15</v>
      </c>
      <c r="C861">
        <v>0</v>
      </c>
      <c r="E861">
        <f t="shared" si="26"/>
        <v>-0.08</v>
      </c>
      <c r="G861">
        <v>-5297</v>
      </c>
      <c r="H861">
        <f t="shared" si="27"/>
        <v>-384.66</v>
      </c>
    </row>
    <row r="862" spans="2:8" x14ac:dyDescent="0.4">
      <c r="B862">
        <v>-7</v>
      </c>
      <c r="C862">
        <v>0</v>
      </c>
      <c r="E862">
        <f t="shared" si="26"/>
        <v>0.16</v>
      </c>
      <c r="G862">
        <v>-20132</v>
      </c>
      <c r="H862">
        <f t="shared" si="27"/>
        <v>-296.7</v>
      </c>
    </row>
    <row r="863" spans="2:8" x14ac:dyDescent="0.4">
      <c r="B863">
        <v>-1</v>
      </c>
      <c r="C863">
        <v>0</v>
      </c>
      <c r="E863">
        <f t="shared" si="26"/>
        <v>0.12</v>
      </c>
      <c r="G863">
        <v>-26472</v>
      </c>
      <c r="H863">
        <f t="shared" si="27"/>
        <v>-126.8</v>
      </c>
    </row>
    <row r="864" spans="2:8" x14ac:dyDescent="0.4">
      <c r="B864">
        <v>9</v>
      </c>
      <c r="C864">
        <v>3</v>
      </c>
      <c r="E864">
        <f t="shared" si="26"/>
        <v>0.2</v>
      </c>
      <c r="G864">
        <v>-19010</v>
      </c>
      <c r="H864">
        <f t="shared" si="27"/>
        <v>149.24</v>
      </c>
    </row>
    <row r="865" spans="2:8" x14ac:dyDescent="0.4">
      <c r="B865">
        <v>25</v>
      </c>
      <c r="C865">
        <v>10</v>
      </c>
      <c r="E865">
        <f t="shared" si="26"/>
        <v>0.32</v>
      </c>
      <c r="G865">
        <v>-3257</v>
      </c>
      <c r="H865">
        <f t="shared" si="27"/>
        <v>315.06</v>
      </c>
    </row>
    <row r="866" spans="2:8" x14ac:dyDescent="0.4">
      <c r="B866">
        <v>17</v>
      </c>
      <c r="C866">
        <v>1</v>
      </c>
      <c r="E866">
        <f t="shared" si="26"/>
        <v>-0.16</v>
      </c>
      <c r="G866">
        <v>19340</v>
      </c>
      <c r="H866">
        <f t="shared" si="27"/>
        <v>451.94</v>
      </c>
    </row>
    <row r="867" spans="2:8" x14ac:dyDescent="0.4">
      <c r="B867">
        <v>18</v>
      </c>
      <c r="C867">
        <v>-4</v>
      </c>
      <c r="E867">
        <f t="shared" si="26"/>
        <v>0.02</v>
      </c>
      <c r="G867">
        <v>-5286</v>
      </c>
      <c r="H867">
        <f t="shared" si="27"/>
        <v>-492.52</v>
      </c>
    </row>
    <row r="868" spans="2:8" x14ac:dyDescent="0.4">
      <c r="B868">
        <v>18</v>
      </c>
      <c r="C868">
        <v>0</v>
      </c>
      <c r="E868">
        <f t="shared" si="26"/>
        <v>0</v>
      </c>
      <c r="G868">
        <v>-4078</v>
      </c>
      <c r="H868">
        <f t="shared" si="27"/>
        <v>24.16</v>
      </c>
    </row>
    <row r="869" spans="2:8" x14ac:dyDescent="0.4">
      <c r="B869">
        <v>20</v>
      </c>
      <c r="C869">
        <v>0</v>
      </c>
      <c r="E869">
        <f t="shared" si="26"/>
        <v>0.04</v>
      </c>
      <c r="G869">
        <v>1532</v>
      </c>
      <c r="H869">
        <f t="shared" si="27"/>
        <v>112.2</v>
      </c>
    </row>
    <row r="870" spans="2:8" x14ac:dyDescent="0.4">
      <c r="B870">
        <v>5</v>
      </c>
      <c r="C870">
        <v>0</v>
      </c>
      <c r="E870">
        <f t="shared" si="26"/>
        <v>-0.3</v>
      </c>
      <c r="G870">
        <v>-11283</v>
      </c>
      <c r="H870">
        <f t="shared" si="27"/>
        <v>-256.3</v>
      </c>
    </row>
    <row r="871" spans="2:8" x14ac:dyDescent="0.4">
      <c r="B871">
        <v>7</v>
      </c>
      <c r="C871">
        <v>0</v>
      </c>
      <c r="E871">
        <f t="shared" si="26"/>
        <v>0.04</v>
      </c>
      <c r="G871">
        <v>-300</v>
      </c>
      <c r="H871">
        <f t="shared" si="27"/>
        <v>219.66</v>
      </c>
    </row>
    <row r="872" spans="2:8" x14ac:dyDescent="0.4">
      <c r="B872">
        <v>1</v>
      </c>
      <c r="C872">
        <v>-2</v>
      </c>
      <c r="E872">
        <f t="shared" si="26"/>
        <v>-0.12</v>
      </c>
      <c r="G872">
        <v>-15714</v>
      </c>
      <c r="H872">
        <f t="shared" si="27"/>
        <v>-308.27999999999997</v>
      </c>
    </row>
    <row r="873" spans="2:8" x14ac:dyDescent="0.4">
      <c r="B873">
        <v>7</v>
      </c>
      <c r="C873">
        <v>0</v>
      </c>
      <c r="E873">
        <f t="shared" si="26"/>
        <v>0.12</v>
      </c>
      <c r="G873">
        <v>-1783</v>
      </c>
      <c r="H873">
        <f t="shared" si="27"/>
        <v>278.62</v>
      </c>
    </row>
    <row r="874" spans="2:8" x14ac:dyDescent="0.4">
      <c r="B874">
        <v>2</v>
      </c>
      <c r="C874">
        <v>-3</v>
      </c>
      <c r="E874">
        <f t="shared" si="26"/>
        <v>-0.1</v>
      </c>
      <c r="G874">
        <v>3788</v>
      </c>
      <c r="H874">
        <f t="shared" si="27"/>
        <v>111.42</v>
      </c>
    </row>
    <row r="875" spans="2:8" x14ac:dyDescent="0.4">
      <c r="B875">
        <v>0</v>
      </c>
      <c r="C875">
        <v>0</v>
      </c>
      <c r="E875">
        <f t="shared" si="26"/>
        <v>-0.04</v>
      </c>
      <c r="G875">
        <v>935</v>
      </c>
      <c r="H875">
        <f t="shared" si="27"/>
        <v>-57.06</v>
      </c>
    </row>
    <row r="876" spans="2:8" x14ac:dyDescent="0.4">
      <c r="B876">
        <v>2</v>
      </c>
      <c r="C876">
        <v>10</v>
      </c>
      <c r="E876">
        <f t="shared" si="26"/>
        <v>0.04</v>
      </c>
      <c r="G876">
        <v>-1243</v>
      </c>
      <c r="H876">
        <f t="shared" si="27"/>
        <v>-43.56</v>
      </c>
    </row>
    <row r="877" spans="2:8" x14ac:dyDescent="0.4">
      <c r="B877">
        <v>-1</v>
      </c>
      <c r="C877">
        <v>3</v>
      </c>
      <c r="E877">
        <f t="shared" si="26"/>
        <v>-0.06</v>
      </c>
      <c r="G877">
        <v>10661</v>
      </c>
      <c r="H877">
        <f t="shared" si="27"/>
        <v>238.08</v>
      </c>
    </row>
    <row r="878" spans="2:8" x14ac:dyDescent="0.4">
      <c r="B878">
        <v>-17</v>
      </c>
      <c r="C878">
        <v>0</v>
      </c>
      <c r="E878">
        <f t="shared" si="26"/>
        <v>-0.32</v>
      </c>
      <c r="G878">
        <v>571</v>
      </c>
      <c r="H878">
        <f t="shared" si="27"/>
        <v>-201.8</v>
      </c>
    </row>
    <row r="879" spans="2:8" x14ac:dyDescent="0.4">
      <c r="B879">
        <v>-19</v>
      </c>
      <c r="C879">
        <v>-7</v>
      </c>
      <c r="E879">
        <f t="shared" si="26"/>
        <v>-0.04</v>
      </c>
      <c r="G879">
        <v>2087</v>
      </c>
      <c r="H879">
        <f t="shared" si="27"/>
        <v>30.32</v>
      </c>
    </row>
    <row r="880" spans="2:8" x14ac:dyDescent="0.4">
      <c r="B880">
        <v>-15</v>
      </c>
      <c r="C880">
        <v>0</v>
      </c>
      <c r="E880">
        <f t="shared" si="26"/>
        <v>0.08</v>
      </c>
      <c r="G880">
        <v>3318</v>
      </c>
      <c r="H880">
        <f t="shared" si="27"/>
        <v>24.62</v>
      </c>
    </row>
    <row r="881" spans="2:8" x14ac:dyDescent="0.4">
      <c r="B881">
        <v>-3</v>
      </c>
      <c r="C881">
        <v>0</v>
      </c>
      <c r="E881">
        <f t="shared" si="26"/>
        <v>0.24</v>
      </c>
      <c r="G881">
        <v>-24896</v>
      </c>
      <c r="H881">
        <f t="shared" si="27"/>
        <v>-564.28</v>
      </c>
    </row>
    <row r="882" spans="2:8" x14ac:dyDescent="0.4">
      <c r="B882">
        <v>-12</v>
      </c>
      <c r="C882">
        <v>0</v>
      </c>
      <c r="E882">
        <f t="shared" si="26"/>
        <v>-0.18</v>
      </c>
      <c r="G882">
        <v>-23319</v>
      </c>
      <c r="H882">
        <f t="shared" si="27"/>
        <v>31.54</v>
      </c>
    </row>
    <row r="883" spans="2:8" x14ac:dyDescent="0.4">
      <c r="B883">
        <v>-27</v>
      </c>
      <c r="C883">
        <v>0</v>
      </c>
      <c r="E883">
        <f t="shared" si="26"/>
        <v>-0.3</v>
      </c>
      <c r="G883">
        <v>-15413</v>
      </c>
      <c r="H883">
        <f t="shared" si="27"/>
        <v>158.12</v>
      </c>
    </row>
    <row r="884" spans="2:8" x14ac:dyDescent="0.4">
      <c r="B884">
        <v>-26</v>
      </c>
      <c r="C884">
        <v>1</v>
      </c>
      <c r="E884">
        <f t="shared" si="26"/>
        <v>0.02</v>
      </c>
      <c r="G884">
        <v>628</v>
      </c>
      <c r="H884">
        <f t="shared" si="27"/>
        <v>320.82</v>
      </c>
    </row>
    <row r="885" spans="2:8" x14ac:dyDescent="0.4">
      <c r="B885">
        <v>3</v>
      </c>
      <c r="C885">
        <v>0</v>
      </c>
      <c r="E885">
        <f t="shared" si="26"/>
        <v>0.57999999999999996</v>
      </c>
      <c r="G885">
        <v>-9199</v>
      </c>
      <c r="H885">
        <f t="shared" si="27"/>
        <v>-196.54</v>
      </c>
    </row>
    <row r="886" spans="2:8" x14ac:dyDescent="0.4">
      <c r="B886">
        <v>-5</v>
      </c>
      <c r="C886">
        <v>-9</v>
      </c>
      <c r="E886">
        <f t="shared" si="26"/>
        <v>-0.16</v>
      </c>
      <c r="G886">
        <v>-4686</v>
      </c>
      <c r="H886">
        <f t="shared" si="27"/>
        <v>90.26</v>
      </c>
    </row>
    <row r="887" spans="2:8" x14ac:dyDescent="0.4">
      <c r="B887">
        <v>10</v>
      </c>
      <c r="C887">
        <v>1</v>
      </c>
      <c r="E887">
        <f t="shared" si="26"/>
        <v>0.3</v>
      </c>
      <c r="G887">
        <v>2195</v>
      </c>
      <c r="H887">
        <f t="shared" si="27"/>
        <v>137.62</v>
      </c>
    </row>
    <row r="888" spans="2:8" x14ac:dyDescent="0.4">
      <c r="B888">
        <v>2</v>
      </c>
      <c r="C888">
        <v>-2</v>
      </c>
      <c r="E888">
        <f t="shared" si="26"/>
        <v>-0.16</v>
      </c>
      <c r="G888">
        <v>4906</v>
      </c>
      <c r="H888">
        <f t="shared" si="27"/>
        <v>54.22</v>
      </c>
    </row>
    <row r="889" spans="2:8" x14ac:dyDescent="0.4">
      <c r="B889">
        <v>-8</v>
      </c>
      <c r="C889">
        <v>0</v>
      </c>
      <c r="E889">
        <f t="shared" si="26"/>
        <v>-0.2</v>
      </c>
      <c r="G889">
        <v>11703</v>
      </c>
      <c r="H889">
        <f t="shared" si="27"/>
        <v>135.94</v>
      </c>
    </row>
    <row r="890" spans="2:8" x14ac:dyDescent="0.4">
      <c r="B890">
        <v>-2</v>
      </c>
      <c r="C890">
        <v>0</v>
      </c>
      <c r="E890">
        <f t="shared" si="26"/>
        <v>0.12</v>
      </c>
      <c r="G890">
        <v>20896</v>
      </c>
      <c r="H890">
        <f t="shared" si="27"/>
        <v>183.86</v>
      </c>
    </row>
    <row r="891" spans="2:8" x14ac:dyDescent="0.4">
      <c r="B891">
        <v>-11</v>
      </c>
      <c r="C891">
        <v>0</v>
      </c>
      <c r="E891">
        <f t="shared" si="26"/>
        <v>-0.18</v>
      </c>
      <c r="G891">
        <v>-1752</v>
      </c>
      <c r="H891">
        <f t="shared" si="27"/>
        <v>-452.96</v>
      </c>
    </row>
    <row r="892" spans="2:8" x14ac:dyDescent="0.4">
      <c r="B892">
        <v>-6</v>
      </c>
      <c r="C892">
        <v>0</v>
      </c>
      <c r="E892">
        <f t="shared" si="26"/>
        <v>0.1</v>
      </c>
      <c r="G892">
        <v>-12842</v>
      </c>
      <c r="H892">
        <f t="shared" si="27"/>
        <v>-221.8</v>
      </c>
    </row>
    <row r="893" spans="2:8" x14ac:dyDescent="0.4">
      <c r="B893">
        <v>0</v>
      </c>
      <c r="C893">
        <v>0</v>
      </c>
      <c r="E893">
        <f t="shared" si="26"/>
        <v>0.12</v>
      </c>
      <c r="G893">
        <v>-402</v>
      </c>
      <c r="H893">
        <f t="shared" si="27"/>
        <v>248.8</v>
      </c>
    </row>
    <row r="894" spans="2:8" x14ac:dyDescent="0.4">
      <c r="B894">
        <v>-21</v>
      </c>
      <c r="C894">
        <v>1</v>
      </c>
      <c r="E894">
        <f t="shared" si="26"/>
        <v>-0.42</v>
      </c>
      <c r="G894">
        <v>-8090</v>
      </c>
      <c r="H894">
        <f t="shared" si="27"/>
        <v>-153.76</v>
      </c>
    </row>
    <row r="895" spans="2:8" x14ac:dyDescent="0.4">
      <c r="B895">
        <v>-7</v>
      </c>
      <c r="C895">
        <v>1</v>
      </c>
      <c r="E895">
        <f t="shared" si="26"/>
        <v>0.28000000000000003</v>
      </c>
      <c r="G895">
        <v>-276</v>
      </c>
      <c r="H895">
        <f t="shared" si="27"/>
        <v>156.28</v>
      </c>
    </row>
    <row r="896" spans="2:8" x14ac:dyDescent="0.4">
      <c r="B896">
        <v>-10</v>
      </c>
      <c r="C896">
        <v>0</v>
      </c>
      <c r="E896">
        <f t="shared" si="26"/>
        <v>-0.06</v>
      </c>
      <c r="G896">
        <v>-9916</v>
      </c>
      <c r="H896">
        <f t="shared" si="27"/>
        <v>-192.8</v>
      </c>
    </row>
    <row r="897" spans="2:8" x14ac:dyDescent="0.4">
      <c r="B897">
        <v>-15</v>
      </c>
      <c r="C897">
        <v>0</v>
      </c>
      <c r="E897">
        <f t="shared" si="26"/>
        <v>-0.1</v>
      </c>
      <c r="G897">
        <v>-15881</v>
      </c>
      <c r="H897">
        <f t="shared" si="27"/>
        <v>-119.3</v>
      </c>
    </row>
    <row r="898" spans="2:8" x14ac:dyDescent="0.4">
      <c r="B898">
        <v>-5</v>
      </c>
      <c r="C898">
        <v>0</v>
      </c>
      <c r="E898">
        <f t="shared" si="26"/>
        <v>0.2</v>
      </c>
      <c r="G898">
        <v>-12632</v>
      </c>
      <c r="H898">
        <f t="shared" si="27"/>
        <v>64.98</v>
      </c>
    </row>
    <row r="899" spans="2:8" x14ac:dyDescent="0.4">
      <c r="B899">
        <v>1</v>
      </c>
      <c r="C899">
        <v>26</v>
      </c>
      <c r="E899">
        <f t="shared" si="26"/>
        <v>0.12</v>
      </c>
      <c r="G899">
        <v>3103</v>
      </c>
      <c r="H899">
        <f t="shared" si="27"/>
        <v>314.7</v>
      </c>
    </row>
    <row r="900" spans="2:8" x14ac:dyDescent="0.4">
      <c r="B900">
        <v>12</v>
      </c>
      <c r="C900">
        <v>0</v>
      </c>
      <c r="E900">
        <f t="shared" ref="E900:E963" si="28">(B900-B899)/50</f>
        <v>0.22</v>
      </c>
      <c r="G900">
        <v>6488</v>
      </c>
      <c r="H900">
        <f t="shared" ref="H900:H963" si="29">(G900-G899)/50</f>
        <v>67.7</v>
      </c>
    </row>
    <row r="901" spans="2:8" x14ac:dyDescent="0.4">
      <c r="B901">
        <v>17</v>
      </c>
      <c r="C901">
        <v>1</v>
      </c>
      <c r="E901">
        <f t="shared" si="28"/>
        <v>0.1</v>
      </c>
      <c r="G901">
        <v>10930</v>
      </c>
      <c r="H901">
        <f t="shared" si="29"/>
        <v>88.84</v>
      </c>
    </row>
    <row r="902" spans="2:8" x14ac:dyDescent="0.4">
      <c r="B902">
        <v>8</v>
      </c>
      <c r="C902">
        <v>0</v>
      </c>
      <c r="E902">
        <f t="shared" si="28"/>
        <v>-0.18</v>
      </c>
      <c r="G902">
        <v>-742</v>
      </c>
      <c r="H902">
        <f t="shared" si="29"/>
        <v>-233.44</v>
      </c>
    </row>
    <row r="903" spans="2:8" x14ac:dyDescent="0.4">
      <c r="B903">
        <v>12</v>
      </c>
      <c r="C903">
        <v>0</v>
      </c>
      <c r="E903">
        <f t="shared" si="28"/>
        <v>0.08</v>
      </c>
      <c r="G903">
        <v>-20075</v>
      </c>
      <c r="H903">
        <f t="shared" si="29"/>
        <v>-386.66</v>
      </c>
    </row>
    <row r="904" spans="2:8" x14ac:dyDescent="0.4">
      <c r="B904">
        <v>14</v>
      </c>
      <c r="C904">
        <v>0</v>
      </c>
      <c r="E904">
        <f t="shared" si="28"/>
        <v>0.04</v>
      </c>
      <c r="G904">
        <v>-15892</v>
      </c>
      <c r="H904">
        <f t="shared" si="29"/>
        <v>83.66</v>
      </c>
    </row>
    <row r="905" spans="2:8" x14ac:dyDescent="0.4">
      <c r="B905">
        <v>-16</v>
      </c>
      <c r="C905">
        <v>0</v>
      </c>
      <c r="E905">
        <f t="shared" si="28"/>
        <v>-0.6</v>
      </c>
      <c r="G905">
        <v>-10165</v>
      </c>
      <c r="H905">
        <f t="shared" si="29"/>
        <v>114.54</v>
      </c>
    </row>
    <row r="906" spans="2:8" x14ac:dyDescent="0.4">
      <c r="B906">
        <v>-5</v>
      </c>
      <c r="C906">
        <v>0</v>
      </c>
      <c r="E906">
        <f t="shared" si="28"/>
        <v>0.22</v>
      </c>
      <c r="G906">
        <v>-8884</v>
      </c>
      <c r="H906">
        <f t="shared" si="29"/>
        <v>25.62</v>
      </c>
    </row>
    <row r="907" spans="2:8" x14ac:dyDescent="0.4">
      <c r="B907">
        <v>-3</v>
      </c>
      <c r="C907">
        <v>0</v>
      </c>
      <c r="E907">
        <f t="shared" si="28"/>
        <v>0.04</v>
      </c>
      <c r="G907">
        <v>-4150</v>
      </c>
      <c r="H907">
        <f t="shared" si="29"/>
        <v>94.68</v>
      </c>
    </row>
    <row r="908" spans="2:8" x14ac:dyDescent="0.4">
      <c r="B908">
        <v>-13</v>
      </c>
      <c r="C908">
        <v>-2</v>
      </c>
      <c r="E908">
        <f t="shared" si="28"/>
        <v>-0.2</v>
      </c>
      <c r="G908">
        <v>-2972</v>
      </c>
      <c r="H908">
        <f t="shared" si="29"/>
        <v>23.56</v>
      </c>
    </row>
    <row r="909" spans="2:8" x14ac:dyDescent="0.4">
      <c r="B909">
        <v>-5</v>
      </c>
      <c r="C909">
        <v>-1</v>
      </c>
      <c r="E909">
        <f t="shared" si="28"/>
        <v>0.16</v>
      </c>
      <c r="G909">
        <v>-15644</v>
      </c>
      <c r="H909">
        <f t="shared" si="29"/>
        <v>-253.44</v>
      </c>
    </row>
    <row r="910" spans="2:8" x14ac:dyDescent="0.4">
      <c r="B910">
        <v>-14</v>
      </c>
      <c r="C910">
        <v>-2</v>
      </c>
      <c r="E910">
        <f t="shared" si="28"/>
        <v>-0.18</v>
      </c>
      <c r="G910">
        <v>-11974</v>
      </c>
      <c r="H910">
        <f t="shared" si="29"/>
        <v>73.400000000000006</v>
      </c>
    </row>
    <row r="911" spans="2:8" x14ac:dyDescent="0.4">
      <c r="B911">
        <v>-24</v>
      </c>
      <c r="C911">
        <v>-11</v>
      </c>
      <c r="E911">
        <f t="shared" si="28"/>
        <v>-0.2</v>
      </c>
      <c r="G911">
        <v>-14466</v>
      </c>
      <c r="H911">
        <f t="shared" si="29"/>
        <v>-49.84</v>
      </c>
    </row>
    <row r="912" spans="2:8" x14ac:dyDescent="0.4">
      <c r="B912">
        <v>-15</v>
      </c>
      <c r="C912">
        <v>-1</v>
      </c>
      <c r="E912">
        <f t="shared" si="28"/>
        <v>0.18</v>
      </c>
      <c r="G912">
        <v>7966</v>
      </c>
      <c r="H912">
        <f t="shared" si="29"/>
        <v>448.64</v>
      </c>
    </row>
    <row r="913" spans="2:8" x14ac:dyDescent="0.4">
      <c r="B913">
        <v>-21</v>
      </c>
      <c r="C913">
        <v>0</v>
      </c>
      <c r="E913">
        <f t="shared" si="28"/>
        <v>-0.12</v>
      </c>
      <c r="G913">
        <v>20008</v>
      </c>
      <c r="H913">
        <f t="shared" si="29"/>
        <v>240.84</v>
      </c>
    </row>
    <row r="914" spans="2:8" x14ac:dyDescent="0.4">
      <c r="B914">
        <v>-20</v>
      </c>
      <c r="C914">
        <v>-1</v>
      </c>
      <c r="E914">
        <f t="shared" si="28"/>
        <v>0.02</v>
      </c>
      <c r="G914">
        <v>14561</v>
      </c>
      <c r="H914">
        <f t="shared" si="29"/>
        <v>-108.94</v>
      </c>
    </row>
    <row r="915" spans="2:8" x14ac:dyDescent="0.4">
      <c r="B915">
        <v>-37</v>
      </c>
      <c r="C915">
        <v>-1</v>
      </c>
      <c r="E915">
        <f t="shared" si="28"/>
        <v>-0.34</v>
      </c>
      <c r="G915">
        <v>4509</v>
      </c>
      <c r="H915">
        <f t="shared" si="29"/>
        <v>-201.04</v>
      </c>
    </row>
    <row r="916" spans="2:8" x14ac:dyDescent="0.4">
      <c r="B916">
        <v>-17</v>
      </c>
      <c r="C916">
        <v>6</v>
      </c>
      <c r="E916">
        <f t="shared" si="28"/>
        <v>0.4</v>
      </c>
      <c r="G916">
        <v>2583</v>
      </c>
      <c r="H916">
        <f t="shared" si="29"/>
        <v>-38.520000000000003</v>
      </c>
    </row>
    <row r="917" spans="2:8" x14ac:dyDescent="0.4">
      <c r="B917">
        <v>-23</v>
      </c>
      <c r="C917">
        <v>2</v>
      </c>
      <c r="E917">
        <f t="shared" si="28"/>
        <v>-0.12</v>
      </c>
      <c r="G917">
        <v>895</v>
      </c>
      <c r="H917">
        <f t="shared" si="29"/>
        <v>-33.76</v>
      </c>
    </row>
    <row r="918" spans="2:8" x14ac:dyDescent="0.4">
      <c r="B918">
        <v>-8</v>
      </c>
      <c r="C918">
        <v>6</v>
      </c>
      <c r="E918">
        <f t="shared" si="28"/>
        <v>0.3</v>
      </c>
      <c r="G918">
        <v>10974</v>
      </c>
      <c r="H918">
        <f t="shared" si="29"/>
        <v>201.58</v>
      </c>
    </row>
    <row r="919" spans="2:8" x14ac:dyDescent="0.4">
      <c r="B919">
        <v>-28</v>
      </c>
      <c r="C919">
        <v>-8</v>
      </c>
      <c r="E919">
        <f t="shared" si="28"/>
        <v>-0.4</v>
      </c>
      <c r="G919">
        <v>3130</v>
      </c>
      <c r="H919">
        <f t="shared" si="29"/>
        <v>-156.88</v>
      </c>
    </row>
    <row r="920" spans="2:8" x14ac:dyDescent="0.4">
      <c r="B920">
        <v>-28</v>
      </c>
      <c r="C920">
        <v>0</v>
      </c>
      <c r="E920">
        <f t="shared" si="28"/>
        <v>0</v>
      </c>
      <c r="G920">
        <v>-10877</v>
      </c>
      <c r="H920">
        <f t="shared" si="29"/>
        <v>-280.14</v>
      </c>
    </row>
    <row r="921" spans="2:8" x14ac:dyDescent="0.4">
      <c r="B921">
        <v>-23</v>
      </c>
      <c r="C921">
        <v>1</v>
      </c>
      <c r="E921">
        <f t="shared" si="28"/>
        <v>0.1</v>
      </c>
      <c r="G921">
        <v>-11158</v>
      </c>
      <c r="H921">
        <f t="shared" si="29"/>
        <v>-5.62</v>
      </c>
    </row>
    <row r="922" spans="2:8" x14ac:dyDescent="0.4">
      <c r="B922">
        <v>1</v>
      </c>
      <c r="C922">
        <v>0</v>
      </c>
      <c r="E922">
        <f t="shared" si="28"/>
        <v>0.48</v>
      </c>
      <c r="G922">
        <v>-23775</v>
      </c>
      <c r="H922">
        <f t="shared" si="29"/>
        <v>-252.34</v>
      </c>
    </row>
    <row r="923" spans="2:8" x14ac:dyDescent="0.4">
      <c r="B923">
        <v>-14</v>
      </c>
      <c r="C923">
        <v>0</v>
      </c>
      <c r="E923">
        <f t="shared" si="28"/>
        <v>-0.3</v>
      </c>
      <c r="G923">
        <v>-3688</v>
      </c>
      <c r="H923">
        <f t="shared" si="29"/>
        <v>401.74</v>
      </c>
    </row>
    <row r="924" spans="2:8" x14ac:dyDescent="0.4">
      <c r="B924">
        <v>0</v>
      </c>
      <c r="C924">
        <v>-1</v>
      </c>
      <c r="E924">
        <f t="shared" si="28"/>
        <v>0.28000000000000003</v>
      </c>
      <c r="G924">
        <v>1647</v>
      </c>
      <c r="H924">
        <f t="shared" si="29"/>
        <v>106.7</v>
      </c>
    </row>
    <row r="925" spans="2:8" x14ac:dyDescent="0.4">
      <c r="B925">
        <v>-17</v>
      </c>
      <c r="C925">
        <v>-1</v>
      </c>
      <c r="E925">
        <f t="shared" si="28"/>
        <v>-0.34</v>
      </c>
      <c r="G925">
        <v>11383</v>
      </c>
      <c r="H925">
        <f t="shared" si="29"/>
        <v>194.72</v>
      </c>
    </row>
    <row r="926" spans="2:8" x14ac:dyDescent="0.4">
      <c r="B926">
        <v>0</v>
      </c>
      <c r="C926">
        <v>4</v>
      </c>
      <c r="E926">
        <f t="shared" si="28"/>
        <v>0.34</v>
      </c>
      <c r="G926">
        <v>-1982</v>
      </c>
      <c r="H926">
        <f t="shared" si="29"/>
        <v>-267.3</v>
      </c>
    </row>
    <row r="927" spans="2:8" x14ac:dyDescent="0.4">
      <c r="B927">
        <v>3</v>
      </c>
      <c r="C927">
        <v>-3</v>
      </c>
      <c r="E927">
        <f t="shared" si="28"/>
        <v>0.06</v>
      </c>
      <c r="G927">
        <v>-11261</v>
      </c>
      <c r="H927">
        <f t="shared" si="29"/>
        <v>-185.58</v>
      </c>
    </row>
    <row r="928" spans="2:8" x14ac:dyDescent="0.4">
      <c r="B928">
        <v>7</v>
      </c>
      <c r="C928">
        <v>2</v>
      </c>
      <c r="E928">
        <f t="shared" si="28"/>
        <v>0.08</v>
      </c>
      <c r="G928">
        <v>2870</v>
      </c>
      <c r="H928">
        <f t="shared" si="29"/>
        <v>282.62</v>
      </c>
    </row>
    <row r="929" spans="2:8" x14ac:dyDescent="0.4">
      <c r="B929">
        <v>1</v>
      </c>
      <c r="C929">
        <v>1</v>
      </c>
      <c r="E929">
        <f t="shared" si="28"/>
        <v>-0.12</v>
      </c>
      <c r="G929">
        <v>8273</v>
      </c>
      <c r="H929">
        <f t="shared" si="29"/>
        <v>108.06</v>
      </c>
    </row>
    <row r="930" spans="2:8" x14ac:dyDescent="0.4">
      <c r="B930">
        <v>2</v>
      </c>
      <c r="C930">
        <v>-2</v>
      </c>
      <c r="E930">
        <f t="shared" si="28"/>
        <v>0.02</v>
      </c>
      <c r="G930">
        <v>-55</v>
      </c>
      <c r="H930">
        <f t="shared" si="29"/>
        <v>-166.56</v>
      </c>
    </row>
    <row r="931" spans="2:8" x14ac:dyDescent="0.4">
      <c r="B931">
        <v>22</v>
      </c>
      <c r="C931">
        <v>1</v>
      </c>
      <c r="E931">
        <f t="shared" si="28"/>
        <v>0.4</v>
      </c>
      <c r="G931">
        <v>-8705</v>
      </c>
      <c r="H931">
        <f t="shared" si="29"/>
        <v>-173</v>
      </c>
    </row>
    <row r="932" spans="2:8" x14ac:dyDescent="0.4">
      <c r="B932">
        <v>11</v>
      </c>
      <c r="C932">
        <v>4</v>
      </c>
      <c r="E932">
        <f t="shared" si="28"/>
        <v>-0.22</v>
      </c>
      <c r="G932">
        <v>-13419</v>
      </c>
      <c r="H932">
        <f t="shared" si="29"/>
        <v>-94.28</v>
      </c>
    </row>
    <row r="933" spans="2:8" x14ac:dyDescent="0.4">
      <c r="B933">
        <v>8</v>
      </c>
      <c r="C933">
        <v>-1</v>
      </c>
      <c r="E933">
        <f t="shared" si="28"/>
        <v>-0.06</v>
      </c>
      <c r="G933">
        <v>-12134</v>
      </c>
      <c r="H933">
        <f t="shared" si="29"/>
        <v>25.7</v>
      </c>
    </row>
    <row r="934" spans="2:8" x14ac:dyDescent="0.4">
      <c r="B934">
        <v>14</v>
      </c>
      <c r="C934">
        <v>11</v>
      </c>
      <c r="E934">
        <f t="shared" si="28"/>
        <v>0.12</v>
      </c>
      <c r="G934">
        <v>-6867</v>
      </c>
      <c r="H934">
        <f t="shared" si="29"/>
        <v>105.34</v>
      </c>
    </row>
    <row r="935" spans="2:8" x14ac:dyDescent="0.4">
      <c r="B935">
        <v>17</v>
      </c>
      <c r="C935">
        <v>-3</v>
      </c>
      <c r="E935">
        <f t="shared" si="28"/>
        <v>0.06</v>
      </c>
      <c r="G935">
        <v>-8363</v>
      </c>
      <c r="H935">
        <f t="shared" si="29"/>
        <v>-29.92</v>
      </c>
    </row>
    <row r="936" spans="2:8" x14ac:dyDescent="0.4">
      <c r="B936">
        <v>24</v>
      </c>
      <c r="C936">
        <v>0</v>
      </c>
      <c r="E936">
        <f t="shared" si="28"/>
        <v>0.14000000000000001</v>
      </c>
      <c r="G936">
        <v>992</v>
      </c>
      <c r="H936">
        <f t="shared" si="29"/>
        <v>187.1</v>
      </c>
    </row>
    <row r="937" spans="2:8" x14ac:dyDescent="0.4">
      <c r="B937">
        <v>19</v>
      </c>
      <c r="C937">
        <v>-62</v>
      </c>
      <c r="E937">
        <f t="shared" si="28"/>
        <v>-0.1</v>
      </c>
      <c r="G937">
        <v>1554</v>
      </c>
      <c r="H937">
        <f t="shared" si="29"/>
        <v>11.24</v>
      </c>
    </row>
    <row r="938" spans="2:8" x14ac:dyDescent="0.4">
      <c r="B938">
        <v>5</v>
      </c>
      <c r="C938">
        <v>0</v>
      </c>
      <c r="E938">
        <f t="shared" si="28"/>
        <v>-0.28000000000000003</v>
      </c>
      <c r="G938">
        <v>-2867</v>
      </c>
      <c r="H938">
        <f t="shared" si="29"/>
        <v>-88.42</v>
      </c>
    </row>
    <row r="939" spans="2:8" x14ac:dyDescent="0.4">
      <c r="B939">
        <v>-8</v>
      </c>
      <c r="C939">
        <v>0</v>
      </c>
      <c r="E939">
        <f t="shared" si="28"/>
        <v>-0.26</v>
      </c>
      <c r="G939">
        <v>-3721</v>
      </c>
      <c r="H939">
        <f t="shared" si="29"/>
        <v>-17.079999999999998</v>
      </c>
    </row>
    <row r="940" spans="2:8" x14ac:dyDescent="0.4">
      <c r="B940">
        <v>10</v>
      </c>
      <c r="C940">
        <v>1</v>
      </c>
      <c r="E940">
        <f t="shared" si="28"/>
        <v>0.36</v>
      </c>
      <c r="G940">
        <v>-10486</v>
      </c>
      <c r="H940">
        <f t="shared" si="29"/>
        <v>-135.30000000000001</v>
      </c>
    </row>
    <row r="941" spans="2:8" x14ac:dyDescent="0.4">
      <c r="B941">
        <v>11</v>
      </c>
      <c r="C941">
        <v>-3</v>
      </c>
      <c r="E941">
        <f t="shared" si="28"/>
        <v>0.02</v>
      </c>
      <c r="G941">
        <v>-8532</v>
      </c>
      <c r="H941">
        <f t="shared" si="29"/>
        <v>39.08</v>
      </c>
    </row>
    <row r="942" spans="2:8" x14ac:dyDescent="0.4">
      <c r="B942">
        <v>6</v>
      </c>
      <c r="C942">
        <v>0</v>
      </c>
      <c r="E942">
        <f t="shared" si="28"/>
        <v>-0.1</v>
      </c>
      <c r="G942">
        <v>-4284</v>
      </c>
      <c r="H942">
        <f t="shared" si="29"/>
        <v>84.96</v>
      </c>
    </row>
    <row r="943" spans="2:8" x14ac:dyDescent="0.4">
      <c r="B943">
        <v>-5</v>
      </c>
      <c r="C943">
        <v>0</v>
      </c>
      <c r="E943">
        <f t="shared" si="28"/>
        <v>-0.22</v>
      </c>
      <c r="G943">
        <v>-2687</v>
      </c>
      <c r="H943">
        <f t="shared" si="29"/>
        <v>31.94</v>
      </c>
    </row>
    <row r="944" spans="2:8" x14ac:dyDescent="0.4">
      <c r="B944">
        <v>8</v>
      </c>
      <c r="C944">
        <v>0</v>
      </c>
      <c r="E944">
        <f t="shared" si="28"/>
        <v>0.26</v>
      </c>
      <c r="G944">
        <v>6427</v>
      </c>
      <c r="H944">
        <f t="shared" si="29"/>
        <v>182.28</v>
      </c>
    </row>
    <row r="945" spans="2:8" x14ac:dyDescent="0.4">
      <c r="B945">
        <v>1</v>
      </c>
      <c r="C945">
        <v>0</v>
      </c>
      <c r="E945">
        <f t="shared" si="28"/>
        <v>-0.14000000000000001</v>
      </c>
      <c r="G945">
        <v>9015</v>
      </c>
      <c r="H945">
        <f t="shared" si="29"/>
        <v>51.76</v>
      </c>
    </row>
    <row r="946" spans="2:8" x14ac:dyDescent="0.4">
      <c r="B946">
        <v>6</v>
      </c>
      <c r="C946">
        <v>0</v>
      </c>
      <c r="E946">
        <f t="shared" si="28"/>
        <v>0.1</v>
      </c>
      <c r="G946">
        <v>6559</v>
      </c>
      <c r="H946">
        <f t="shared" si="29"/>
        <v>-49.12</v>
      </c>
    </row>
    <row r="947" spans="2:8" x14ac:dyDescent="0.4">
      <c r="B947">
        <v>-1</v>
      </c>
      <c r="C947">
        <v>1</v>
      </c>
      <c r="E947">
        <f t="shared" si="28"/>
        <v>-0.14000000000000001</v>
      </c>
      <c r="G947">
        <v>-5442</v>
      </c>
      <c r="H947">
        <f t="shared" si="29"/>
        <v>-240.02</v>
      </c>
    </row>
    <row r="948" spans="2:8" x14ac:dyDescent="0.4">
      <c r="B948">
        <v>-4</v>
      </c>
      <c r="C948">
        <v>-5</v>
      </c>
      <c r="E948">
        <f t="shared" si="28"/>
        <v>-0.06</v>
      </c>
      <c r="G948">
        <v>-1271</v>
      </c>
      <c r="H948">
        <f t="shared" si="29"/>
        <v>83.42</v>
      </c>
    </row>
    <row r="949" spans="2:8" x14ac:dyDescent="0.4">
      <c r="B949">
        <v>-13</v>
      </c>
      <c r="C949">
        <v>0</v>
      </c>
      <c r="E949">
        <f t="shared" si="28"/>
        <v>-0.18</v>
      </c>
      <c r="G949">
        <v>-1054</v>
      </c>
      <c r="H949">
        <f t="shared" si="29"/>
        <v>4.34</v>
      </c>
    </row>
    <row r="950" spans="2:8" x14ac:dyDescent="0.4">
      <c r="B950">
        <v>-6</v>
      </c>
      <c r="C950">
        <v>-3</v>
      </c>
      <c r="E950">
        <f t="shared" si="28"/>
        <v>0.14000000000000001</v>
      </c>
      <c r="G950">
        <v>7913</v>
      </c>
      <c r="H950">
        <f t="shared" si="29"/>
        <v>179.34</v>
      </c>
    </row>
    <row r="951" spans="2:8" x14ac:dyDescent="0.4">
      <c r="B951">
        <v>4</v>
      </c>
      <c r="C951">
        <v>0</v>
      </c>
      <c r="E951">
        <f t="shared" si="28"/>
        <v>0.2</v>
      </c>
      <c r="G951">
        <v>13303</v>
      </c>
      <c r="H951">
        <f t="shared" si="29"/>
        <v>107.8</v>
      </c>
    </row>
    <row r="952" spans="2:8" x14ac:dyDescent="0.4">
      <c r="B952">
        <v>-11</v>
      </c>
      <c r="C952">
        <v>4</v>
      </c>
      <c r="E952">
        <f t="shared" si="28"/>
        <v>-0.3</v>
      </c>
      <c r="G952">
        <v>2185</v>
      </c>
      <c r="H952">
        <f t="shared" si="29"/>
        <v>-222.36</v>
      </c>
    </row>
    <row r="953" spans="2:8" x14ac:dyDescent="0.4">
      <c r="B953">
        <v>-7</v>
      </c>
      <c r="C953">
        <v>1</v>
      </c>
      <c r="E953">
        <f t="shared" si="28"/>
        <v>0.08</v>
      </c>
      <c r="G953">
        <v>-3135</v>
      </c>
      <c r="H953">
        <f t="shared" si="29"/>
        <v>-106.4</v>
      </c>
    </row>
    <row r="954" spans="2:8" x14ac:dyDescent="0.4">
      <c r="B954">
        <v>-10</v>
      </c>
      <c r="C954">
        <v>0</v>
      </c>
      <c r="E954">
        <f t="shared" si="28"/>
        <v>-0.06</v>
      </c>
      <c r="G954">
        <v>-9718</v>
      </c>
      <c r="H954">
        <f t="shared" si="29"/>
        <v>-131.66</v>
      </c>
    </row>
    <row r="955" spans="2:8" x14ac:dyDescent="0.4">
      <c r="B955">
        <v>-10</v>
      </c>
      <c r="C955">
        <v>8</v>
      </c>
      <c r="E955">
        <f t="shared" si="28"/>
        <v>0</v>
      </c>
      <c r="G955">
        <v>-7903</v>
      </c>
      <c r="H955">
        <f t="shared" si="29"/>
        <v>36.299999999999997</v>
      </c>
    </row>
    <row r="956" spans="2:8" x14ac:dyDescent="0.4">
      <c r="B956">
        <v>-13</v>
      </c>
      <c r="C956">
        <v>8</v>
      </c>
      <c r="E956">
        <f t="shared" si="28"/>
        <v>-0.06</v>
      </c>
      <c r="G956">
        <v>-341</v>
      </c>
      <c r="H956">
        <f t="shared" si="29"/>
        <v>151.24</v>
      </c>
    </row>
    <row r="957" spans="2:8" x14ac:dyDescent="0.4">
      <c r="B957">
        <v>-8</v>
      </c>
      <c r="C957">
        <v>13</v>
      </c>
      <c r="E957">
        <f t="shared" si="28"/>
        <v>0.1</v>
      </c>
      <c r="G957">
        <v>4849</v>
      </c>
      <c r="H957">
        <f t="shared" si="29"/>
        <v>103.8</v>
      </c>
    </row>
    <row r="958" spans="2:8" x14ac:dyDescent="0.4">
      <c r="B958">
        <v>-15</v>
      </c>
      <c r="C958">
        <v>-2</v>
      </c>
      <c r="E958">
        <f t="shared" si="28"/>
        <v>-0.14000000000000001</v>
      </c>
      <c r="G958">
        <v>159</v>
      </c>
      <c r="H958">
        <f t="shared" si="29"/>
        <v>-93.8</v>
      </c>
    </row>
    <row r="959" spans="2:8" x14ac:dyDescent="0.4">
      <c r="B959">
        <v>0</v>
      </c>
      <c r="C959">
        <v>0</v>
      </c>
      <c r="E959">
        <f t="shared" si="28"/>
        <v>0.3</v>
      </c>
      <c r="G959">
        <v>-6201</v>
      </c>
      <c r="H959">
        <f t="shared" si="29"/>
        <v>-127.2</v>
      </c>
    </row>
    <row r="960" spans="2:8" x14ac:dyDescent="0.4">
      <c r="B960">
        <v>9</v>
      </c>
      <c r="C960">
        <v>-1</v>
      </c>
      <c r="E960">
        <f t="shared" si="28"/>
        <v>0.18</v>
      </c>
      <c r="G960">
        <v>-14082</v>
      </c>
      <c r="H960">
        <f t="shared" si="29"/>
        <v>-157.62</v>
      </c>
    </row>
    <row r="961" spans="2:8" x14ac:dyDescent="0.4">
      <c r="B961">
        <v>11</v>
      </c>
      <c r="C961">
        <v>0</v>
      </c>
      <c r="E961">
        <f t="shared" si="28"/>
        <v>0.04</v>
      </c>
      <c r="G961">
        <v>-9285</v>
      </c>
      <c r="H961">
        <f t="shared" si="29"/>
        <v>95.94</v>
      </c>
    </row>
    <row r="962" spans="2:8" x14ac:dyDescent="0.4">
      <c r="B962">
        <v>12</v>
      </c>
      <c r="C962">
        <v>0</v>
      </c>
      <c r="E962">
        <f t="shared" si="28"/>
        <v>0.02</v>
      </c>
      <c r="G962">
        <v>1006</v>
      </c>
      <c r="H962">
        <f t="shared" si="29"/>
        <v>205.82</v>
      </c>
    </row>
    <row r="963" spans="2:8" x14ac:dyDescent="0.4">
      <c r="B963">
        <v>7</v>
      </c>
      <c r="C963">
        <v>0</v>
      </c>
      <c r="E963">
        <f t="shared" si="28"/>
        <v>-0.1</v>
      </c>
      <c r="G963">
        <v>6155</v>
      </c>
      <c r="H963">
        <f t="shared" si="29"/>
        <v>102.98</v>
      </c>
    </row>
    <row r="964" spans="2:8" x14ac:dyDescent="0.4">
      <c r="B964">
        <v>17</v>
      </c>
      <c r="C964">
        <v>0</v>
      </c>
      <c r="E964">
        <f t="shared" ref="E964:E1027" si="30">(B964-B963)/50</f>
        <v>0.2</v>
      </c>
      <c r="G964">
        <v>8717</v>
      </c>
      <c r="H964">
        <f t="shared" ref="H964:H1027" si="31">(G964-G963)/50</f>
        <v>51.24</v>
      </c>
    </row>
    <row r="965" spans="2:8" x14ac:dyDescent="0.4">
      <c r="B965">
        <v>1</v>
      </c>
      <c r="C965">
        <v>0</v>
      </c>
      <c r="E965">
        <f t="shared" si="30"/>
        <v>-0.32</v>
      </c>
      <c r="G965">
        <v>8482</v>
      </c>
      <c r="H965">
        <f t="shared" si="31"/>
        <v>-4.7</v>
      </c>
    </row>
    <row r="966" spans="2:8" x14ac:dyDescent="0.4">
      <c r="B966">
        <v>21</v>
      </c>
      <c r="C966">
        <v>-82</v>
      </c>
      <c r="E966">
        <f t="shared" si="30"/>
        <v>0.4</v>
      </c>
      <c r="G966">
        <v>9447</v>
      </c>
      <c r="H966">
        <f t="shared" si="31"/>
        <v>19.3</v>
      </c>
    </row>
    <row r="967" spans="2:8" x14ac:dyDescent="0.4">
      <c r="B967">
        <v>24</v>
      </c>
      <c r="C967">
        <v>0</v>
      </c>
      <c r="E967">
        <f t="shared" si="30"/>
        <v>0.06</v>
      </c>
      <c r="G967">
        <v>6920</v>
      </c>
      <c r="H967">
        <f t="shared" si="31"/>
        <v>-50.54</v>
      </c>
    </row>
    <row r="968" spans="2:8" x14ac:dyDescent="0.4">
      <c r="B968">
        <v>23</v>
      </c>
      <c r="C968">
        <v>0</v>
      </c>
      <c r="E968">
        <f t="shared" si="30"/>
        <v>-0.02</v>
      </c>
      <c r="G968">
        <v>-507</v>
      </c>
      <c r="H968">
        <f t="shared" si="31"/>
        <v>-148.54</v>
      </c>
    </row>
    <row r="969" spans="2:8" x14ac:dyDescent="0.4">
      <c r="B969">
        <v>9</v>
      </c>
      <c r="C969">
        <v>0</v>
      </c>
      <c r="E969">
        <f t="shared" si="30"/>
        <v>-0.28000000000000003</v>
      </c>
      <c r="G969">
        <v>-250</v>
      </c>
      <c r="H969">
        <f t="shared" si="31"/>
        <v>5.14</v>
      </c>
    </row>
    <row r="970" spans="2:8" x14ac:dyDescent="0.4">
      <c r="B970">
        <v>-2</v>
      </c>
      <c r="C970">
        <v>-1</v>
      </c>
      <c r="E970">
        <f t="shared" si="30"/>
        <v>-0.22</v>
      </c>
      <c r="G970">
        <v>-603</v>
      </c>
      <c r="H970">
        <f t="shared" si="31"/>
        <v>-7.06</v>
      </c>
    </row>
    <row r="971" spans="2:8" x14ac:dyDescent="0.4">
      <c r="B971">
        <v>-1</v>
      </c>
      <c r="C971">
        <v>-3</v>
      </c>
      <c r="E971">
        <f t="shared" si="30"/>
        <v>0.02</v>
      </c>
      <c r="G971">
        <v>3066</v>
      </c>
      <c r="H971">
        <f t="shared" si="31"/>
        <v>73.38</v>
      </c>
    </row>
    <row r="972" spans="2:8" x14ac:dyDescent="0.4">
      <c r="B972">
        <v>1</v>
      </c>
      <c r="C972">
        <v>5</v>
      </c>
      <c r="E972">
        <f t="shared" si="30"/>
        <v>0.04</v>
      </c>
      <c r="G972">
        <v>2644</v>
      </c>
      <c r="H972">
        <f t="shared" si="31"/>
        <v>-8.44</v>
      </c>
    </row>
    <row r="973" spans="2:8" x14ac:dyDescent="0.4">
      <c r="B973">
        <v>16</v>
      </c>
      <c r="C973">
        <v>0</v>
      </c>
      <c r="E973">
        <f t="shared" si="30"/>
        <v>0.3</v>
      </c>
      <c r="G973">
        <v>2140</v>
      </c>
      <c r="H973">
        <f t="shared" si="31"/>
        <v>-10.08</v>
      </c>
    </row>
    <row r="974" spans="2:8" x14ac:dyDescent="0.4">
      <c r="B974">
        <v>9</v>
      </c>
      <c r="C974">
        <v>-2</v>
      </c>
      <c r="E974">
        <f t="shared" si="30"/>
        <v>-0.14000000000000001</v>
      </c>
      <c r="G974">
        <v>2788</v>
      </c>
      <c r="H974">
        <f t="shared" si="31"/>
        <v>12.96</v>
      </c>
    </row>
    <row r="975" spans="2:8" x14ac:dyDescent="0.4">
      <c r="B975">
        <v>4</v>
      </c>
      <c r="C975">
        <v>1</v>
      </c>
      <c r="E975">
        <f t="shared" si="30"/>
        <v>-0.1</v>
      </c>
      <c r="G975">
        <v>4760</v>
      </c>
      <c r="H975">
        <f t="shared" si="31"/>
        <v>39.44</v>
      </c>
    </row>
    <row r="976" spans="2:8" x14ac:dyDescent="0.4">
      <c r="B976">
        <v>18</v>
      </c>
      <c r="C976">
        <v>6</v>
      </c>
      <c r="E976">
        <f t="shared" si="30"/>
        <v>0.28000000000000003</v>
      </c>
      <c r="G976">
        <v>6186</v>
      </c>
      <c r="H976">
        <f t="shared" si="31"/>
        <v>28.52</v>
      </c>
    </row>
    <row r="977" spans="2:8" x14ac:dyDescent="0.4">
      <c r="B977">
        <v>24</v>
      </c>
      <c r="C977">
        <v>10</v>
      </c>
      <c r="E977">
        <f t="shared" si="30"/>
        <v>0.12</v>
      </c>
      <c r="G977">
        <v>1083</v>
      </c>
      <c r="H977">
        <f t="shared" si="31"/>
        <v>-102.06</v>
      </c>
    </row>
    <row r="978" spans="2:8" x14ac:dyDescent="0.4">
      <c r="B978">
        <v>13</v>
      </c>
      <c r="C978">
        <v>1</v>
      </c>
      <c r="E978">
        <f t="shared" si="30"/>
        <v>-0.22</v>
      </c>
      <c r="G978">
        <v>749</v>
      </c>
      <c r="H978">
        <f t="shared" si="31"/>
        <v>-6.68</v>
      </c>
    </row>
    <row r="979" spans="2:8" x14ac:dyDescent="0.4">
      <c r="B979">
        <v>1</v>
      </c>
      <c r="C979">
        <v>0</v>
      </c>
      <c r="E979">
        <f t="shared" si="30"/>
        <v>-0.24</v>
      </c>
      <c r="G979">
        <v>-4911</v>
      </c>
      <c r="H979">
        <f t="shared" si="31"/>
        <v>-113.2</v>
      </c>
    </row>
    <row r="980" spans="2:8" x14ac:dyDescent="0.4">
      <c r="B980">
        <v>12</v>
      </c>
      <c r="C980">
        <v>0</v>
      </c>
      <c r="E980">
        <f t="shared" si="30"/>
        <v>0.22</v>
      </c>
      <c r="G980">
        <v>-223</v>
      </c>
      <c r="H980">
        <f t="shared" si="31"/>
        <v>93.76</v>
      </c>
    </row>
    <row r="981" spans="2:8" x14ac:dyDescent="0.4">
      <c r="B981">
        <v>18</v>
      </c>
      <c r="C981">
        <v>0</v>
      </c>
      <c r="E981">
        <f t="shared" si="30"/>
        <v>0.12</v>
      </c>
      <c r="G981">
        <v>-7005</v>
      </c>
      <c r="H981">
        <f t="shared" si="31"/>
        <v>-135.63999999999999</v>
      </c>
    </row>
    <row r="982" spans="2:8" x14ac:dyDescent="0.4">
      <c r="B982">
        <v>14</v>
      </c>
      <c r="C982">
        <v>-2</v>
      </c>
      <c r="E982">
        <f t="shared" si="30"/>
        <v>-0.08</v>
      </c>
      <c r="G982">
        <v>-5694</v>
      </c>
      <c r="H982">
        <f t="shared" si="31"/>
        <v>26.22</v>
      </c>
    </row>
    <row r="983" spans="2:8" x14ac:dyDescent="0.4">
      <c r="B983">
        <v>25</v>
      </c>
      <c r="C983">
        <v>0</v>
      </c>
      <c r="E983">
        <f t="shared" si="30"/>
        <v>0.22</v>
      </c>
      <c r="G983">
        <v>2405</v>
      </c>
      <c r="H983">
        <f t="shared" si="31"/>
        <v>161.97999999999999</v>
      </c>
    </row>
    <row r="984" spans="2:8" x14ac:dyDescent="0.4">
      <c r="B984">
        <v>11</v>
      </c>
      <c r="C984">
        <v>-7</v>
      </c>
      <c r="E984">
        <f t="shared" si="30"/>
        <v>-0.28000000000000003</v>
      </c>
      <c r="G984">
        <v>-8151</v>
      </c>
      <c r="H984">
        <f t="shared" si="31"/>
        <v>-211.12</v>
      </c>
    </row>
    <row r="985" spans="2:8" x14ac:dyDescent="0.4">
      <c r="B985">
        <v>14</v>
      </c>
      <c r="C985">
        <v>0</v>
      </c>
      <c r="E985">
        <f t="shared" si="30"/>
        <v>0.06</v>
      </c>
      <c r="G985">
        <v>-10869</v>
      </c>
      <c r="H985">
        <f t="shared" si="31"/>
        <v>-54.36</v>
      </c>
    </row>
    <row r="986" spans="2:8" x14ac:dyDescent="0.4">
      <c r="B986">
        <v>1</v>
      </c>
      <c r="C986">
        <v>0</v>
      </c>
      <c r="E986">
        <f t="shared" si="30"/>
        <v>-0.26</v>
      </c>
      <c r="G986">
        <v>-9029</v>
      </c>
      <c r="H986">
        <f t="shared" si="31"/>
        <v>36.799999999999997</v>
      </c>
    </row>
    <row r="987" spans="2:8" x14ac:dyDescent="0.4">
      <c r="B987">
        <v>-2</v>
      </c>
      <c r="C987">
        <v>-1</v>
      </c>
      <c r="E987">
        <f t="shared" si="30"/>
        <v>-0.06</v>
      </c>
      <c r="G987">
        <v>-4245</v>
      </c>
      <c r="H987">
        <f t="shared" si="31"/>
        <v>95.68</v>
      </c>
    </row>
    <row r="988" spans="2:8" x14ac:dyDescent="0.4">
      <c r="B988">
        <v>-1</v>
      </c>
      <c r="C988">
        <v>-78</v>
      </c>
      <c r="E988">
        <f t="shared" si="30"/>
        <v>0.02</v>
      </c>
      <c r="G988">
        <v>2077</v>
      </c>
      <c r="H988">
        <f t="shared" si="31"/>
        <v>126.44</v>
      </c>
    </row>
    <row r="989" spans="2:8" x14ac:dyDescent="0.4">
      <c r="B989">
        <v>0</v>
      </c>
      <c r="C989">
        <v>0</v>
      </c>
      <c r="E989">
        <f t="shared" si="30"/>
        <v>0.02</v>
      </c>
      <c r="G989">
        <v>6477</v>
      </c>
      <c r="H989">
        <f t="shared" si="31"/>
        <v>88</v>
      </c>
    </row>
    <row r="990" spans="2:8" x14ac:dyDescent="0.4">
      <c r="B990">
        <v>-3</v>
      </c>
      <c r="C990">
        <v>-3</v>
      </c>
      <c r="E990">
        <f t="shared" si="30"/>
        <v>-0.06</v>
      </c>
      <c r="G990">
        <v>5516</v>
      </c>
      <c r="H990">
        <f t="shared" si="31"/>
        <v>-19.22</v>
      </c>
    </row>
    <row r="991" spans="2:8" x14ac:dyDescent="0.4">
      <c r="B991">
        <v>0</v>
      </c>
      <c r="C991">
        <v>3</v>
      </c>
      <c r="E991">
        <f t="shared" si="30"/>
        <v>0.06</v>
      </c>
      <c r="G991">
        <v>8258</v>
      </c>
      <c r="H991">
        <f t="shared" si="31"/>
        <v>54.84</v>
      </c>
    </row>
    <row r="992" spans="2:8" x14ac:dyDescent="0.4">
      <c r="B992">
        <v>2</v>
      </c>
      <c r="C992">
        <v>-3</v>
      </c>
      <c r="E992">
        <f t="shared" si="30"/>
        <v>0.04</v>
      </c>
      <c r="G992">
        <v>11650</v>
      </c>
      <c r="H992">
        <f t="shared" si="31"/>
        <v>67.84</v>
      </c>
    </row>
    <row r="993" spans="2:8" x14ac:dyDescent="0.4">
      <c r="B993">
        <v>-11</v>
      </c>
      <c r="C993">
        <v>2</v>
      </c>
      <c r="E993">
        <f t="shared" si="30"/>
        <v>-0.26</v>
      </c>
      <c r="G993">
        <v>10655</v>
      </c>
      <c r="H993">
        <f t="shared" si="31"/>
        <v>-19.899999999999999</v>
      </c>
    </row>
    <row r="994" spans="2:8" x14ac:dyDescent="0.4">
      <c r="B994">
        <v>-9</v>
      </c>
      <c r="C994">
        <v>-1</v>
      </c>
      <c r="E994">
        <f t="shared" si="30"/>
        <v>0.04</v>
      </c>
      <c r="G994">
        <v>6082</v>
      </c>
      <c r="H994">
        <f t="shared" si="31"/>
        <v>-91.46</v>
      </c>
    </row>
    <row r="995" spans="2:8" x14ac:dyDescent="0.4">
      <c r="B995">
        <v>-12</v>
      </c>
      <c r="C995">
        <v>0</v>
      </c>
      <c r="E995">
        <f t="shared" si="30"/>
        <v>-0.06</v>
      </c>
      <c r="G995">
        <v>-3674</v>
      </c>
      <c r="H995">
        <f t="shared" si="31"/>
        <v>-195.12</v>
      </c>
    </row>
    <row r="996" spans="2:8" x14ac:dyDescent="0.4">
      <c r="B996">
        <v>-11</v>
      </c>
      <c r="C996">
        <v>0</v>
      </c>
      <c r="E996">
        <f t="shared" si="30"/>
        <v>0.02</v>
      </c>
      <c r="G996">
        <v>-5098</v>
      </c>
      <c r="H996">
        <f t="shared" si="31"/>
        <v>-28.48</v>
      </c>
    </row>
    <row r="997" spans="2:8" x14ac:dyDescent="0.4">
      <c r="B997">
        <v>-19</v>
      </c>
      <c r="C997">
        <v>2</v>
      </c>
      <c r="E997">
        <f t="shared" si="30"/>
        <v>-0.16</v>
      </c>
      <c r="G997">
        <v>-1855</v>
      </c>
      <c r="H997">
        <f t="shared" si="31"/>
        <v>64.86</v>
      </c>
    </row>
    <row r="998" spans="2:8" x14ac:dyDescent="0.4">
      <c r="B998">
        <v>-4</v>
      </c>
      <c r="C998">
        <v>0</v>
      </c>
      <c r="E998">
        <f t="shared" si="30"/>
        <v>0.3</v>
      </c>
      <c r="G998">
        <v>-2228</v>
      </c>
      <c r="H998">
        <f t="shared" si="31"/>
        <v>-7.46</v>
      </c>
    </row>
    <row r="999" spans="2:8" x14ac:dyDescent="0.4">
      <c r="B999">
        <v>15</v>
      </c>
      <c r="C999">
        <v>0</v>
      </c>
      <c r="E999">
        <f t="shared" si="30"/>
        <v>0.38</v>
      </c>
      <c r="G999">
        <v>-4759</v>
      </c>
      <c r="H999">
        <f t="shared" si="31"/>
        <v>-50.62</v>
      </c>
    </row>
    <row r="1000" spans="2:8" x14ac:dyDescent="0.4">
      <c r="B1000">
        <v>7</v>
      </c>
      <c r="C1000">
        <v>-19</v>
      </c>
      <c r="E1000">
        <f t="shared" si="30"/>
        <v>-0.16</v>
      </c>
      <c r="G1000">
        <v>-4716</v>
      </c>
      <c r="H1000">
        <f t="shared" si="31"/>
        <v>0.86</v>
      </c>
    </row>
    <row r="1001" spans="2:8" x14ac:dyDescent="0.4">
      <c r="B1001">
        <v>-10</v>
      </c>
      <c r="C1001">
        <v>7</v>
      </c>
      <c r="E1001">
        <f t="shared" si="30"/>
        <v>-0.34</v>
      </c>
      <c r="G1001">
        <v>-5218</v>
      </c>
      <c r="H1001">
        <f t="shared" si="31"/>
        <v>-10.039999999999999</v>
      </c>
    </row>
    <row r="1002" spans="2:8" x14ac:dyDescent="0.4">
      <c r="B1002">
        <v>-10</v>
      </c>
      <c r="C1002">
        <v>0</v>
      </c>
      <c r="E1002">
        <f t="shared" si="30"/>
        <v>0</v>
      </c>
      <c r="G1002">
        <v>-4001</v>
      </c>
      <c r="H1002">
        <f t="shared" si="31"/>
        <v>24.34</v>
      </c>
    </row>
    <row r="1003" spans="2:8" x14ac:dyDescent="0.4">
      <c r="B1003">
        <v>17</v>
      </c>
      <c r="C1003">
        <v>2</v>
      </c>
      <c r="E1003">
        <f t="shared" si="30"/>
        <v>0.54</v>
      </c>
      <c r="G1003">
        <v>639</v>
      </c>
      <c r="H1003">
        <f t="shared" si="31"/>
        <v>92.8</v>
      </c>
    </row>
    <row r="1004" spans="2:8" x14ac:dyDescent="0.4">
      <c r="B1004">
        <v>3</v>
      </c>
      <c r="C1004">
        <v>-5</v>
      </c>
      <c r="E1004">
        <f t="shared" si="30"/>
        <v>-0.28000000000000003</v>
      </c>
      <c r="G1004">
        <v>4283</v>
      </c>
      <c r="H1004">
        <f t="shared" si="31"/>
        <v>72.88</v>
      </c>
    </row>
    <row r="1005" spans="2:8" x14ac:dyDescent="0.4">
      <c r="B1005">
        <v>10</v>
      </c>
      <c r="C1005">
        <v>10</v>
      </c>
      <c r="E1005">
        <f t="shared" si="30"/>
        <v>0.14000000000000001</v>
      </c>
      <c r="G1005">
        <v>4377</v>
      </c>
      <c r="H1005">
        <f t="shared" si="31"/>
        <v>1.88</v>
      </c>
    </row>
    <row r="1006" spans="2:8" x14ac:dyDescent="0.4">
      <c r="B1006">
        <v>6</v>
      </c>
      <c r="C1006">
        <v>2</v>
      </c>
      <c r="E1006">
        <f t="shared" si="30"/>
        <v>-0.08</v>
      </c>
      <c r="G1006">
        <v>2015</v>
      </c>
      <c r="H1006">
        <f t="shared" si="31"/>
        <v>-47.24</v>
      </c>
    </row>
    <row r="1007" spans="2:8" x14ac:dyDescent="0.4">
      <c r="B1007">
        <v>1</v>
      </c>
      <c r="C1007">
        <v>0</v>
      </c>
      <c r="E1007">
        <f t="shared" si="30"/>
        <v>-0.1</v>
      </c>
      <c r="G1007">
        <v>3197</v>
      </c>
      <c r="H1007">
        <f t="shared" si="31"/>
        <v>23.64</v>
      </c>
    </row>
    <row r="1008" spans="2:8" x14ac:dyDescent="0.4">
      <c r="B1008">
        <v>4</v>
      </c>
      <c r="C1008">
        <v>0</v>
      </c>
      <c r="E1008">
        <f t="shared" si="30"/>
        <v>0.06</v>
      </c>
      <c r="G1008">
        <v>9040</v>
      </c>
      <c r="H1008">
        <f t="shared" si="31"/>
        <v>116.86</v>
      </c>
    </row>
    <row r="1009" spans="2:8" x14ac:dyDescent="0.4">
      <c r="B1009">
        <v>6</v>
      </c>
      <c r="C1009">
        <v>0</v>
      </c>
      <c r="E1009">
        <f t="shared" si="30"/>
        <v>0.04</v>
      </c>
      <c r="G1009">
        <v>12615</v>
      </c>
      <c r="H1009">
        <f t="shared" si="31"/>
        <v>71.5</v>
      </c>
    </row>
    <row r="1010" spans="2:8" x14ac:dyDescent="0.4">
      <c r="B1010">
        <v>20</v>
      </c>
      <c r="C1010">
        <v>0</v>
      </c>
      <c r="E1010">
        <f t="shared" si="30"/>
        <v>0.28000000000000003</v>
      </c>
      <c r="G1010">
        <v>8095</v>
      </c>
      <c r="H1010">
        <f t="shared" si="31"/>
        <v>-90.4</v>
      </c>
    </row>
    <row r="1011" spans="2:8" x14ac:dyDescent="0.4">
      <c r="B1011">
        <v>4</v>
      </c>
      <c r="C1011">
        <v>-2</v>
      </c>
      <c r="E1011">
        <f t="shared" si="30"/>
        <v>-0.32</v>
      </c>
      <c r="G1011">
        <v>1752</v>
      </c>
      <c r="H1011">
        <f t="shared" si="31"/>
        <v>-126.86</v>
      </c>
    </row>
    <row r="1012" spans="2:8" x14ac:dyDescent="0.4">
      <c r="B1012">
        <v>10</v>
      </c>
      <c r="C1012">
        <v>1</v>
      </c>
      <c r="E1012">
        <f t="shared" si="30"/>
        <v>0.12</v>
      </c>
      <c r="G1012">
        <v>-107</v>
      </c>
      <c r="H1012">
        <f t="shared" si="31"/>
        <v>-37.18</v>
      </c>
    </row>
    <row r="1013" spans="2:8" x14ac:dyDescent="0.4">
      <c r="B1013">
        <v>8</v>
      </c>
      <c r="C1013">
        <v>6</v>
      </c>
      <c r="E1013">
        <f t="shared" si="30"/>
        <v>-0.04</v>
      </c>
      <c r="G1013">
        <v>-1172</v>
      </c>
      <c r="H1013">
        <f t="shared" si="31"/>
        <v>-21.3</v>
      </c>
    </row>
    <row r="1014" spans="2:8" x14ac:dyDescent="0.4">
      <c r="B1014">
        <v>9</v>
      </c>
      <c r="C1014">
        <v>-5</v>
      </c>
      <c r="E1014">
        <f t="shared" si="30"/>
        <v>0.02</v>
      </c>
      <c r="G1014">
        <v>-5025</v>
      </c>
      <c r="H1014">
        <f t="shared" si="31"/>
        <v>-77.06</v>
      </c>
    </row>
    <row r="1015" spans="2:8" x14ac:dyDescent="0.4">
      <c r="B1015">
        <v>1</v>
      </c>
      <c r="C1015">
        <v>0</v>
      </c>
      <c r="E1015">
        <f t="shared" si="30"/>
        <v>-0.16</v>
      </c>
      <c r="G1015">
        <v>-5743</v>
      </c>
      <c r="H1015">
        <f t="shared" si="31"/>
        <v>-14.36</v>
      </c>
    </row>
    <row r="1016" spans="2:8" x14ac:dyDescent="0.4">
      <c r="B1016">
        <v>19</v>
      </c>
      <c r="C1016">
        <v>-50</v>
      </c>
      <c r="E1016">
        <f t="shared" si="30"/>
        <v>0.36</v>
      </c>
      <c r="G1016">
        <v>-4172</v>
      </c>
      <c r="H1016">
        <f t="shared" si="31"/>
        <v>31.42</v>
      </c>
    </row>
    <row r="1017" spans="2:8" x14ac:dyDescent="0.4">
      <c r="B1017">
        <v>9</v>
      </c>
      <c r="C1017">
        <v>-1</v>
      </c>
      <c r="E1017">
        <f t="shared" si="30"/>
        <v>-0.2</v>
      </c>
      <c r="G1017">
        <v>-2829</v>
      </c>
      <c r="H1017">
        <f t="shared" si="31"/>
        <v>26.86</v>
      </c>
    </row>
    <row r="1018" spans="2:8" x14ac:dyDescent="0.4">
      <c r="B1018">
        <v>12</v>
      </c>
      <c r="C1018">
        <v>0</v>
      </c>
      <c r="E1018">
        <f t="shared" si="30"/>
        <v>0.06</v>
      </c>
      <c r="G1018">
        <v>-490</v>
      </c>
      <c r="H1018">
        <f t="shared" si="31"/>
        <v>46.78</v>
      </c>
    </row>
    <row r="1019" spans="2:8" x14ac:dyDescent="0.4">
      <c r="B1019">
        <v>10</v>
      </c>
      <c r="C1019">
        <v>2</v>
      </c>
      <c r="E1019">
        <f t="shared" si="30"/>
        <v>-0.04</v>
      </c>
      <c r="G1019">
        <v>886</v>
      </c>
      <c r="H1019">
        <f t="shared" si="31"/>
        <v>27.52</v>
      </c>
    </row>
    <row r="1020" spans="2:8" x14ac:dyDescent="0.4">
      <c r="B1020">
        <v>16</v>
      </c>
      <c r="C1020">
        <v>0</v>
      </c>
      <c r="E1020">
        <f t="shared" si="30"/>
        <v>0.12</v>
      </c>
      <c r="G1020">
        <v>185</v>
      </c>
      <c r="H1020">
        <f t="shared" si="31"/>
        <v>-14.02</v>
      </c>
    </row>
    <row r="1021" spans="2:8" x14ac:dyDescent="0.4">
      <c r="B1021">
        <v>5</v>
      </c>
      <c r="C1021">
        <v>3</v>
      </c>
      <c r="E1021">
        <f t="shared" si="30"/>
        <v>-0.22</v>
      </c>
      <c r="G1021">
        <v>1804</v>
      </c>
      <c r="H1021">
        <f t="shared" si="31"/>
        <v>32.380000000000003</v>
      </c>
    </row>
    <row r="1022" spans="2:8" x14ac:dyDescent="0.4">
      <c r="B1022">
        <v>8</v>
      </c>
      <c r="C1022">
        <v>0</v>
      </c>
      <c r="E1022">
        <f t="shared" si="30"/>
        <v>0.06</v>
      </c>
      <c r="G1022">
        <v>2794</v>
      </c>
      <c r="H1022">
        <f t="shared" si="31"/>
        <v>19.8</v>
      </c>
    </row>
    <row r="1023" spans="2:8" x14ac:dyDescent="0.4">
      <c r="B1023">
        <v>9</v>
      </c>
      <c r="C1023">
        <v>-1</v>
      </c>
      <c r="E1023">
        <f t="shared" si="30"/>
        <v>0.02</v>
      </c>
      <c r="G1023">
        <v>1680</v>
      </c>
      <c r="H1023">
        <f t="shared" si="31"/>
        <v>-22.28</v>
      </c>
    </row>
    <row r="1024" spans="2:8" x14ac:dyDescent="0.4">
      <c r="B1024">
        <v>-4</v>
      </c>
      <c r="C1024">
        <v>0</v>
      </c>
      <c r="E1024">
        <f t="shared" si="30"/>
        <v>-0.26</v>
      </c>
      <c r="G1024">
        <v>-202</v>
      </c>
      <c r="H1024">
        <f t="shared" si="31"/>
        <v>-37.64</v>
      </c>
    </row>
    <row r="1025" spans="2:8" x14ac:dyDescent="0.4">
      <c r="B1025">
        <v>-5</v>
      </c>
      <c r="C1025">
        <v>0</v>
      </c>
      <c r="E1025">
        <f t="shared" si="30"/>
        <v>-0.02</v>
      </c>
      <c r="G1025">
        <v>-1771</v>
      </c>
      <c r="H1025">
        <f t="shared" si="31"/>
        <v>-31.38</v>
      </c>
    </row>
    <row r="1026" spans="2:8" x14ac:dyDescent="0.4">
      <c r="B1026">
        <v>12</v>
      </c>
      <c r="C1026">
        <v>0</v>
      </c>
      <c r="E1026">
        <f t="shared" si="30"/>
        <v>0.34</v>
      </c>
      <c r="G1026">
        <v>-4060</v>
      </c>
      <c r="H1026">
        <f t="shared" si="31"/>
        <v>-45.78</v>
      </c>
    </row>
    <row r="1027" spans="2:8" x14ac:dyDescent="0.4">
      <c r="B1027">
        <v>0</v>
      </c>
      <c r="C1027">
        <v>0</v>
      </c>
      <c r="E1027">
        <f t="shared" si="30"/>
        <v>-0.24</v>
      </c>
      <c r="G1027">
        <v>-873</v>
      </c>
      <c r="H1027">
        <f t="shared" si="31"/>
        <v>63.74</v>
      </c>
    </row>
    <row r="1028" spans="2:8" x14ac:dyDescent="0.4">
      <c r="B1028">
        <v>-8</v>
      </c>
      <c r="C1028">
        <v>0</v>
      </c>
      <c r="E1028">
        <f t="shared" ref="E1028:E1091" si="32">(B1028-B1027)/50</f>
        <v>-0.16</v>
      </c>
      <c r="G1028">
        <v>2308</v>
      </c>
      <c r="H1028">
        <f t="shared" ref="H1028:H1091" si="33">(G1028-G1027)/50</f>
        <v>63.62</v>
      </c>
    </row>
    <row r="1029" spans="2:8" x14ac:dyDescent="0.4">
      <c r="B1029">
        <v>-4</v>
      </c>
      <c r="C1029">
        <v>-2</v>
      </c>
      <c r="E1029">
        <f t="shared" si="32"/>
        <v>0.08</v>
      </c>
      <c r="G1029">
        <v>360</v>
      </c>
      <c r="H1029">
        <f t="shared" si="33"/>
        <v>-38.96</v>
      </c>
    </row>
    <row r="1030" spans="2:8" x14ac:dyDescent="0.4">
      <c r="B1030">
        <v>-25</v>
      </c>
      <c r="C1030">
        <v>0</v>
      </c>
      <c r="E1030">
        <f t="shared" si="32"/>
        <v>-0.42</v>
      </c>
      <c r="G1030">
        <v>3615</v>
      </c>
      <c r="H1030">
        <f t="shared" si="33"/>
        <v>65.099999999999994</v>
      </c>
    </row>
    <row r="1031" spans="2:8" x14ac:dyDescent="0.4">
      <c r="B1031">
        <v>-8</v>
      </c>
      <c r="C1031">
        <v>0</v>
      </c>
      <c r="E1031">
        <f t="shared" si="32"/>
        <v>0.34</v>
      </c>
      <c r="G1031">
        <v>8368</v>
      </c>
      <c r="H1031">
        <f t="shared" si="33"/>
        <v>95.06</v>
      </c>
    </row>
    <row r="1032" spans="2:8" x14ac:dyDescent="0.4">
      <c r="B1032">
        <v>-4</v>
      </c>
      <c r="C1032">
        <v>-18</v>
      </c>
      <c r="E1032">
        <f t="shared" si="32"/>
        <v>0.08</v>
      </c>
      <c r="G1032">
        <v>8609</v>
      </c>
      <c r="H1032">
        <f t="shared" si="33"/>
        <v>4.82</v>
      </c>
    </row>
    <row r="1033" spans="2:8" x14ac:dyDescent="0.4">
      <c r="B1033">
        <v>4</v>
      </c>
      <c r="C1033">
        <v>-5</v>
      </c>
      <c r="E1033">
        <f t="shared" si="32"/>
        <v>0.16</v>
      </c>
      <c r="G1033">
        <v>8370</v>
      </c>
      <c r="H1033">
        <f t="shared" si="33"/>
        <v>-4.78</v>
      </c>
    </row>
    <row r="1034" spans="2:8" x14ac:dyDescent="0.4">
      <c r="B1034">
        <v>-10</v>
      </c>
      <c r="C1034">
        <v>1</v>
      </c>
      <c r="E1034">
        <f t="shared" si="32"/>
        <v>-0.28000000000000003</v>
      </c>
      <c r="G1034">
        <v>8124</v>
      </c>
      <c r="H1034">
        <f t="shared" si="33"/>
        <v>-4.92</v>
      </c>
    </row>
    <row r="1035" spans="2:8" x14ac:dyDescent="0.4">
      <c r="B1035">
        <v>8</v>
      </c>
      <c r="C1035">
        <v>-2</v>
      </c>
      <c r="E1035">
        <f t="shared" si="32"/>
        <v>0.36</v>
      </c>
      <c r="G1035">
        <v>4838</v>
      </c>
      <c r="H1035">
        <f t="shared" si="33"/>
        <v>-65.72</v>
      </c>
    </row>
    <row r="1036" spans="2:8" x14ac:dyDescent="0.4">
      <c r="B1036">
        <v>-2</v>
      </c>
      <c r="C1036">
        <v>0</v>
      </c>
      <c r="E1036">
        <f t="shared" si="32"/>
        <v>-0.2</v>
      </c>
      <c r="G1036">
        <v>3378</v>
      </c>
      <c r="H1036">
        <f t="shared" si="33"/>
        <v>-29.2</v>
      </c>
    </row>
    <row r="1037" spans="2:8" x14ac:dyDescent="0.4">
      <c r="B1037">
        <v>-11</v>
      </c>
      <c r="C1037">
        <v>1</v>
      </c>
      <c r="E1037">
        <f t="shared" si="32"/>
        <v>-0.18</v>
      </c>
      <c r="G1037">
        <v>3063</v>
      </c>
      <c r="H1037">
        <f t="shared" si="33"/>
        <v>-6.3</v>
      </c>
    </row>
    <row r="1038" spans="2:8" x14ac:dyDescent="0.4">
      <c r="B1038">
        <v>1</v>
      </c>
      <c r="C1038">
        <v>0</v>
      </c>
      <c r="E1038">
        <f t="shared" si="32"/>
        <v>0.24</v>
      </c>
      <c r="G1038">
        <v>1235</v>
      </c>
      <c r="H1038">
        <f t="shared" si="33"/>
        <v>-36.56</v>
      </c>
    </row>
    <row r="1039" spans="2:8" x14ac:dyDescent="0.4">
      <c r="B1039">
        <v>3</v>
      </c>
      <c r="C1039">
        <v>0</v>
      </c>
      <c r="E1039">
        <f t="shared" si="32"/>
        <v>0.04</v>
      </c>
      <c r="G1039">
        <v>-7381</v>
      </c>
      <c r="H1039">
        <f t="shared" si="33"/>
        <v>-172.32</v>
      </c>
    </row>
    <row r="1040" spans="2:8" x14ac:dyDescent="0.4">
      <c r="B1040">
        <v>-13</v>
      </c>
      <c r="C1040">
        <v>0</v>
      </c>
      <c r="E1040">
        <f t="shared" si="32"/>
        <v>-0.32</v>
      </c>
      <c r="G1040">
        <v>-10537</v>
      </c>
      <c r="H1040">
        <f t="shared" si="33"/>
        <v>-63.12</v>
      </c>
    </row>
    <row r="1041" spans="2:8" x14ac:dyDescent="0.4">
      <c r="B1041">
        <v>-11</v>
      </c>
      <c r="C1041">
        <v>-5</v>
      </c>
      <c r="E1041">
        <f t="shared" si="32"/>
        <v>0.04</v>
      </c>
      <c r="G1041">
        <v>-3161</v>
      </c>
      <c r="H1041">
        <f t="shared" si="33"/>
        <v>147.52000000000001</v>
      </c>
    </row>
    <row r="1042" spans="2:8" x14ac:dyDescent="0.4">
      <c r="B1042">
        <v>-6</v>
      </c>
      <c r="C1042">
        <v>-2</v>
      </c>
      <c r="E1042">
        <f t="shared" si="32"/>
        <v>0.1</v>
      </c>
      <c r="G1042">
        <v>6704</v>
      </c>
      <c r="H1042">
        <f t="shared" si="33"/>
        <v>197.3</v>
      </c>
    </row>
    <row r="1043" spans="2:8" x14ac:dyDescent="0.4">
      <c r="B1043">
        <v>3</v>
      </c>
      <c r="C1043">
        <v>94</v>
      </c>
      <c r="E1043">
        <f t="shared" si="32"/>
        <v>0.18</v>
      </c>
      <c r="G1043">
        <v>11363</v>
      </c>
      <c r="H1043">
        <f t="shared" si="33"/>
        <v>93.18</v>
      </c>
    </row>
    <row r="1044" spans="2:8" x14ac:dyDescent="0.4">
      <c r="B1044">
        <v>6</v>
      </c>
      <c r="C1044">
        <v>-1</v>
      </c>
      <c r="E1044">
        <f t="shared" si="32"/>
        <v>0.06</v>
      </c>
      <c r="G1044">
        <v>9146</v>
      </c>
      <c r="H1044">
        <f t="shared" si="33"/>
        <v>-44.34</v>
      </c>
    </row>
    <row r="1045" spans="2:8" x14ac:dyDescent="0.4">
      <c r="B1045">
        <v>11</v>
      </c>
      <c r="C1045">
        <v>0</v>
      </c>
      <c r="E1045">
        <f t="shared" si="32"/>
        <v>0.1</v>
      </c>
      <c r="G1045">
        <v>4290</v>
      </c>
      <c r="H1045">
        <f t="shared" si="33"/>
        <v>-97.12</v>
      </c>
    </row>
    <row r="1046" spans="2:8" x14ac:dyDescent="0.4">
      <c r="B1046">
        <v>-1</v>
      </c>
      <c r="C1046">
        <v>0</v>
      </c>
      <c r="E1046">
        <f t="shared" si="32"/>
        <v>-0.24</v>
      </c>
      <c r="G1046">
        <v>3576</v>
      </c>
      <c r="H1046">
        <f t="shared" si="33"/>
        <v>-14.28</v>
      </c>
    </row>
    <row r="1047" spans="2:8" x14ac:dyDescent="0.4">
      <c r="B1047">
        <v>-16</v>
      </c>
      <c r="C1047">
        <v>0</v>
      </c>
      <c r="E1047">
        <f t="shared" si="32"/>
        <v>-0.3</v>
      </c>
      <c r="G1047">
        <v>8267</v>
      </c>
      <c r="H1047">
        <f t="shared" si="33"/>
        <v>93.82</v>
      </c>
    </row>
    <row r="1048" spans="2:8" x14ac:dyDescent="0.4">
      <c r="B1048">
        <v>-9</v>
      </c>
      <c r="C1048">
        <v>0</v>
      </c>
      <c r="E1048">
        <f t="shared" si="32"/>
        <v>0.14000000000000001</v>
      </c>
      <c r="G1048">
        <v>10637</v>
      </c>
      <c r="H1048">
        <f t="shared" si="33"/>
        <v>47.4</v>
      </c>
    </row>
    <row r="1049" spans="2:8" x14ac:dyDescent="0.4">
      <c r="B1049">
        <v>12</v>
      </c>
      <c r="C1049">
        <v>0</v>
      </c>
      <c r="E1049">
        <f t="shared" si="32"/>
        <v>0.42</v>
      </c>
      <c r="G1049">
        <v>10497</v>
      </c>
      <c r="H1049">
        <f t="shared" si="33"/>
        <v>-2.8</v>
      </c>
    </row>
    <row r="1050" spans="2:8" x14ac:dyDescent="0.4">
      <c r="B1050">
        <v>16</v>
      </c>
      <c r="C1050">
        <v>0</v>
      </c>
      <c r="E1050">
        <f t="shared" si="32"/>
        <v>0.08</v>
      </c>
      <c r="G1050">
        <v>10305</v>
      </c>
      <c r="H1050">
        <f t="shared" si="33"/>
        <v>-3.84</v>
      </c>
    </row>
    <row r="1051" spans="2:8" x14ac:dyDescent="0.4">
      <c r="B1051">
        <v>-13</v>
      </c>
      <c r="C1051">
        <v>-1</v>
      </c>
      <c r="E1051">
        <f t="shared" si="32"/>
        <v>-0.57999999999999996</v>
      </c>
      <c r="G1051">
        <v>9074</v>
      </c>
      <c r="H1051">
        <f t="shared" si="33"/>
        <v>-24.62</v>
      </c>
    </row>
    <row r="1052" spans="2:8" x14ac:dyDescent="0.4">
      <c r="B1052">
        <v>-22</v>
      </c>
      <c r="C1052">
        <v>0</v>
      </c>
      <c r="E1052">
        <f t="shared" si="32"/>
        <v>-0.18</v>
      </c>
      <c r="G1052">
        <v>7024</v>
      </c>
      <c r="H1052">
        <f t="shared" si="33"/>
        <v>-41</v>
      </c>
    </row>
    <row r="1053" spans="2:8" x14ac:dyDescent="0.4">
      <c r="B1053">
        <v>-6</v>
      </c>
      <c r="C1053">
        <v>0</v>
      </c>
      <c r="E1053">
        <f t="shared" si="32"/>
        <v>0.32</v>
      </c>
      <c r="G1053">
        <v>6452</v>
      </c>
      <c r="H1053">
        <f t="shared" si="33"/>
        <v>-11.44</v>
      </c>
    </row>
    <row r="1054" spans="2:8" x14ac:dyDescent="0.4">
      <c r="B1054">
        <v>-15</v>
      </c>
      <c r="C1054">
        <v>0</v>
      </c>
      <c r="E1054">
        <f t="shared" si="32"/>
        <v>-0.18</v>
      </c>
      <c r="G1054">
        <v>5493</v>
      </c>
      <c r="H1054">
        <f t="shared" si="33"/>
        <v>-19.18</v>
      </c>
    </row>
    <row r="1055" spans="2:8" x14ac:dyDescent="0.4">
      <c r="B1055">
        <v>-14</v>
      </c>
      <c r="C1055">
        <v>-5</v>
      </c>
      <c r="E1055">
        <f t="shared" si="32"/>
        <v>0.02</v>
      </c>
      <c r="G1055">
        <v>5125</v>
      </c>
      <c r="H1055">
        <f t="shared" si="33"/>
        <v>-7.36</v>
      </c>
    </row>
    <row r="1056" spans="2:8" x14ac:dyDescent="0.4">
      <c r="B1056">
        <v>-6</v>
      </c>
      <c r="C1056">
        <v>0</v>
      </c>
      <c r="E1056">
        <f t="shared" si="32"/>
        <v>0.16</v>
      </c>
      <c r="G1056">
        <v>-2096</v>
      </c>
      <c r="H1056">
        <f t="shared" si="33"/>
        <v>-144.41999999999999</v>
      </c>
    </row>
    <row r="1057" spans="2:8" x14ac:dyDescent="0.4">
      <c r="B1057">
        <v>-13</v>
      </c>
      <c r="C1057">
        <v>0</v>
      </c>
      <c r="E1057">
        <f t="shared" si="32"/>
        <v>-0.14000000000000001</v>
      </c>
      <c r="G1057">
        <v>-8735</v>
      </c>
      <c r="H1057">
        <f t="shared" si="33"/>
        <v>-132.78</v>
      </c>
    </row>
    <row r="1058" spans="2:8" x14ac:dyDescent="0.4">
      <c r="B1058">
        <v>0</v>
      </c>
      <c r="C1058">
        <v>-6</v>
      </c>
      <c r="E1058">
        <f t="shared" si="32"/>
        <v>0.26</v>
      </c>
      <c r="G1058">
        <v>-11370</v>
      </c>
      <c r="H1058">
        <f t="shared" si="33"/>
        <v>-52.7</v>
      </c>
    </row>
    <row r="1059" spans="2:8" x14ac:dyDescent="0.4">
      <c r="B1059">
        <v>-10</v>
      </c>
      <c r="C1059">
        <v>-3</v>
      </c>
      <c r="E1059">
        <f t="shared" si="32"/>
        <v>-0.2</v>
      </c>
      <c r="G1059">
        <v>-9969</v>
      </c>
      <c r="H1059">
        <f t="shared" si="33"/>
        <v>28.02</v>
      </c>
    </row>
    <row r="1060" spans="2:8" x14ac:dyDescent="0.4">
      <c r="B1060">
        <v>-8</v>
      </c>
      <c r="C1060">
        <v>0</v>
      </c>
      <c r="E1060">
        <f t="shared" si="32"/>
        <v>0.04</v>
      </c>
      <c r="G1060">
        <v>-4674</v>
      </c>
      <c r="H1060">
        <f t="shared" si="33"/>
        <v>105.9</v>
      </c>
    </row>
    <row r="1061" spans="2:8" x14ac:dyDescent="0.4">
      <c r="B1061">
        <v>-12</v>
      </c>
      <c r="C1061">
        <v>-1</v>
      </c>
      <c r="E1061">
        <f t="shared" si="32"/>
        <v>-0.08</v>
      </c>
      <c r="G1061">
        <v>639</v>
      </c>
      <c r="H1061">
        <f t="shared" si="33"/>
        <v>106.26</v>
      </c>
    </row>
    <row r="1062" spans="2:8" x14ac:dyDescent="0.4">
      <c r="B1062">
        <v>7</v>
      </c>
      <c r="C1062">
        <v>-9</v>
      </c>
      <c r="E1062">
        <f t="shared" si="32"/>
        <v>0.38</v>
      </c>
      <c r="G1062">
        <v>4417</v>
      </c>
      <c r="H1062">
        <f t="shared" si="33"/>
        <v>75.56</v>
      </c>
    </row>
    <row r="1063" spans="2:8" x14ac:dyDescent="0.4">
      <c r="B1063">
        <v>-3</v>
      </c>
      <c r="C1063">
        <v>-2</v>
      </c>
      <c r="E1063">
        <f t="shared" si="32"/>
        <v>-0.2</v>
      </c>
      <c r="G1063">
        <v>7815</v>
      </c>
      <c r="H1063">
        <f t="shared" si="33"/>
        <v>67.959999999999994</v>
      </c>
    </row>
    <row r="1064" spans="2:8" x14ac:dyDescent="0.4">
      <c r="B1064">
        <v>-21</v>
      </c>
      <c r="C1064">
        <v>-2</v>
      </c>
      <c r="E1064">
        <f t="shared" si="32"/>
        <v>-0.36</v>
      </c>
      <c r="G1064">
        <v>7729</v>
      </c>
      <c r="H1064">
        <f t="shared" si="33"/>
        <v>-1.72</v>
      </c>
    </row>
    <row r="1065" spans="2:8" x14ac:dyDescent="0.4">
      <c r="B1065">
        <v>-6</v>
      </c>
      <c r="C1065">
        <v>3</v>
      </c>
      <c r="E1065">
        <f t="shared" si="32"/>
        <v>0.3</v>
      </c>
      <c r="G1065">
        <v>2407</v>
      </c>
      <c r="H1065">
        <f t="shared" si="33"/>
        <v>-106.44</v>
      </c>
    </row>
    <row r="1066" spans="2:8" x14ac:dyDescent="0.4">
      <c r="B1066">
        <v>-9</v>
      </c>
      <c r="C1066">
        <v>0</v>
      </c>
      <c r="E1066">
        <f t="shared" si="32"/>
        <v>-0.06</v>
      </c>
      <c r="G1066">
        <v>-322</v>
      </c>
      <c r="H1066">
        <f t="shared" si="33"/>
        <v>-54.58</v>
      </c>
    </row>
    <row r="1067" spans="2:8" x14ac:dyDescent="0.4">
      <c r="B1067">
        <v>-12</v>
      </c>
      <c r="C1067">
        <v>0</v>
      </c>
      <c r="E1067">
        <f t="shared" si="32"/>
        <v>-0.06</v>
      </c>
      <c r="G1067">
        <v>-209</v>
      </c>
      <c r="H1067">
        <f t="shared" si="33"/>
        <v>2.2599999999999998</v>
      </c>
    </row>
    <row r="1068" spans="2:8" x14ac:dyDescent="0.4">
      <c r="B1068">
        <v>11</v>
      </c>
      <c r="C1068">
        <v>0</v>
      </c>
      <c r="E1068">
        <f t="shared" si="32"/>
        <v>0.46</v>
      </c>
      <c r="G1068">
        <v>4157</v>
      </c>
      <c r="H1068">
        <f t="shared" si="33"/>
        <v>87.32</v>
      </c>
    </row>
    <row r="1069" spans="2:8" x14ac:dyDescent="0.4">
      <c r="B1069">
        <v>-3</v>
      </c>
      <c r="C1069">
        <v>0</v>
      </c>
      <c r="E1069">
        <f t="shared" si="32"/>
        <v>-0.28000000000000003</v>
      </c>
      <c r="G1069">
        <v>6544</v>
      </c>
      <c r="H1069">
        <f t="shared" si="33"/>
        <v>47.74</v>
      </c>
    </row>
    <row r="1070" spans="2:8" x14ac:dyDescent="0.4">
      <c r="B1070">
        <v>-28</v>
      </c>
      <c r="C1070">
        <v>0</v>
      </c>
      <c r="E1070">
        <f t="shared" si="32"/>
        <v>-0.5</v>
      </c>
      <c r="G1070">
        <v>5647</v>
      </c>
      <c r="H1070">
        <f t="shared" si="33"/>
        <v>-17.940000000000001</v>
      </c>
    </row>
    <row r="1071" spans="2:8" x14ac:dyDescent="0.4">
      <c r="B1071">
        <v>-17</v>
      </c>
      <c r="C1071">
        <v>0</v>
      </c>
      <c r="E1071">
        <f t="shared" si="32"/>
        <v>0.22</v>
      </c>
      <c r="G1071">
        <v>244</v>
      </c>
      <c r="H1071">
        <f t="shared" si="33"/>
        <v>-108.06</v>
      </c>
    </row>
    <row r="1072" spans="2:8" x14ac:dyDescent="0.4">
      <c r="B1072">
        <v>-12</v>
      </c>
      <c r="C1072">
        <v>0</v>
      </c>
      <c r="E1072">
        <f t="shared" si="32"/>
        <v>0.1</v>
      </c>
      <c r="G1072">
        <v>-7715</v>
      </c>
      <c r="H1072">
        <f t="shared" si="33"/>
        <v>-159.18</v>
      </c>
    </row>
    <row r="1073" spans="2:8" x14ac:dyDescent="0.4">
      <c r="B1073">
        <v>-9</v>
      </c>
      <c r="C1073">
        <v>0</v>
      </c>
      <c r="E1073">
        <f t="shared" si="32"/>
        <v>0.06</v>
      </c>
      <c r="G1073">
        <v>-11361</v>
      </c>
      <c r="H1073">
        <f t="shared" si="33"/>
        <v>-72.92</v>
      </c>
    </row>
    <row r="1074" spans="2:8" x14ac:dyDescent="0.4">
      <c r="B1074">
        <v>-32</v>
      </c>
      <c r="C1074">
        <v>1</v>
      </c>
      <c r="E1074">
        <f t="shared" si="32"/>
        <v>-0.46</v>
      </c>
      <c r="G1074">
        <v>-5945</v>
      </c>
      <c r="H1074">
        <f t="shared" si="33"/>
        <v>108.32</v>
      </c>
    </row>
    <row r="1075" spans="2:8" x14ac:dyDescent="0.4">
      <c r="B1075">
        <v>-35</v>
      </c>
      <c r="C1075">
        <v>0</v>
      </c>
      <c r="E1075">
        <f t="shared" si="32"/>
        <v>-0.06</v>
      </c>
      <c r="G1075">
        <v>2221</v>
      </c>
      <c r="H1075">
        <f t="shared" si="33"/>
        <v>163.32</v>
      </c>
    </row>
    <row r="1076" spans="2:8" x14ac:dyDescent="0.4">
      <c r="B1076">
        <v>-19</v>
      </c>
      <c r="C1076">
        <v>0</v>
      </c>
      <c r="E1076">
        <f t="shared" si="32"/>
        <v>0.32</v>
      </c>
      <c r="G1076">
        <v>5572</v>
      </c>
      <c r="H1076">
        <f t="shared" si="33"/>
        <v>67.02</v>
      </c>
    </row>
    <row r="1077" spans="2:8" x14ac:dyDescent="0.4">
      <c r="B1077">
        <v>-19</v>
      </c>
      <c r="C1077">
        <v>-1</v>
      </c>
      <c r="E1077">
        <f t="shared" si="32"/>
        <v>0</v>
      </c>
      <c r="G1077">
        <v>5248</v>
      </c>
      <c r="H1077">
        <f t="shared" si="33"/>
        <v>-6.48</v>
      </c>
    </row>
    <row r="1078" spans="2:8" x14ac:dyDescent="0.4">
      <c r="B1078">
        <v>-16</v>
      </c>
      <c r="C1078">
        <v>0</v>
      </c>
      <c r="E1078">
        <f t="shared" si="32"/>
        <v>0.06</v>
      </c>
      <c r="G1078">
        <v>1114</v>
      </c>
      <c r="H1078">
        <f t="shared" si="33"/>
        <v>-82.68</v>
      </c>
    </row>
    <row r="1079" spans="2:8" x14ac:dyDescent="0.4">
      <c r="B1079">
        <v>-24</v>
      </c>
      <c r="C1079">
        <v>-1</v>
      </c>
      <c r="E1079">
        <f t="shared" si="32"/>
        <v>-0.16</v>
      </c>
      <c r="G1079">
        <v>-1748</v>
      </c>
      <c r="H1079">
        <f t="shared" si="33"/>
        <v>-57.24</v>
      </c>
    </row>
    <row r="1080" spans="2:8" x14ac:dyDescent="0.4">
      <c r="B1080">
        <v>-24</v>
      </c>
      <c r="C1080">
        <v>0</v>
      </c>
      <c r="E1080">
        <f t="shared" si="32"/>
        <v>0</v>
      </c>
      <c r="G1080">
        <v>-650</v>
      </c>
      <c r="H1080">
        <f t="shared" si="33"/>
        <v>21.96</v>
      </c>
    </row>
    <row r="1081" spans="2:8" x14ac:dyDescent="0.4">
      <c r="B1081">
        <v>-7</v>
      </c>
      <c r="C1081">
        <v>1</v>
      </c>
      <c r="E1081">
        <f t="shared" si="32"/>
        <v>0.34</v>
      </c>
      <c r="G1081">
        <v>458</v>
      </c>
      <c r="H1081">
        <f t="shared" si="33"/>
        <v>22.16</v>
      </c>
    </row>
    <row r="1082" spans="2:8" x14ac:dyDescent="0.4">
      <c r="B1082">
        <v>-3</v>
      </c>
      <c r="C1082">
        <v>0</v>
      </c>
      <c r="E1082">
        <f t="shared" si="32"/>
        <v>0.08</v>
      </c>
      <c r="G1082">
        <v>435</v>
      </c>
      <c r="H1082">
        <f t="shared" si="33"/>
        <v>-0.46</v>
      </c>
    </row>
    <row r="1083" spans="2:8" x14ac:dyDescent="0.4">
      <c r="B1083">
        <v>-19</v>
      </c>
      <c r="C1083">
        <v>0</v>
      </c>
      <c r="E1083">
        <f t="shared" si="32"/>
        <v>-0.32</v>
      </c>
      <c r="G1083">
        <v>-1399</v>
      </c>
      <c r="H1083">
        <f t="shared" si="33"/>
        <v>-36.68</v>
      </c>
    </row>
    <row r="1084" spans="2:8" x14ac:dyDescent="0.4">
      <c r="B1084">
        <v>-15</v>
      </c>
      <c r="C1084">
        <v>0</v>
      </c>
      <c r="E1084">
        <f t="shared" si="32"/>
        <v>0.08</v>
      </c>
      <c r="G1084">
        <v>-7887</v>
      </c>
      <c r="H1084">
        <f t="shared" si="33"/>
        <v>-129.76</v>
      </c>
    </row>
    <row r="1085" spans="2:8" x14ac:dyDescent="0.4">
      <c r="B1085">
        <v>-5</v>
      </c>
      <c r="C1085">
        <v>-4</v>
      </c>
      <c r="E1085">
        <f t="shared" si="32"/>
        <v>0.2</v>
      </c>
      <c r="G1085">
        <v>-14220</v>
      </c>
      <c r="H1085">
        <f t="shared" si="33"/>
        <v>-126.66</v>
      </c>
    </row>
    <row r="1086" spans="2:8" x14ac:dyDescent="0.4">
      <c r="B1086">
        <v>-6</v>
      </c>
      <c r="C1086">
        <v>0</v>
      </c>
      <c r="E1086">
        <f t="shared" si="32"/>
        <v>-0.02</v>
      </c>
      <c r="G1086">
        <v>-14808</v>
      </c>
      <c r="H1086">
        <f t="shared" si="33"/>
        <v>-11.76</v>
      </c>
    </row>
    <row r="1087" spans="2:8" x14ac:dyDescent="0.4">
      <c r="B1087">
        <v>-12</v>
      </c>
      <c r="C1087">
        <v>-1</v>
      </c>
      <c r="E1087">
        <f t="shared" si="32"/>
        <v>-0.12</v>
      </c>
      <c r="G1087">
        <v>-11316</v>
      </c>
      <c r="H1087">
        <f t="shared" si="33"/>
        <v>69.84</v>
      </c>
    </row>
    <row r="1088" spans="2:8" x14ac:dyDescent="0.4">
      <c r="B1088">
        <v>-1</v>
      </c>
      <c r="C1088">
        <v>0</v>
      </c>
      <c r="E1088">
        <f t="shared" si="32"/>
        <v>0.22</v>
      </c>
      <c r="G1088">
        <v>-5606</v>
      </c>
      <c r="H1088">
        <f t="shared" si="33"/>
        <v>114.2</v>
      </c>
    </row>
    <row r="1089" spans="2:8" x14ac:dyDescent="0.4">
      <c r="B1089">
        <v>2</v>
      </c>
      <c r="C1089">
        <v>5</v>
      </c>
      <c r="E1089">
        <f t="shared" si="32"/>
        <v>0.06</v>
      </c>
      <c r="G1089">
        <v>-113</v>
      </c>
      <c r="H1089">
        <f t="shared" si="33"/>
        <v>109.86</v>
      </c>
    </row>
    <row r="1090" spans="2:8" x14ac:dyDescent="0.4">
      <c r="B1090">
        <v>5</v>
      </c>
      <c r="C1090">
        <v>0</v>
      </c>
      <c r="E1090">
        <f t="shared" si="32"/>
        <v>0.06</v>
      </c>
      <c r="G1090">
        <v>1444</v>
      </c>
      <c r="H1090">
        <f t="shared" si="33"/>
        <v>31.14</v>
      </c>
    </row>
    <row r="1091" spans="2:8" x14ac:dyDescent="0.4">
      <c r="B1091">
        <v>12</v>
      </c>
      <c r="C1091">
        <v>0</v>
      </c>
      <c r="E1091">
        <f t="shared" si="32"/>
        <v>0.14000000000000001</v>
      </c>
      <c r="G1091">
        <v>-1641</v>
      </c>
      <c r="H1091">
        <f t="shared" si="33"/>
        <v>-61.7</v>
      </c>
    </row>
    <row r="1092" spans="2:8" x14ac:dyDescent="0.4">
      <c r="B1092">
        <v>-7</v>
      </c>
      <c r="C1092">
        <v>0</v>
      </c>
      <c r="E1092">
        <f t="shared" ref="E1092:E1155" si="34">(B1092-B1091)/50</f>
        <v>-0.38</v>
      </c>
      <c r="G1092">
        <v>-3786</v>
      </c>
      <c r="H1092">
        <f t="shared" ref="H1092:H1155" si="35">(G1092-G1091)/50</f>
        <v>-42.9</v>
      </c>
    </row>
    <row r="1093" spans="2:8" x14ac:dyDescent="0.4">
      <c r="B1093">
        <v>-11</v>
      </c>
      <c r="C1093">
        <v>0</v>
      </c>
      <c r="E1093">
        <f t="shared" si="34"/>
        <v>-0.08</v>
      </c>
      <c r="G1093">
        <v>-3557</v>
      </c>
      <c r="H1093">
        <f t="shared" si="35"/>
        <v>4.58</v>
      </c>
    </row>
    <row r="1094" spans="2:8" x14ac:dyDescent="0.4">
      <c r="B1094">
        <v>-20</v>
      </c>
      <c r="C1094">
        <v>1</v>
      </c>
      <c r="E1094">
        <f t="shared" si="34"/>
        <v>-0.18</v>
      </c>
      <c r="G1094">
        <v>-3435</v>
      </c>
      <c r="H1094">
        <f t="shared" si="35"/>
        <v>2.44</v>
      </c>
    </row>
    <row r="1095" spans="2:8" x14ac:dyDescent="0.4">
      <c r="B1095">
        <v>-9</v>
      </c>
      <c r="C1095">
        <v>0</v>
      </c>
      <c r="E1095">
        <f t="shared" si="34"/>
        <v>0.22</v>
      </c>
      <c r="G1095">
        <v>-2539</v>
      </c>
      <c r="H1095">
        <f t="shared" si="35"/>
        <v>17.920000000000002</v>
      </c>
    </row>
    <row r="1096" spans="2:8" x14ac:dyDescent="0.4">
      <c r="B1096">
        <v>-16</v>
      </c>
      <c r="C1096">
        <v>4</v>
      </c>
      <c r="E1096">
        <f t="shared" si="34"/>
        <v>-0.14000000000000001</v>
      </c>
      <c r="G1096">
        <v>-4212</v>
      </c>
      <c r="H1096">
        <f t="shared" si="35"/>
        <v>-33.46</v>
      </c>
    </row>
    <row r="1097" spans="2:8" x14ac:dyDescent="0.4">
      <c r="B1097">
        <v>-14</v>
      </c>
      <c r="C1097">
        <v>0</v>
      </c>
      <c r="E1097">
        <f t="shared" si="34"/>
        <v>0.04</v>
      </c>
      <c r="G1097">
        <v>-8111</v>
      </c>
      <c r="H1097">
        <f t="shared" si="35"/>
        <v>-77.98</v>
      </c>
    </row>
    <row r="1098" spans="2:8" x14ac:dyDescent="0.4">
      <c r="B1098">
        <v>-16</v>
      </c>
      <c r="C1098">
        <v>1</v>
      </c>
      <c r="E1098">
        <f t="shared" si="34"/>
        <v>-0.04</v>
      </c>
      <c r="G1098">
        <v>-5791</v>
      </c>
      <c r="H1098">
        <f t="shared" si="35"/>
        <v>46.4</v>
      </c>
    </row>
    <row r="1099" spans="2:8" x14ac:dyDescent="0.4">
      <c r="B1099">
        <v>-5</v>
      </c>
      <c r="C1099">
        <v>0</v>
      </c>
      <c r="E1099">
        <f t="shared" si="34"/>
        <v>0.22</v>
      </c>
      <c r="G1099">
        <v>-1584</v>
      </c>
      <c r="H1099">
        <f t="shared" si="35"/>
        <v>84.14</v>
      </c>
    </row>
    <row r="1100" spans="2:8" x14ac:dyDescent="0.4">
      <c r="B1100">
        <v>-20</v>
      </c>
      <c r="C1100">
        <v>0</v>
      </c>
      <c r="E1100">
        <f t="shared" si="34"/>
        <v>-0.3</v>
      </c>
      <c r="G1100">
        <v>-661</v>
      </c>
      <c r="H1100">
        <f t="shared" si="35"/>
        <v>18.46</v>
      </c>
    </row>
    <row r="1101" spans="2:8" x14ac:dyDescent="0.4">
      <c r="B1101">
        <v>-11</v>
      </c>
      <c r="C1101">
        <v>0</v>
      </c>
      <c r="E1101">
        <f t="shared" si="34"/>
        <v>0.18</v>
      </c>
      <c r="G1101">
        <v>362</v>
      </c>
      <c r="H1101">
        <f t="shared" si="35"/>
        <v>20.46</v>
      </c>
    </row>
    <row r="1102" spans="2:8" x14ac:dyDescent="0.4">
      <c r="B1102">
        <v>-11</v>
      </c>
      <c r="C1102">
        <v>1</v>
      </c>
      <c r="E1102">
        <f t="shared" si="34"/>
        <v>0</v>
      </c>
      <c r="G1102">
        <v>-2258</v>
      </c>
      <c r="H1102">
        <f t="shared" si="35"/>
        <v>-52.4</v>
      </c>
    </row>
    <row r="1103" spans="2:8" x14ac:dyDescent="0.4">
      <c r="B1103">
        <v>0</v>
      </c>
      <c r="C1103">
        <v>0</v>
      </c>
      <c r="E1103">
        <f t="shared" si="34"/>
        <v>0.22</v>
      </c>
      <c r="G1103">
        <v>-1873</v>
      </c>
      <c r="H1103">
        <f t="shared" si="35"/>
        <v>7.7</v>
      </c>
    </row>
    <row r="1104" spans="2:8" x14ac:dyDescent="0.4">
      <c r="B1104">
        <v>-6</v>
      </c>
      <c r="C1104">
        <v>0</v>
      </c>
      <c r="E1104">
        <f t="shared" si="34"/>
        <v>-0.12</v>
      </c>
      <c r="G1104">
        <v>-1194</v>
      </c>
      <c r="H1104">
        <f t="shared" si="35"/>
        <v>13.58</v>
      </c>
    </row>
    <row r="1105" spans="2:8" x14ac:dyDescent="0.4">
      <c r="B1105">
        <v>5</v>
      </c>
      <c r="C1105">
        <v>0</v>
      </c>
      <c r="E1105">
        <f t="shared" si="34"/>
        <v>0.22</v>
      </c>
      <c r="G1105">
        <v>-3438</v>
      </c>
      <c r="H1105">
        <f t="shared" si="35"/>
        <v>-44.88</v>
      </c>
    </row>
    <row r="1106" spans="2:8" x14ac:dyDescent="0.4">
      <c r="B1106">
        <v>1</v>
      </c>
      <c r="C1106">
        <v>0</v>
      </c>
      <c r="E1106">
        <f t="shared" si="34"/>
        <v>-0.08</v>
      </c>
      <c r="G1106">
        <v>-3995</v>
      </c>
      <c r="H1106">
        <f t="shared" si="35"/>
        <v>-11.14</v>
      </c>
    </row>
    <row r="1107" spans="2:8" x14ac:dyDescent="0.4">
      <c r="B1107">
        <v>-8</v>
      </c>
      <c r="C1107">
        <v>0</v>
      </c>
      <c r="E1107">
        <f t="shared" si="34"/>
        <v>-0.18</v>
      </c>
      <c r="G1107">
        <v>-3876</v>
      </c>
      <c r="H1107">
        <f t="shared" si="35"/>
        <v>2.38</v>
      </c>
    </row>
    <row r="1108" spans="2:8" x14ac:dyDescent="0.4">
      <c r="B1108">
        <v>-19</v>
      </c>
      <c r="C1108">
        <v>-7</v>
      </c>
      <c r="E1108">
        <f t="shared" si="34"/>
        <v>-0.22</v>
      </c>
      <c r="G1108">
        <v>-1259</v>
      </c>
      <c r="H1108">
        <f t="shared" si="35"/>
        <v>52.34</v>
      </c>
    </row>
    <row r="1109" spans="2:8" x14ac:dyDescent="0.4">
      <c r="B1109">
        <v>-2</v>
      </c>
      <c r="C1109">
        <v>3</v>
      </c>
      <c r="E1109">
        <f t="shared" si="34"/>
        <v>0.34</v>
      </c>
      <c r="G1109">
        <v>827</v>
      </c>
      <c r="H1109">
        <f t="shared" si="35"/>
        <v>41.72</v>
      </c>
    </row>
    <row r="1110" spans="2:8" x14ac:dyDescent="0.4">
      <c r="B1110">
        <v>11</v>
      </c>
      <c r="C1110">
        <v>0</v>
      </c>
      <c r="E1110">
        <f t="shared" si="34"/>
        <v>0.26</v>
      </c>
      <c r="G1110">
        <v>1738</v>
      </c>
      <c r="H1110">
        <f t="shared" si="35"/>
        <v>18.22</v>
      </c>
    </row>
    <row r="1111" spans="2:8" x14ac:dyDescent="0.4">
      <c r="B1111">
        <v>9</v>
      </c>
      <c r="C1111">
        <v>0</v>
      </c>
      <c r="E1111">
        <f t="shared" si="34"/>
        <v>-0.04</v>
      </c>
      <c r="G1111">
        <v>128</v>
      </c>
      <c r="H1111">
        <f t="shared" si="35"/>
        <v>-32.200000000000003</v>
      </c>
    </row>
    <row r="1112" spans="2:8" x14ac:dyDescent="0.4">
      <c r="B1112">
        <v>9</v>
      </c>
      <c r="C1112">
        <v>-5</v>
      </c>
      <c r="E1112">
        <f t="shared" si="34"/>
        <v>0</v>
      </c>
      <c r="G1112">
        <v>-3493</v>
      </c>
      <c r="H1112">
        <f t="shared" si="35"/>
        <v>-72.42</v>
      </c>
    </row>
    <row r="1113" spans="2:8" x14ac:dyDescent="0.4">
      <c r="B1113">
        <v>26</v>
      </c>
      <c r="C1113">
        <v>1</v>
      </c>
      <c r="E1113">
        <f t="shared" si="34"/>
        <v>0.34</v>
      </c>
      <c r="G1113">
        <v>-5235</v>
      </c>
      <c r="H1113">
        <f t="shared" si="35"/>
        <v>-34.840000000000003</v>
      </c>
    </row>
    <row r="1114" spans="2:8" x14ac:dyDescent="0.4">
      <c r="B1114">
        <v>13</v>
      </c>
      <c r="C1114">
        <v>2</v>
      </c>
      <c r="E1114">
        <f t="shared" si="34"/>
        <v>-0.26</v>
      </c>
      <c r="G1114">
        <v>-6393</v>
      </c>
      <c r="H1114">
        <f t="shared" si="35"/>
        <v>-23.16</v>
      </c>
    </row>
    <row r="1115" spans="2:8" x14ac:dyDescent="0.4">
      <c r="B1115">
        <v>-1</v>
      </c>
      <c r="C1115">
        <v>0</v>
      </c>
      <c r="E1115">
        <f t="shared" si="34"/>
        <v>-0.28000000000000003</v>
      </c>
      <c r="G1115">
        <v>-5498</v>
      </c>
      <c r="H1115">
        <f t="shared" si="35"/>
        <v>17.899999999999999</v>
      </c>
    </row>
    <row r="1116" spans="2:8" x14ac:dyDescent="0.4">
      <c r="B1116">
        <v>0</v>
      </c>
      <c r="C1116">
        <v>0</v>
      </c>
      <c r="E1116">
        <f t="shared" si="34"/>
        <v>0.02</v>
      </c>
      <c r="G1116">
        <v>-910</v>
      </c>
      <c r="H1116">
        <f t="shared" si="35"/>
        <v>91.76</v>
      </c>
    </row>
    <row r="1117" spans="2:8" x14ac:dyDescent="0.4">
      <c r="B1117">
        <v>-3</v>
      </c>
      <c r="C1117">
        <v>0</v>
      </c>
      <c r="E1117">
        <f t="shared" si="34"/>
        <v>-0.06</v>
      </c>
      <c r="G1117">
        <v>1609</v>
      </c>
      <c r="H1117">
        <f t="shared" si="35"/>
        <v>50.38</v>
      </c>
    </row>
    <row r="1118" spans="2:8" x14ac:dyDescent="0.4">
      <c r="B1118">
        <v>-3</v>
      </c>
      <c r="C1118">
        <v>2</v>
      </c>
      <c r="E1118">
        <f t="shared" si="34"/>
        <v>0</v>
      </c>
      <c r="G1118">
        <v>569</v>
      </c>
      <c r="H1118">
        <f t="shared" si="35"/>
        <v>-20.8</v>
      </c>
    </row>
    <row r="1119" spans="2:8" x14ac:dyDescent="0.4">
      <c r="B1119">
        <v>0</v>
      </c>
      <c r="C1119">
        <v>2</v>
      </c>
      <c r="E1119">
        <f t="shared" si="34"/>
        <v>0.06</v>
      </c>
      <c r="G1119">
        <v>-981</v>
      </c>
      <c r="H1119">
        <f t="shared" si="35"/>
        <v>-31</v>
      </c>
    </row>
    <row r="1120" spans="2:8" x14ac:dyDescent="0.4">
      <c r="B1120">
        <v>10</v>
      </c>
      <c r="C1120">
        <v>0</v>
      </c>
      <c r="E1120">
        <f t="shared" si="34"/>
        <v>0.2</v>
      </c>
      <c r="G1120">
        <v>-495</v>
      </c>
      <c r="H1120">
        <f t="shared" si="35"/>
        <v>9.7200000000000006</v>
      </c>
    </row>
    <row r="1121" spans="2:8" x14ac:dyDescent="0.4">
      <c r="B1121">
        <v>-2</v>
      </c>
      <c r="C1121">
        <v>0</v>
      </c>
      <c r="E1121">
        <f t="shared" si="34"/>
        <v>-0.24</v>
      </c>
      <c r="G1121">
        <v>2696</v>
      </c>
      <c r="H1121">
        <f t="shared" si="35"/>
        <v>63.82</v>
      </c>
    </row>
    <row r="1122" spans="2:8" x14ac:dyDescent="0.4">
      <c r="B1122">
        <v>-19</v>
      </c>
      <c r="C1122">
        <v>0</v>
      </c>
      <c r="E1122">
        <f t="shared" si="34"/>
        <v>-0.34</v>
      </c>
      <c r="G1122">
        <v>3505</v>
      </c>
      <c r="H1122">
        <f t="shared" si="35"/>
        <v>16.18</v>
      </c>
    </row>
    <row r="1123" spans="2:8" x14ac:dyDescent="0.4">
      <c r="B1123">
        <v>-10</v>
      </c>
      <c r="C1123">
        <v>-10</v>
      </c>
      <c r="E1123">
        <f t="shared" si="34"/>
        <v>0.18</v>
      </c>
      <c r="G1123">
        <v>4128</v>
      </c>
      <c r="H1123">
        <f t="shared" si="35"/>
        <v>12.46</v>
      </c>
    </row>
    <row r="1124" spans="2:8" x14ac:dyDescent="0.4">
      <c r="B1124">
        <v>-9</v>
      </c>
      <c r="C1124">
        <v>-3</v>
      </c>
      <c r="E1124">
        <f t="shared" si="34"/>
        <v>0.02</v>
      </c>
      <c r="G1124">
        <v>2554</v>
      </c>
      <c r="H1124">
        <f t="shared" si="35"/>
        <v>-31.48</v>
      </c>
    </row>
    <row r="1125" spans="2:8" x14ac:dyDescent="0.4">
      <c r="B1125">
        <v>-17</v>
      </c>
      <c r="C1125">
        <v>0</v>
      </c>
      <c r="E1125">
        <f t="shared" si="34"/>
        <v>-0.16</v>
      </c>
      <c r="G1125">
        <v>-3076</v>
      </c>
      <c r="H1125">
        <f t="shared" si="35"/>
        <v>-112.6</v>
      </c>
    </row>
    <row r="1126" spans="2:8" x14ac:dyDescent="0.4">
      <c r="B1126">
        <v>-13</v>
      </c>
      <c r="C1126">
        <v>1</v>
      </c>
      <c r="E1126">
        <f t="shared" si="34"/>
        <v>0.08</v>
      </c>
      <c r="G1126">
        <v>-4280</v>
      </c>
      <c r="H1126">
        <f t="shared" si="35"/>
        <v>-24.08</v>
      </c>
    </row>
    <row r="1127" spans="2:8" x14ac:dyDescent="0.4">
      <c r="B1127">
        <v>3</v>
      </c>
      <c r="C1127">
        <v>-7</v>
      </c>
      <c r="E1127">
        <f t="shared" si="34"/>
        <v>0.32</v>
      </c>
      <c r="G1127">
        <v>-6095</v>
      </c>
      <c r="H1127">
        <f t="shared" si="35"/>
        <v>-36.299999999999997</v>
      </c>
    </row>
    <row r="1128" spans="2:8" x14ac:dyDescent="0.4">
      <c r="B1128">
        <v>-1</v>
      </c>
      <c r="C1128">
        <v>0</v>
      </c>
      <c r="E1128">
        <f t="shared" si="34"/>
        <v>-0.08</v>
      </c>
      <c r="G1128">
        <v>-9673</v>
      </c>
      <c r="H1128">
        <f t="shared" si="35"/>
        <v>-71.56</v>
      </c>
    </row>
    <row r="1129" spans="2:8" x14ac:dyDescent="0.4">
      <c r="B1129">
        <v>20</v>
      </c>
      <c r="C1129">
        <v>-10</v>
      </c>
      <c r="E1129">
        <f t="shared" si="34"/>
        <v>0.42</v>
      </c>
      <c r="G1129">
        <v>-7338</v>
      </c>
      <c r="H1129">
        <f t="shared" si="35"/>
        <v>46.7</v>
      </c>
    </row>
    <row r="1130" spans="2:8" x14ac:dyDescent="0.4">
      <c r="B1130">
        <v>18</v>
      </c>
      <c r="C1130">
        <v>0</v>
      </c>
      <c r="E1130">
        <f t="shared" si="34"/>
        <v>-0.04</v>
      </c>
      <c r="G1130">
        <v>-5028</v>
      </c>
      <c r="H1130">
        <f t="shared" si="35"/>
        <v>46.2</v>
      </c>
    </row>
    <row r="1131" spans="2:8" x14ac:dyDescent="0.4">
      <c r="B1131">
        <v>2</v>
      </c>
      <c r="C1131">
        <v>0</v>
      </c>
      <c r="E1131">
        <f t="shared" si="34"/>
        <v>-0.32</v>
      </c>
      <c r="G1131">
        <v>-5272</v>
      </c>
      <c r="H1131">
        <f t="shared" si="35"/>
        <v>-4.88</v>
      </c>
    </row>
    <row r="1132" spans="2:8" x14ac:dyDescent="0.4">
      <c r="B1132">
        <v>-2</v>
      </c>
      <c r="C1132">
        <v>3</v>
      </c>
      <c r="E1132">
        <f t="shared" si="34"/>
        <v>-0.08</v>
      </c>
      <c r="G1132">
        <v>-2596</v>
      </c>
      <c r="H1132">
        <f t="shared" si="35"/>
        <v>53.52</v>
      </c>
    </row>
    <row r="1133" spans="2:8" x14ac:dyDescent="0.4">
      <c r="B1133">
        <v>14</v>
      </c>
      <c r="C1133">
        <v>0</v>
      </c>
      <c r="E1133">
        <f t="shared" si="34"/>
        <v>0.32</v>
      </c>
      <c r="G1133">
        <v>1179</v>
      </c>
      <c r="H1133">
        <f t="shared" si="35"/>
        <v>75.5</v>
      </c>
    </row>
    <row r="1134" spans="2:8" x14ac:dyDescent="0.4">
      <c r="B1134">
        <v>-5</v>
      </c>
      <c r="C1134">
        <v>1</v>
      </c>
      <c r="E1134">
        <f t="shared" si="34"/>
        <v>-0.38</v>
      </c>
      <c r="G1134">
        <v>3770</v>
      </c>
      <c r="H1134">
        <f t="shared" si="35"/>
        <v>51.82</v>
      </c>
    </row>
    <row r="1135" spans="2:8" x14ac:dyDescent="0.4">
      <c r="B1135">
        <v>2</v>
      </c>
      <c r="C1135">
        <v>0</v>
      </c>
      <c r="E1135">
        <f t="shared" si="34"/>
        <v>0.14000000000000001</v>
      </c>
      <c r="G1135">
        <v>3773</v>
      </c>
      <c r="H1135">
        <f t="shared" si="35"/>
        <v>0.06</v>
      </c>
    </row>
    <row r="1136" spans="2:8" x14ac:dyDescent="0.4">
      <c r="B1136">
        <v>3</v>
      </c>
      <c r="C1136">
        <v>0</v>
      </c>
      <c r="E1136">
        <f t="shared" si="34"/>
        <v>0.02</v>
      </c>
      <c r="G1136">
        <v>6414</v>
      </c>
      <c r="H1136">
        <f t="shared" si="35"/>
        <v>52.82</v>
      </c>
    </row>
    <row r="1137" spans="2:8" x14ac:dyDescent="0.4">
      <c r="B1137">
        <v>7</v>
      </c>
      <c r="C1137">
        <v>0</v>
      </c>
      <c r="E1137">
        <f t="shared" si="34"/>
        <v>0.08</v>
      </c>
      <c r="G1137">
        <v>7608</v>
      </c>
      <c r="H1137">
        <f t="shared" si="35"/>
        <v>23.88</v>
      </c>
    </row>
    <row r="1138" spans="2:8" x14ac:dyDescent="0.4">
      <c r="B1138">
        <v>-7</v>
      </c>
      <c r="C1138">
        <v>1</v>
      </c>
      <c r="E1138">
        <f t="shared" si="34"/>
        <v>-0.28000000000000003</v>
      </c>
      <c r="G1138">
        <v>4277</v>
      </c>
      <c r="H1138">
        <f t="shared" si="35"/>
        <v>-66.62</v>
      </c>
    </row>
    <row r="1139" spans="2:8" x14ac:dyDescent="0.4">
      <c r="B1139">
        <v>14</v>
      </c>
      <c r="C1139">
        <v>0</v>
      </c>
      <c r="E1139">
        <f t="shared" si="34"/>
        <v>0.42</v>
      </c>
      <c r="G1139">
        <v>2076</v>
      </c>
      <c r="H1139">
        <f t="shared" si="35"/>
        <v>-44.02</v>
      </c>
    </row>
    <row r="1140" spans="2:8" x14ac:dyDescent="0.4">
      <c r="B1140">
        <v>1</v>
      </c>
      <c r="C1140">
        <v>0</v>
      </c>
      <c r="E1140">
        <f t="shared" si="34"/>
        <v>-0.26</v>
      </c>
      <c r="G1140">
        <v>2084</v>
      </c>
      <c r="H1140">
        <f t="shared" si="35"/>
        <v>0.16</v>
      </c>
    </row>
    <row r="1141" spans="2:8" x14ac:dyDescent="0.4">
      <c r="B1141">
        <v>8</v>
      </c>
      <c r="C1141">
        <v>-3</v>
      </c>
      <c r="E1141">
        <f t="shared" si="34"/>
        <v>0.14000000000000001</v>
      </c>
      <c r="G1141">
        <v>3614</v>
      </c>
      <c r="H1141">
        <f t="shared" si="35"/>
        <v>30.6</v>
      </c>
    </row>
    <row r="1142" spans="2:8" x14ac:dyDescent="0.4">
      <c r="B1142">
        <v>1</v>
      </c>
      <c r="C1142">
        <v>1</v>
      </c>
      <c r="E1142">
        <f t="shared" si="34"/>
        <v>-0.14000000000000001</v>
      </c>
      <c r="G1142">
        <v>5183</v>
      </c>
      <c r="H1142">
        <f t="shared" si="35"/>
        <v>31.38</v>
      </c>
    </row>
    <row r="1143" spans="2:8" x14ac:dyDescent="0.4">
      <c r="B1143">
        <v>11</v>
      </c>
      <c r="C1143">
        <v>-2</v>
      </c>
      <c r="E1143">
        <f t="shared" si="34"/>
        <v>0.2</v>
      </c>
      <c r="G1143">
        <v>6444</v>
      </c>
      <c r="H1143">
        <f t="shared" si="35"/>
        <v>25.22</v>
      </c>
    </row>
    <row r="1144" spans="2:8" x14ac:dyDescent="0.4">
      <c r="B1144">
        <v>9</v>
      </c>
      <c r="C1144">
        <v>0</v>
      </c>
      <c r="E1144">
        <f t="shared" si="34"/>
        <v>-0.04</v>
      </c>
      <c r="G1144">
        <v>3951</v>
      </c>
      <c r="H1144">
        <f t="shared" si="35"/>
        <v>-49.86</v>
      </c>
    </row>
    <row r="1145" spans="2:8" x14ac:dyDescent="0.4">
      <c r="B1145">
        <v>-5</v>
      </c>
      <c r="C1145">
        <v>-1</v>
      </c>
      <c r="E1145">
        <f t="shared" si="34"/>
        <v>-0.28000000000000003</v>
      </c>
      <c r="G1145">
        <v>-1275</v>
      </c>
      <c r="H1145">
        <f t="shared" si="35"/>
        <v>-104.52</v>
      </c>
    </row>
    <row r="1146" spans="2:8" x14ac:dyDescent="0.4">
      <c r="B1146">
        <v>-2</v>
      </c>
      <c r="C1146">
        <v>-1</v>
      </c>
      <c r="E1146">
        <f t="shared" si="34"/>
        <v>0.06</v>
      </c>
      <c r="G1146">
        <v>-3858</v>
      </c>
      <c r="H1146">
        <f t="shared" si="35"/>
        <v>-51.66</v>
      </c>
    </row>
    <row r="1147" spans="2:8" x14ac:dyDescent="0.4">
      <c r="B1147">
        <v>22</v>
      </c>
      <c r="C1147">
        <v>0</v>
      </c>
      <c r="E1147">
        <f t="shared" si="34"/>
        <v>0.48</v>
      </c>
      <c r="G1147">
        <v>-1632</v>
      </c>
      <c r="H1147">
        <f t="shared" si="35"/>
        <v>44.52</v>
      </c>
    </row>
    <row r="1148" spans="2:8" x14ac:dyDescent="0.4">
      <c r="B1148">
        <v>11</v>
      </c>
      <c r="C1148">
        <v>1</v>
      </c>
      <c r="E1148">
        <f t="shared" si="34"/>
        <v>-0.22</v>
      </c>
      <c r="G1148">
        <v>845</v>
      </c>
      <c r="H1148">
        <f t="shared" si="35"/>
        <v>49.54</v>
      </c>
    </row>
    <row r="1149" spans="2:8" x14ac:dyDescent="0.4">
      <c r="B1149">
        <v>16</v>
      </c>
      <c r="C1149">
        <v>0</v>
      </c>
      <c r="E1149">
        <f t="shared" si="34"/>
        <v>0.1</v>
      </c>
      <c r="G1149">
        <v>3363</v>
      </c>
      <c r="H1149">
        <f t="shared" si="35"/>
        <v>50.36</v>
      </c>
    </row>
    <row r="1150" spans="2:8" x14ac:dyDescent="0.4">
      <c r="B1150">
        <v>14</v>
      </c>
      <c r="C1150">
        <v>0</v>
      </c>
      <c r="E1150">
        <f t="shared" si="34"/>
        <v>-0.04</v>
      </c>
      <c r="G1150">
        <v>1633</v>
      </c>
      <c r="H1150">
        <f t="shared" si="35"/>
        <v>-34.6</v>
      </c>
    </row>
    <row r="1151" spans="2:8" x14ac:dyDescent="0.4">
      <c r="B1151">
        <v>-3</v>
      </c>
      <c r="C1151">
        <v>2</v>
      </c>
      <c r="E1151">
        <f t="shared" si="34"/>
        <v>-0.34</v>
      </c>
      <c r="G1151">
        <v>-1591</v>
      </c>
      <c r="H1151">
        <f t="shared" si="35"/>
        <v>-64.48</v>
      </c>
    </row>
    <row r="1152" spans="2:8" x14ac:dyDescent="0.4">
      <c r="B1152">
        <v>7</v>
      </c>
      <c r="C1152">
        <v>0</v>
      </c>
      <c r="E1152">
        <f t="shared" si="34"/>
        <v>0.2</v>
      </c>
      <c r="G1152">
        <v>-757</v>
      </c>
      <c r="H1152">
        <f t="shared" si="35"/>
        <v>16.68</v>
      </c>
    </row>
    <row r="1153" spans="2:8" x14ac:dyDescent="0.4">
      <c r="B1153">
        <v>27</v>
      </c>
      <c r="C1153">
        <v>0</v>
      </c>
      <c r="E1153">
        <f t="shared" si="34"/>
        <v>0.4</v>
      </c>
      <c r="G1153">
        <v>2694</v>
      </c>
      <c r="H1153">
        <f t="shared" si="35"/>
        <v>69.02</v>
      </c>
    </row>
    <row r="1154" spans="2:8" x14ac:dyDescent="0.4">
      <c r="B1154">
        <v>14</v>
      </c>
      <c r="C1154">
        <v>0</v>
      </c>
      <c r="E1154">
        <f t="shared" si="34"/>
        <v>-0.26</v>
      </c>
      <c r="G1154">
        <v>4533</v>
      </c>
      <c r="H1154">
        <f t="shared" si="35"/>
        <v>36.78</v>
      </c>
    </row>
    <row r="1155" spans="2:8" x14ac:dyDescent="0.4">
      <c r="B1155">
        <v>12</v>
      </c>
      <c r="C1155">
        <v>0</v>
      </c>
      <c r="E1155">
        <f t="shared" si="34"/>
        <v>-0.04</v>
      </c>
      <c r="G1155">
        <v>3203</v>
      </c>
      <c r="H1155">
        <f t="shared" si="35"/>
        <v>-26.6</v>
      </c>
    </row>
    <row r="1156" spans="2:8" x14ac:dyDescent="0.4">
      <c r="B1156">
        <v>0</v>
      </c>
      <c r="C1156">
        <v>0</v>
      </c>
      <c r="E1156">
        <f t="shared" ref="E1156:E1219" si="36">(B1156-B1155)/50</f>
        <v>-0.24</v>
      </c>
      <c r="G1156">
        <v>2034</v>
      </c>
      <c r="H1156">
        <f t="shared" ref="H1156:H1219" si="37">(G1156-G1155)/50</f>
        <v>-23.38</v>
      </c>
    </row>
    <row r="1157" spans="2:8" x14ac:dyDescent="0.4">
      <c r="B1157">
        <v>0</v>
      </c>
      <c r="C1157">
        <v>2</v>
      </c>
      <c r="E1157">
        <f t="shared" si="36"/>
        <v>0</v>
      </c>
      <c r="G1157">
        <v>-227</v>
      </c>
      <c r="H1157">
        <f t="shared" si="37"/>
        <v>-45.22</v>
      </c>
    </row>
    <row r="1158" spans="2:8" x14ac:dyDescent="0.4">
      <c r="B1158">
        <v>5</v>
      </c>
      <c r="C1158">
        <v>-2</v>
      </c>
      <c r="E1158">
        <f t="shared" si="36"/>
        <v>0.1</v>
      </c>
      <c r="G1158">
        <v>197</v>
      </c>
      <c r="H1158">
        <f t="shared" si="37"/>
        <v>8.48</v>
      </c>
    </row>
    <row r="1159" spans="2:8" x14ac:dyDescent="0.4">
      <c r="B1159">
        <v>-7</v>
      </c>
      <c r="C1159">
        <v>0</v>
      </c>
      <c r="E1159">
        <f t="shared" si="36"/>
        <v>-0.24</v>
      </c>
      <c r="G1159">
        <v>2006</v>
      </c>
      <c r="H1159">
        <f t="shared" si="37"/>
        <v>36.18</v>
      </c>
    </row>
    <row r="1160" spans="2:8" x14ac:dyDescent="0.4">
      <c r="B1160">
        <v>-11</v>
      </c>
      <c r="C1160">
        <v>0</v>
      </c>
      <c r="E1160">
        <f t="shared" si="36"/>
        <v>-0.08</v>
      </c>
      <c r="G1160">
        <v>2215</v>
      </c>
      <c r="H1160">
        <f t="shared" si="37"/>
        <v>4.18</v>
      </c>
    </row>
    <row r="1161" spans="2:8" x14ac:dyDescent="0.4">
      <c r="B1161">
        <v>3</v>
      </c>
      <c r="C1161">
        <v>0</v>
      </c>
      <c r="E1161">
        <f t="shared" si="36"/>
        <v>0.28000000000000003</v>
      </c>
      <c r="G1161">
        <v>-268</v>
      </c>
      <c r="H1161">
        <f t="shared" si="37"/>
        <v>-49.66</v>
      </c>
    </row>
    <row r="1162" spans="2:8" x14ac:dyDescent="0.4">
      <c r="B1162">
        <v>10</v>
      </c>
      <c r="C1162">
        <v>-6</v>
      </c>
      <c r="E1162">
        <f t="shared" si="36"/>
        <v>0.14000000000000001</v>
      </c>
      <c r="G1162">
        <v>-6112</v>
      </c>
      <c r="H1162">
        <f t="shared" si="37"/>
        <v>-116.88</v>
      </c>
    </row>
    <row r="1163" spans="2:8" x14ac:dyDescent="0.4">
      <c r="B1163">
        <v>3</v>
      </c>
      <c r="C1163">
        <v>0</v>
      </c>
      <c r="E1163">
        <f t="shared" si="36"/>
        <v>-0.14000000000000001</v>
      </c>
      <c r="G1163">
        <v>-8330</v>
      </c>
      <c r="H1163">
        <f t="shared" si="37"/>
        <v>-44.36</v>
      </c>
    </row>
    <row r="1164" spans="2:8" x14ac:dyDescent="0.4">
      <c r="B1164">
        <v>-3</v>
      </c>
      <c r="C1164">
        <v>2</v>
      </c>
      <c r="E1164">
        <f t="shared" si="36"/>
        <v>-0.12</v>
      </c>
      <c r="G1164">
        <v>-4650</v>
      </c>
      <c r="H1164">
        <f t="shared" si="37"/>
        <v>73.599999999999994</v>
      </c>
    </row>
    <row r="1165" spans="2:8" x14ac:dyDescent="0.4">
      <c r="B1165">
        <v>-4</v>
      </c>
      <c r="C1165">
        <v>7</v>
      </c>
      <c r="E1165">
        <f t="shared" si="36"/>
        <v>-0.02</v>
      </c>
      <c r="G1165">
        <v>-2787</v>
      </c>
      <c r="H1165">
        <f t="shared" si="37"/>
        <v>37.26</v>
      </c>
    </row>
    <row r="1166" spans="2:8" x14ac:dyDescent="0.4">
      <c r="B1166">
        <v>-11</v>
      </c>
      <c r="C1166">
        <v>1</v>
      </c>
      <c r="E1166">
        <f t="shared" si="36"/>
        <v>-0.14000000000000001</v>
      </c>
      <c r="G1166">
        <v>488</v>
      </c>
      <c r="H1166">
        <f t="shared" si="37"/>
        <v>65.5</v>
      </c>
    </row>
    <row r="1167" spans="2:8" x14ac:dyDescent="0.4">
      <c r="B1167">
        <v>-14</v>
      </c>
      <c r="C1167">
        <v>1</v>
      </c>
      <c r="E1167">
        <f t="shared" si="36"/>
        <v>-0.06</v>
      </c>
      <c r="G1167">
        <v>5425</v>
      </c>
      <c r="H1167">
        <f t="shared" si="37"/>
        <v>98.74</v>
      </c>
    </row>
    <row r="1168" spans="2:8" x14ac:dyDescent="0.4">
      <c r="B1168">
        <v>-17</v>
      </c>
      <c r="C1168">
        <v>0</v>
      </c>
      <c r="E1168">
        <f t="shared" si="36"/>
        <v>-0.06</v>
      </c>
      <c r="G1168">
        <v>5784</v>
      </c>
      <c r="H1168">
        <f t="shared" si="37"/>
        <v>7.18</v>
      </c>
    </row>
    <row r="1169" spans="2:8" x14ac:dyDescent="0.4">
      <c r="B1169">
        <v>-8</v>
      </c>
      <c r="C1169">
        <v>0</v>
      </c>
      <c r="E1169">
        <f t="shared" si="36"/>
        <v>0.18</v>
      </c>
      <c r="G1169">
        <v>3703</v>
      </c>
      <c r="H1169">
        <f t="shared" si="37"/>
        <v>-41.62</v>
      </c>
    </row>
    <row r="1170" spans="2:8" x14ac:dyDescent="0.4">
      <c r="B1170">
        <v>6</v>
      </c>
      <c r="C1170">
        <v>-1</v>
      </c>
      <c r="E1170">
        <f t="shared" si="36"/>
        <v>0.28000000000000003</v>
      </c>
      <c r="G1170">
        <v>2514</v>
      </c>
      <c r="H1170">
        <f t="shared" si="37"/>
        <v>-23.78</v>
      </c>
    </row>
    <row r="1171" spans="2:8" x14ac:dyDescent="0.4">
      <c r="B1171">
        <v>9</v>
      </c>
      <c r="C1171">
        <v>0</v>
      </c>
      <c r="E1171">
        <f t="shared" si="36"/>
        <v>0.06</v>
      </c>
      <c r="G1171">
        <v>1352</v>
      </c>
      <c r="H1171">
        <f t="shared" si="37"/>
        <v>-23.24</v>
      </c>
    </row>
    <row r="1172" spans="2:8" x14ac:dyDescent="0.4">
      <c r="B1172">
        <v>11</v>
      </c>
      <c r="C1172">
        <v>-1</v>
      </c>
      <c r="E1172">
        <f t="shared" si="36"/>
        <v>0.04</v>
      </c>
      <c r="G1172">
        <v>1448</v>
      </c>
      <c r="H1172">
        <f t="shared" si="37"/>
        <v>1.92</v>
      </c>
    </row>
    <row r="1173" spans="2:8" x14ac:dyDescent="0.4">
      <c r="B1173">
        <v>1</v>
      </c>
      <c r="C1173">
        <v>1</v>
      </c>
      <c r="E1173">
        <f t="shared" si="36"/>
        <v>-0.2</v>
      </c>
      <c r="G1173">
        <v>3151</v>
      </c>
      <c r="H1173">
        <f t="shared" si="37"/>
        <v>34.06</v>
      </c>
    </row>
    <row r="1174" spans="2:8" x14ac:dyDescent="0.4">
      <c r="B1174">
        <v>-3</v>
      </c>
      <c r="C1174">
        <v>3</v>
      </c>
      <c r="E1174">
        <f t="shared" si="36"/>
        <v>-0.08</v>
      </c>
      <c r="G1174">
        <v>2666</v>
      </c>
      <c r="H1174">
        <f t="shared" si="37"/>
        <v>-9.6999999999999993</v>
      </c>
    </row>
    <row r="1175" spans="2:8" x14ac:dyDescent="0.4">
      <c r="B1175">
        <v>-10</v>
      </c>
      <c r="C1175">
        <v>0</v>
      </c>
      <c r="E1175">
        <f t="shared" si="36"/>
        <v>-0.14000000000000001</v>
      </c>
      <c r="G1175">
        <v>972</v>
      </c>
      <c r="H1175">
        <f t="shared" si="37"/>
        <v>-33.880000000000003</v>
      </c>
    </row>
    <row r="1176" spans="2:8" x14ac:dyDescent="0.4">
      <c r="B1176">
        <v>12</v>
      </c>
      <c r="C1176">
        <v>0</v>
      </c>
      <c r="E1176">
        <f t="shared" si="36"/>
        <v>0.44</v>
      </c>
      <c r="G1176">
        <v>-884</v>
      </c>
      <c r="H1176">
        <f t="shared" si="37"/>
        <v>-37.119999999999997</v>
      </c>
    </row>
    <row r="1177" spans="2:8" x14ac:dyDescent="0.4">
      <c r="B1177">
        <v>5</v>
      </c>
      <c r="C1177">
        <v>0</v>
      </c>
      <c r="E1177">
        <f t="shared" si="36"/>
        <v>-0.14000000000000001</v>
      </c>
      <c r="G1177">
        <v>-2096</v>
      </c>
      <c r="H1177">
        <f t="shared" si="37"/>
        <v>-24.24</v>
      </c>
    </row>
    <row r="1178" spans="2:8" x14ac:dyDescent="0.4">
      <c r="B1178">
        <v>2</v>
      </c>
      <c r="C1178">
        <v>1</v>
      </c>
      <c r="E1178">
        <f t="shared" si="36"/>
        <v>-0.06</v>
      </c>
      <c r="G1178">
        <v>-1286</v>
      </c>
      <c r="H1178">
        <f t="shared" si="37"/>
        <v>16.2</v>
      </c>
    </row>
    <row r="1179" spans="2:8" x14ac:dyDescent="0.4">
      <c r="B1179">
        <v>4</v>
      </c>
      <c r="C1179">
        <v>0</v>
      </c>
      <c r="E1179">
        <f t="shared" si="36"/>
        <v>0.04</v>
      </c>
      <c r="G1179">
        <v>3226</v>
      </c>
      <c r="H1179">
        <f t="shared" si="37"/>
        <v>90.24</v>
      </c>
    </row>
    <row r="1180" spans="2:8" x14ac:dyDescent="0.4">
      <c r="B1180">
        <v>-11</v>
      </c>
      <c r="C1180">
        <v>0</v>
      </c>
      <c r="E1180">
        <f t="shared" si="36"/>
        <v>-0.3</v>
      </c>
      <c r="G1180">
        <v>6981</v>
      </c>
      <c r="H1180">
        <f t="shared" si="37"/>
        <v>75.099999999999994</v>
      </c>
    </row>
    <row r="1181" spans="2:8" x14ac:dyDescent="0.4">
      <c r="B1181">
        <v>-11</v>
      </c>
      <c r="C1181">
        <v>0</v>
      </c>
      <c r="E1181">
        <f t="shared" si="36"/>
        <v>0</v>
      </c>
      <c r="G1181">
        <v>7059</v>
      </c>
      <c r="H1181">
        <f t="shared" si="37"/>
        <v>1.56</v>
      </c>
    </row>
    <row r="1182" spans="2:8" x14ac:dyDescent="0.4">
      <c r="B1182">
        <v>-19</v>
      </c>
      <c r="C1182">
        <v>0</v>
      </c>
      <c r="E1182">
        <f t="shared" si="36"/>
        <v>-0.16</v>
      </c>
      <c r="G1182">
        <v>4345</v>
      </c>
      <c r="H1182">
        <f t="shared" si="37"/>
        <v>-54.28</v>
      </c>
    </row>
    <row r="1183" spans="2:8" x14ac:dyDescent="0.4">
      <c r="B1183">
        <v>3</v>
      </c>
      <c r="C1183">
        <v>0</v>
      </c>
      <c r="E1183">
        <f t="shared" si="36"/>
        <v>0.44</v>
      </c>
      <c r="G1183">
        <v>864</v>
      </c>
      <c r="H1183">
        <f t="shared" si="37"/>
        <v>-69.62</v>
      </c>
    </row>
    <row r="1184" spans="2:8" x14ac:dyDescent="0.4">
      <c r="B1184">
        <v>-4</v>
      </c>
      <c r="C1184">
        <v>-1</v>
      </c>
      <c r="E1184">
        <f t="shared" si="36"/>
        <v>-0.14000000000000001</v>
      </c>
      <c r="G1184">
        <v>2016</v>
      </c>
      <c r="H1184">
        <f t="shared" si="37"/>
        <v>23.04</v>
      </c>
    </row>
    <row r="1185" spans="2:8" x14ac:dyDescent="0.4">
      <c r="B1185">
        <v>10</v>
      </c>
      <c r="C1185">
        <v>-5</v>
      </c>
      <c r="E1185">
        <f t="shared" si="36"/>
        <v>0.28000000000000003</v>
      </c>
      <c r="G1185">
        <v>7068</v>
      </c>
      <c r="H1185">
        <f t="shared" si="37"/>
        <v>101.04</v>
      </c>
    </row>
    <row r="1186" spans="2:8" x14ac:dyDescent="0.4">
      <c r="B1186">
        <v>13</v>
      </c>
      <c r="C1186">
        <v>1</v>
      </c>
      <c r="E1186">
        <f t="shared" si="36"/>
        <v>0.06</v>
      </c>
      <c r="G1186">
        <v>7138</v>
      </c>
      <c r="H1186">
        <f t="shared" si="37"/>
        <v>1.4</v>
      </c>
    </row>
    <row r="1187" spans="2:8" x14ac:dyDescent="0.4">
      <c r="B1187">
        <v>11</v>
      </c>
      <c r="C1187">
        <v>0</v>
      </c>
      <c r="E1187">
        <f t="shared" si="36"/>
        <v>-0.04</v>
      </c>
      <c r="G1187">
        <v>3029</v>
      </c>
      <c r="H1187">
        <f t="shared" si="37"/>
        <v>-82.18</v>
      </c>
    </row>
    <row r="1188" spans="2:8" x14ac:dyDescent="0.4">
      <c r="B1188">
        <v>-6</v>
      </c>
      <c r="C1188">
        <v>-1</v>
      </c>
      <c r="E1188">
        <f t="shared" si="36"/>
        <v>-0.34</v>
      </c>
      <c r="G1188">
        <v>-4000</v>
      </c>
      <c r="H1188">
        <f t="shared" si="37"/>
        <v>-140.58000000000001</v>
      </c>
    </row>
    <row r="1189" spans="2:8" x14ac:dyDescent="0.4">
      <c r="B1189">
        <v>-14</v>
      </c>
      <c r="C1189">
        <v>0</v>
      </c>
      <c r="E1189">
        <f t="shared" si="36"/>
        <v>-0.16</v>
      </c>
      <c r="G1189">
        <v>-14435</v>
      </c>
      <c r="H1189">
        <f t="shared" si="37"/>
        <v>-208.7</v>
      </c>
    </row>
    <row r="1190" spans="2:8" x14ac:dyDescent="0.4">
      <c r="B1190">
        <v>4</v>
      </c>
      <c r="C1190">
        <v>0</v>
      </c>
      <c r="E1190">
        <f t="shared" si="36"/>
        <v>0.36</v>
      </c>
      <c r="G1190">
        <v>-17436</v>
      </c>
      <c r="H1190">
        <f t="shared" si="37"/>
        <v>-60.02</v>
      </c>
    </row>
    <row r="1191" spans="2:8" x14ac:dyDescent="0.4">
      <c r="B1191">
        <v>0</v>
      </c>
      <c r="C1191">
        <v>0</v>
      </c>
      <c r="E1191">
        <f t="shared" si="36"/>
        <v>-0.08</v>
      </c>
      <c r="G1191">
        <v>-9888</v>
      </c>
      <c r="H1191">
        <f t="shared" si="37"/>
        <v>150.96</v>
      </c>
    </row>
    <row r="1192" spans="2:8" x14ac:dyDescent="0.4">
      <c r="B1192">
        <v>5</v>
      </c>
      <c r="C1192">
        <v>0</v>
      </c>
      <c r="E1192">
        <f t="shared" si="36"/>
        <v>0.1</v>
      </c>
      <c r="G1192">
        <v>964</v>
      </c>
      <c r="H1192">
        <f t="shared" si="37"/>
        <v>217.04</v>
      </c>
    </row>
    <row r="1193" spans="2:8" x14ac:dyDescent="0.4">
      <c r="B1193">
        <v>8</v>
      </c>
      <c r="C1193">
        <v>0</v>
      </c>
      <c r="E1193">
        <f t="shared" si="36"/>
        <v>0.06</v>
      </c>
      <c r="G1193">
        <v>9420</v>
      </c>
      <c r="H1193">
        <f t="shared" si="37"/>
        <v>169.12</v>
      </c>
    </row>
    <row r="1194" spans="2:8" x14ac:dyDescent="0.4">
      <c r="B1194">
        <v>10</v>
      </c>
      <c r="C1194">
        <v>2</v>
      </c>
      <c r="E1194">
        <f t="shared" si="36"/>
        <v>0.04</v>
      </c>
      <c r="G1194">
        <v>12844</v>
      </c>
      <c r="H1194">
        <f t="shared" si="37"/>
        <v>68.48</v>
      </c>
    </row>
    <row r="1195" spans="2:8" x14ac:dyDescent="0.4">
      <c r="B1195">
        <v>0</v>
      </c>
      <c r="C1195">
        <v>0</v>
      </c>
      <c r="E1195">
        <f t="shared" si="36"/>
        <v>-0.2</v>
      </c>
      <c r="G1195">
        <v>6352</v>
      </c>
      <c r="H1195">
        <f t="shared" si="37"/>
        <v>-129.84</v>
      </c>
    </row>
    <row r="1196" spans="2:8" x14ac:dyDescent="0.4">
      <c r="B1196">
        <v>14</v>
      </c>
      <c r="C1196">
        <v>0</v>
      </c>
      <c r="E1196">
        <f t="shared" si="36"/>
        <v>0.28000000000000003</v>
      </c>
      <c r="G1196">
        <v>-2799</v>
      </c>
      <c r="H1196">
        <f t="shared" si="37"/>
        <v>-183.02</v>
      </c>
    </row>
    <row r="1197" spans="2:8" x14ac:dyDescent="0.4">
      <c r="B1197">
        <v>6</v>
      </c>
      <c r="C1197">
        <v>0</v>
      </c>
      <c r="E1197">
        <f t="shared" si="36"/>
        <v>-0.16</v>
      </c>
      <c r="G1197">
        <v>-5786</v>
      </c>
      <c r="H1197">
        <f t="shared" si="37"/>
        <v>-59.74</v>
      </c>
    </row>
    <row r="1198" spans="2:8" x14ac:dyDescent="0.4">
      <c r="B1198">
        <v>10</v>
      </c>
      <c r="C1198">
        <v>6</v>
      </c>
      <c r="E1198">
        <f t="shared" si="36"/>
        <v>0.08</v>
      </c>
      <c r="G1198">
        <v>-5384</v>
      </c>
      <c r="H1198">
        <f t="shared" si="37"/>
        <v>8.0399999999999991</v>
      </c>
    </row>
    <row r="1199" spans="2:8" x14ac:dyDescent="0.4">
      <c r="B1199">
        <v>-3</v>
      </c>
      <c r="C1199">
        <v>38</v>
      </c>
      <c r="E1199">
        <f t="shared" si="36"/>
        <v>-0.26</v>
      </c>
      <c r="G1199">
        <v>-1608</v>
      </c>
      <c r="H1199">
        <f t="shared" si="37"/>
        <v>75.52</v>
      </c>
    </row>
    <row r="1200" spans="2:8" x14ac:dyDescent="0.4">
      <c r="B1200">
        <v>-4</v>
      </c>
      <c r="C1200">
        <v>4</v>
      </c>
      <c r="E1200">
        <f t="shared" si="36"/>
        <v>-0.02</v>
      </c>
      <c r="G1200">
        <v>3330</v>
      </c>
      <c r="H1200">
        <f t="shared" si="37"/>
        <v>98.76</v>
      </c>
    </row>
    <row r="1201" spans="2:8" x14ac:dyDescent="0.4">
      <c r="B1201">
        <v>1</v>
      </c>
      <c r="C1201">
        <v>-13</v>
      </c>
      <c r="E1201">
        <f t="shared" si="36"/>
        <v>0.1</v>
      </c>
      <c r="G1201">
        <v>4210</v>
      </c>
      <c r="H1201">
        <f t="shared" si="37"/>
        <v>17.600000000000001</v>
      </c>
    </row>
    <row r="1202" spans="2:8" x14ac:dyDescent="0.4">
      <c r="B1202">
        <v>2</v>
      </c>
      <c r="C1202">
        <v>0</v>
      </c>
      <c r="E1202">
        <f t="shared" si="36"/>
        <v>0.02</v>
      </c>
      <c r="G1202">
        <v>2151</v>
      </c>
      <c r="H1202">
        <f t="shared" si="37"/>
        <v>-41.18</v>
      </c>
    </row>
    <row r="1203" spans="2:8" x14ac:dyDescent="0.4">
      <c r="B1203">
        <v>-15</v>
      </c>
      <c r="C1203">
        <v>0</v>
      </c>
      <c r="E1203">
        <f t="shared" si="36"/>
        <v>-0.34</v>
      </c>
      <c r="G1203">
        <v>717</v>
      </c>
      <c r="H1203">
        <f t="shared" si="37"/>
        <v>-28.68</v>
      </c>
    </row>
    <row r="1204" spans="2:8" x14ac:dyDescent="0.4">
      <c r="B1204">
        <v>-5</v>
      </c>
      <c r="C1204">
        <v>0</v>
      </c>
      <c r="E1204">
        <f t="shared" si="36"/>
        <v>0.2</v>
      </c>
      <c r="G1204">
        <v>-2211</v>
      </c>
      <c r="H1204">
        <f t="shared" si="37"/>
        <v>-58.56</v>
      </c>
    </row>
    <row r="1205" spans="2:8" x14ac:dyDescent="0.4">
      <c r="B1205">
        <v>-11</v>
      </c>
      <c r="C1205">
        <v>0</v>
      </c>
      <c r="E1205">
        <f t="shared" si="36"/>
        <v>-0.12</v>
      </c>
      <c r="G1205">
        <v>-2082</v>
      </c>
      <c r="H1205">
        <f t="shared" si="37"/>
        <v>2.58</v>
      </c>
    </row>
    <row r="1206" spans="2:8" x14ac:dyDescent="0.4">
      <c r="B1206">
        <v>-14</v>
      </c>
      <c r="C1206">
        <v>-5</v>
      </c>
      <c r="E1206">
        <f t="shared" si="36"/>
        <v>-0.06</v>
      </c>
      <c r="G1206">
        <v>2307</v>
      </c>
      <c r="H1206">
        <f t="shared" si="37"/>
        <v>87.78</v>
      </c>
    </row>
    <row r="1207" spans="2:8" x14ac:dyDescent="0.4">
      <c r="B1207">
        <v>-5</v>
      </c>
      <c r="C1207">
        <v>-2</v>
      </c>
      <c r="E1207">
        <f t="shared" si="36"/>
        <v>0.18</v>
      </c>
      <c r="G1207">
        <v>6071</v>
      </c>
      <c r="H1207">
        <f t="shared" si="37"/>
        <v>75.28</v>
      </c>
    </row>
    <row r="1208" spans="2:8" x14ac:dyDescent="0.4">
      <c r="B1208">
        <v>-14</v>
      </c>
      <c r="C1208">
        <v>1</v>
      </c>
      <c r="E1208">
        <f t="shared" si="36"/>
        <v>-0.18</v>
      </c>
      <c r="G1208">
        <v>4797</v>
      </c>
      <c r="H1208">
        <f t="shared" si="37"/>
        <v>-25.48</v>
      </c>
    </row>
    <row r="1209" spans="2:8" x14ac:dyDescent="0.4">
      <c r="B1209">
        <v>-10</v>
      </c>
      <c r="C1209">
        <v>0</v>
      </c>
      <c r="E1209">
        <f t="shared" si="36"/>
        <v>0.08</v>
      </c>
      <c r="G1209">
        <v>63</v>
      </c>
      <c r="H1209">
        <f t="shared" si="37"/>
        <v>-94.68</v>
      </c>
    </row>
    <row r="1210" spans="2:8" x14ac:dyDescent="0.4">
      <c r="B1210">
        <v>-8</v>
      </c>
      <c r="C1210">
        <v>0</v>
      </c>
      <c r="E1210">
        <f t="shared" si="36"/>
        <v>0.04</v>
      </c>
      <c r="G1210">
        <v>1342</v>
      </c>
      <c r="H1210">
        <f t="shared" si="37"/>
        <v>25.58</v>
      </c>
    </row>
    <row r="1211" spans="2:8" x14ac:dyDescent="0.4">
      <c r="B1211">
        <v>-5</v>
      </c>
      <c r="C1211">
        <v>0</v>
      </c>
      <c r="E1211">
        <f t="shared" si="36"/>
        <v>0.06</v>
      </c>
      <c r="G1211">
        <v>2587</v>
      </c>
      <c r="H1211">
        <f t="shared" si="37"/>
        <v>24.9</v>
      </c>
    </row>
    <row r="1212" spans="2:8" x14ac:dyDescent="0.4">
      <c r="B1212">
        <v>-12</v>
      </c>
      <c r="C1212">
        <v>0</v>
      </c>
      <c r="E1212">
        <f t="shared" si="36"/>
        <v>-0.14000000000000001</v>
      </c>
      <c r="G1212">
        <v>1461</v>
      </c>
      <c r="H1212">
        <f t="shared" si="37"/>
        <v>-22.52</v>
      </c>
    </row>
    <row r="1213" spans="2:8" x14ac:dyDescent="0.4">
      <c r="B1213">
        <v>-14</v>
      </c>
      <c r="C1213">
        <v>-21</v>
      </c>
      <c r="E1213">
        <f t="shared" si="36"/>
        <v>-0.04</v>
      </c>
      <c r="G1213">
        <v>1919</v>
      </c>
      <c r="H1213">
        <f t="shared" si="37"/>
        <v>9.16</v>
      </c>
    </row>
    <row r="1214" spans="2:8" x14ac:dyDescent="0.4">
      <c r="B1214">
        <v>-6</v>
      </c>
      <c r="C1214">
        <v>1</v>
      </c>
      <c r="E1214">
        <f t="shared" si="36"/>
        <v>0.16</v>
      </c>
      <c r="G1214">
        <v>718</v>
      </c>
      <c r="H1214">
        <f t="shared" si="37"/>
        <v>-24.02</v>
      </c>
    </row>
    <row r="1215" spans="2:8" x14ac:dyDescent="0.4">
      <c r="B1215">
        <v>-3</v>
      </c>
      <c r="C1215">
        <v>1</v>
      </c>
      <c r="E1215">
        <f t="shared" si="36"/>
        <v>0.06</v>
      </c>
      <c r="G1215">
        <v>-3699</v>
      </c>
      <c r="H1215">
        <f t="shared" si="37"/>
        <v>-88.34</v>
      </c>
    </row>
    <row r="1216" spans="2:8" x14ac:dyDescent="0.4">
      <c r="B1216">
        <v>2</v>
      </c>
      <c r="C1216">
        <v>0</v>
      </c>
      <c r="E1216">
        <f t="shared" si="36"/>
        <v>0.1</v>
      </c>
      <c r="G1216">
        <v>-7108</v>
      </c>
      <c r="H1216">
        <f t="shared" si="37"/>
        <v>-68.180000000000007</v>
      </c>
    </row>
    <row r="1217" spans="2:8" x14ac:dyDescent="0.4">
      <c r="B1217">
        <v>-1</v>
      </c>
      <c r="C1217">
        <v>-11</v>
      </c>
      <c r="E1217">
        <f t="shared" si="36"/>
        <v>-0.06</v>
      </c>
      <c r="G1217">
        <v>-6029</v>
      </c>
      <c r="H1217">
        <f t="shared" si="37"/>
        <v>21.58</v>
      </c>
    </row>
    <row r="1218" spans="2:8" x14ac:dyDescent="0.4">
      <c r="B1218">
        <v>-20</v>
      </c>
      <c r="C1218">
        <v>1</v>
      </c>
      <c r="E1218">
        <f t="shared" si="36"/>
        <v>-0.38</v>
      </c>
      <c r="G1218">
        <v>-4153</v>
      </c>
      <c r="H1218">
        <f t="shared" si="37"/>
        <v>37.520000000000003</v>
      </c>
    </row>
    <row r="1219" spans="2:8" x14ac:dyDescent="0.4">
      <c r="B1219">
        <v>-10</v>
      </c>
      <c r="C1219">
        <v>-1</v>
      </c>
      <c r="E1219">
        <f t="shared" si="36"/>
        <v>0.2</v>
      </c>
      <c r="G1219">
        <v>-1592</v>
      </c>
      <c r="H1219">
        <f t="shared" si="37"/>
        <v>51.22</v>
      </c>
    </row>
    <row r="1220" spans="2:8" x14ac:dyDescent="0.4">
      <c r="B1220">
        <v>5</v>
      </c>
      <c r="C1220">
        <v>0</v>
      </c>
      <c r="E1220">
        <f t="shared" ref="E1220:E1283" si="38">(B1220-B1219)/50</f>
        <v>0.3</v>
      </c>
      <c r="G1220">
        <v>2306</v>
      </c>
      <c r="H1220">
        <f t="shared" ref="H1220:H1283" si="39">(G1220-G1219)/50</f>
        <v>77.959999999999994</v>
      </c>
    </row>
    <row r="1221" spans="2:8" x14ac:dyDescent="0.4">
      <c r="B1221">
        <v>0</v>
      </c>
      <c r="C1221">
        <v>0</v>
      </c>
      <c r="E1221">
        <f t="shared" si="38"/>
        <v>-0.1</v>
      </c>
      <c r="G1221">
        <v>1990</v>
      </c>
      <c r="H1221">
        <f t="shared" si="39"/>
        <v>-6.32</v>
      </c>
    </row>
    <row r="1222" spans="2:8" x14ac:dyDescent="0.4">
      <c r="B1222">
        <v>7</v>
      </c>
      <c r="C1222">
        <v>0</v>
      </c>
      <c r="E1222">
        <f t="shared" si="38"/>
        <v>0.14000000000000001</v>
      </c>
      <c r="G1222">
        <v>-834</v>
      </c>
      <c r="H1222">
        <f t="shared" si="39"/>
        <v>-56.48</v>
      </c>
    </row>
    <row r="1223" spans="2:8" x14ac:dyDescent="0.4">
      <c r="B1223">
        <v>-6</v>
      </c>
      <c r="C1223">
        <v>0</v>
      </c>
      <c r="E1223">
        <f t="shared" si="38"/>
        <v>-0.26</v>
      </c>
      <c r="G1223">
        <v>-2016</v>
      </c>
      <c r="H1223">
        <f t="shared" si="39"/>
        <v>-23.64</v>
      </c>
    </row>
    <row r="1224" spans="2:8" x14ac:dyDescent="0.4">
      <c r="B1224">
        <v>-9</v>
      </c>
      <c r="C1224">
        <v>0</v>
      </c>
      <c r="E1224">
        <f t="shared" si="38"/>
        <v>-0.06</v>
      </c>
      <c r="G1224">
        <v>-2924</v>
      </c>
      <c r="H1224">
        <f t="shared" si="39"/>
        <v>-18.16</v>
      </c>
    </row>
    <row r="1225" spans="2:8" x14ac:dyDescent="0.4">
      <c r="B1225">
        <v>11</v>
      </c>
      <c r="C1225">
        <v>0</v>
      </c>
      <c r="E1225">
        <f t="shared" si="38"/>
        <v>0.4</v>
      </c>
      <c r="G1225">
        <v>1183</v>
      </c>
      <c r="H1225">
        <f t="shared" si="39"/>
        <v>82.14</v>
      </c>
    </row>
    <row r="1226" spans="2:8" x14ac:dyDescent="0.4">
      <c r="B1226">
        <v>11</v>
      </c>
      <c r="C1226">
        <v>0</v>
      </c>
      <c r="E1226">
        <f t="shared" si="38"/>
        <v>0</v>
      </c>
      <c r="G1226">
        <v>6305</v>
      </c>
      <c r="H1226">
        <f t="shared" si="39"/>
        <v>102.44</v>
      </c>
    </row>
    <row r="1227" spans="2:8" x14ac:dyDescent="0.4">
      <c r="B1227">
        <v>-17</v>
      </c>
      <c r="C1227">
        <v>0</v>
      </c>
      <c r="E1227">
        <f t="shared" si="38"/>
        <v>-0.56000000000000005</v>
      </c>
      <c r="G1227">
        <v>4875</v>
      </c>
      <c r="H1227">
        <f t="shared" si="39"/>
        <v>-28.6</v>
      </c>
    </row>
    <row r="1228" spans="2:8" x14ac:dyDescent="0.4">
      <c r="B1228">
        <v>-2</v>
      </c>
      <c r="C1228">
        <v>1</v>
      </c>
      <c r="E1228">
        <f t="shared" si="38"/>
        <v>0.3</v>
      </c>
      <c r="G1228">
        <v>1578</v>
      </c>
      <c r="H1228">
        <f t="shared" si="39"/>
        <v>-65.94</v>
      </c>
    </row>
    <row r="1229" spans="2:8" x14ac:dyDescent="0.4">
      <c r="B1229">
        <v>2</v>
      </c>
      <c r="C1229">
        <v>-3</v>
      </c>
      <c r="E1229">
        <f t="shared" si="38"/>
        <v>0.08</v>
      </c>
      <c r="G1229">
        <v>-912</v>
      </c>
      <c r="H1229">
        <f t="shared" si="39"/>
        <v>-49.8</v>
      </c>
    </row>
    <row r="1230" spans="2:8" x14ac:dyDescent="0.4">
      <c r="B1230">
        <v>1</v>
      </c>
      <c r="C1230">
        <v>-421</v>
      </c>
      <c r="E1230">
        <f t="shared" si="38"/>
        <v>-0.02</v>
      </c>
      <c r="G1230">
        <v>-3300</v>
      </c>
      <c r="H1230">
        <f t="shared" si="39"/>
        <v>-47.76</v>
      </c>
    </row>
    <row r="1231" spans="2:8" x14ac:dyDescent="0.4">
      <c r="B1231">
        <v>-9</v>
      </c>
      <c r="C1231">
        <v>-1</v>
      </c>
      <c r="E1231">
        <f t="shared" si="38"/>
        <v>-0.2</v>
      </c>
      <c r="G1231">
        <v>-4050</v>
      </c>
      <c r="H1231">
        <f t="shared" si="39"/>
        <v>-15</v>
      </c>
    </row>
    <row r="1232" spans="2:8" x14ac:dyDescent="0.4">
      <c r="B1232">
        <v>-25</v>
      </c>
      <c r="C1232">
        <v>0</v>
      </c>
      <c r="E1232">
        <f t="shared" si="38"/>
        <v>-0.32</v>
      </c>
      <c r="G1232">
        <v>-3557</v>
      </c>
      <c r="H1232">
        <f t="shared" si="39"/>
        <v>9.86</v>
      </c>
    </row>
    <row r="1233" spans="2:8" x14ac:dyDescent="0.4">
      <c r="B1233">
        <v>-11</v>
      </c>
      <c r="C1233">
        <v>0</v>
      </c>
      <c r="E1233">
        <f t="shared" si="38"/>
        <v>0.28000000000000003</v>
      </c>
      <c r="G1233">
        <v>-3613</v>
      </c>
      <c r="H1233">
        <f t="shared" si="39"/>
        <v>-1.1200000000000001</v>
      </c>
    </row>
    <row r="1234" spans="2:8" x14ac:dyDescent="0.4">
      <c r="B1234">
        <v>-11</v>
      </c>
      <c r="C1234">
        <v>0</v>
      </c>
      <c r="E1234">
        <f t="shared" si="38"/>
        <v>0</v>
      </c>
      <c r="G1234">
        <v>-1454</v>
      </c>
      <c r="H1234">
        <f t="shared" si="39"/>
        <v>43.18</v>
      </c>
    </row>
    <row r="1235" spans="2:8" x14ac:dyDescent="0.4">
      <c r="B1235">
        <v>-23</v>
      </c>
      <c r="C1235">
        <v>0</v>
      </c>
      <c r="E1235">
        <f t="shared" si="38"/>
        <v>-0.24</v>
      </c>
      <c r="G1235">
        <v>3671</v>
      </c>
      <c r="H1235">
        <f t="shared" si="39"/>
        <v>102.5</v>
      </c>
    </row>
    <row r="1236" spans="2:8" x14ac:dyDescent="0.4">
      <c r="B1236">
        <v>-27</v>
      </c>
      <c r="C1236">
        <v>0</v>
      </c>
      <c r="E1236">
        <f t="shared" si="38"/>
        <v>-0.08</v>
      </c>
      <c r="G1236">
        <v>7883</v>
      </c>
      <c r="H1236">
        <f t="shared" si="39"/>
        <v>84.24</v>
      </c>
    </row>
    <row r="1237" spans="2:8" x14ac:dyDescent="0.4">
      <c r="B1237">
        <v>-15</v>
      </c>
      <c r="C1237">
        <v>-1</v>
      </c>
      <c r="E1237">
        <f t="shared" si="38"/>
        <v>0.24</v>
      </c>
      <c r="G1237">
        <v>6246</v>
      </c>
      <c r="H1237">
        <f t="shared" si="39"/>
        <v>-32.74</v>
      </c>
    </row>
    <row r="1238" spans="2:8" x14ac:dyDescent="0.4">
      <c r="B1238">
        <v>-26</v>
      </c>
      <c r="C1238">
        <v>0</v>
      </c>
      <c r="E1238">
        <f t="shared" si="38"/>
        <v>-0.22</v>
      </c>
      <c r="G1238">
        <v>1775</v>
      </c>
      <c r="H1238">
        <f t="shared" si="39"/>
        <v>-89.42</v>
      </c>
    </row>
    <row r="1239" spans="2:8" x14ac:dyDescent="0.4">
      <c r="B1239">
        <v>-12</v>
      </c>
      <c r="C1239">
        <v>1</v>
      </c>
      <c r="E1239">
        <f t="shared" si="38"/>
        <v>0.28000000000000003</v>
      </c>
      <c r="G1239">
        <v>406</v>
      </c>
      <c r="H1239">
        <f t="shared" si="39"/>
        <v>-27.38</v>
      </c>
    </row>
    <row r="1240" spans="2:8" x14ac:dyDescent="0.4">
      <c r="B1240">
        <v>-26</v>
      </c>
      <c r="C1240">
        <v>0</v>
      </c>
      <c r="E1240">
        <f t="shared" si="38"/>
        <v>-0.28000000000000003</v>
      </c>
      <c r="G1240">
        <v>1517</v>
      </c>
      <c r="H1240">
        <f t="shared" si="39"/>
        <v>22.22</v>
      </c>
    </row>
    <row r="1241" spans="2:8" x14ac:dyDescent="0.4">
      <c r="B1241">
        <v>-35</v>
      </c>
      <c r="C1241">
        <v>0</v>
      </c>
      <c r="E1241">
        <f t="shared" si="38"/>
        <v>-0.18</v>
      </c>
      <c r="G1241">
        <v>2895</v>
      </c>
      <c r="H1241">
        <f t="shared" si="39"/>
        <v>27.56</v>
      </c>
    </row>
    <row r="1242" spans="2:8" x14ac:dyDescent="0.4">
      <c r="B1242">
        <v>-19</v>
      </c>
      <c r="C1242">
        <v>23</v>
      </c>
      <c r="E1242">
        <f t="shared" si="38"/>
        <v>0.32</v>
      </c>
      <c r="G1242">
        <v>1522</v>
      </c>
      <c r="H1242">
        <f t="shared" si="39"/>
        <v>-27.46</v>
      </c>
    </row>
    <row r="1243" spans="2:8" x14ac:dyDescent="0.4">
      <c r="B1243">
        <v>-12</v>
      </c>
      <c r="C1243">
        <v>0</v>
      </c>
      <c r="E1243">
        <f t="shared" si="38"/>
        <v>0.14000000000000001</v>
      </c>
      <c r="G1243">
        <v>137</v>
      </c>
      <c r="H1243">
        <f t="shared" si="39"/>
        <v>-27.7</v>
      </c>
    </row>
    <row r="1244" spans="2:8" x14ac:dyDescent="0.4">
      <c r="B1244">
        <v>-20</v>
      </c>
      <c r="C1244">
        <v>0</v>
      </c>
      <c r="E1244">
        <f t="shared" si="38"/>
        <v>-0.16</v>
      </c>
      <c r="G1244">
        <v>1194</v>
      </c>
      <c r="H1244">
        <f t="shared" si="39"/>
        <v>21.14</v>
      </c>
    </row>
    <row r="1245" spans="2:8" x14ac:dyDescent="0.4">
      <c r="B1245">
        <v>-18</v>
      </c>
      <c r="C1245">
        <v>9</v>
      </c>
      <c r="E1245">
        <f t="shared" si="38"/>
        <v>0.04</v>
      </c>
      <c r="G1245">
        <v>1168</v>
      </c>
      <c r="H1245">
        <f t="shared" si="39"/>
        <v>-0.52</v>
      </c>
    </row>
    <row r="1246" spans="2:8" x14ac:dyDescent="0.4">
      <c r="B1246">
        <v>-14</v>
      </c>
      <c r="C1246">
        <v>-1</v>
      </c>
      <c r="E1246">
        <f t="shared" si="38"/>
        <v>0.08</v>
      </c>
      <c r="G1246">
        <v>1199</v>
      </c>
      <c r="H1246">
        <f t="shared" si="39"/>
        <v>0.62</v>
      </c>
    </row>
    <row r="1247" spans="2:8" x14ac:dyDescent="0.4">
      <c r="B1247">
        <v>-16</v>
      </c>
      <c r="C1247">
        <v>-4</v>
      </c>
      <c r="E1247">
        <f t="shared" si="38"/>
        <v>-0.04</v>
      </c>
      <c r="G1247">
        <v>904</v>
      </c>
      <c r="H1247">
        <f t="shared" si="39"/>
        <v>-5.9</v>
      </c>
    </row>
    <row r="1248" spans="2:8" x14ac:dyDescent="0.4">
      <c r="B1248">
        <v>-12</v>
      </c>
      <c r="C1248">
        <v>3</v>
      </c>
      <c r="E1248">
        <f t="shared" si="38"/>
        <v>0.08</v>
      </c>
      <c r="G1248">
        <v>1619</v>
      </c>
      <c r="H1248">
        <f t="shared" si="39"/>
        <v>14.3</v>
      </c>
    </row>
    <row r="1249" spans="2:8" x14ac:dyDescent="0.4">
      <c r="B1249">
        <v>2</v>
      </c>
      <c r="C1249">
        <v>6</v>
      </c>
      <c r="E1249">
        <f t="shared" si="38"/>
        <v>0.28000000000000003</v>
      </c>
      <c r="G1249">
        <v>-550</v>
      </c>
      <c r="H1249">
        <f t="shared" si="39"/>
        <v>-43.38</v>
      </c>
    </row>
    <row r="1250" spans="2:8" x14ac:dyDescent="0.4">
      <c r="B1250">
        <v>-21</v>
      </c>
      <c r="C1250">
        <v>-8</v>
      </c>
      <c r="E1250">
        <f t="shared" si="38"/>
        <v>-0.46</v>
      </c>
      <c r="G1250">
        <v>-3831</v>
      </c>
      <c r="H1250">
        <f t="shared" si="39"/>
        <v>-65.62</v>
      </c>
    </row>
    <row r="1251" spans="2:8" x14ac:dyDescent="0.4">
      <c r="B1251">
        <v>-20</v>
      </c>
      <c r="C1251">
        <v>0</v>
      </c>
      <c r="E1251">
        <f t="shared" si="38"/>
        <v>0.02</v>
      </c>
      <c r="G1251">
        <v>1920</v>
      </c>
      <c r="H1251">
        <f t="shared" si="39"/>
        <v>115.02</v>
      </c>
    </row>
    <row r="1252" spans="2:8" x14ac:dyDescent="0.4">
      <c r="B1252">
        <v>-7</v>
      </c>
      <c r="C1252">
        <v>-9</v>
      </c>
      <c r="E1252">
        <f t="shared" si="38"/>
        <v>0.26</v>
      </c>
      <c r="G1252">
        <v>3174</v>
      </c>
      <c r="H1252">
        <f t="shared" si="39"/>
        <v>25.08</v>
      </c>
    </row>
    <row r="1253" spans="2:8" x14ac:dyDescent="0.4">
      <c r="B1253">
        <v>-2</v>
      </c>
      <c r="C1253">
        <v>-3</v>
      </c>
      <c r="E1253">
        <f t="shared" si="38"/>
        <v>0.1</v>
      </c>
      <c r="G1253">
        <v>8368</v>
      </c>
      <c r="H1253">
        <f t="shared" si="39"/>
        <v>103.88</v>
      </c>
    </row>
    <row r="1254" spans="2:8" x14ac:dyDescent="0.4">
      <c r="B1254">
        <v>-12</v>
      </c>
      <c r="C1254">
        <v>0</v>
      </c>
      <c r="E1254">
        <f t="shared" si="38"/>
        <v>-0.2</v>
      </c>
      <c r="G1254">
        <v>10140</v>
      </c>
      <c r="H1254">
        <f t="shared" si="39"/>
        <v>35.44</v>
      </c>
    </row>
    <row r="1255" spans="2:8" x14ac:dyDescent="0.4">
      <c r="B1255">
        <v>30</v>
      </c>
      <c r="C1255">
        <v>1</v>
      </c>
      <c r="E1255">
        <f t="shared" si="38"/>
        <v>0.84</v>
      </c>
      <c r="G1255">
        <v>3176</v>
      </c>
      <c r="H1255">
        <f t="shared" si="39"/>
        <v>-139.28</v>
      </c>
    </row>
    <row r="1256" spans="2:8" x14ac:dyDescent="0.4">
      <c r="B1256">
        <v>22</v>
      </c>
      <c r="C1256">
        <v>-1</v>
      </c>
      <c r="E1256">
        <f t="shared" si="38"/>
        <v>-0.16</v>
      </c>
      <c r="G1256">
        <v>4674</v>
      </c>
      <c r="H1256">
        <f t="shared" si="39"/>
        <v>29.96</v>
      </c>
    </row>
    <row r="1257" spans="2:8" x14ac:dyDescent="0.4">
      <c r="B1257">
        <v>14</v>
      </c>
      <c r="C1257">
        <v>0</v>
      </c>
      <c r="E1257">
        <f t="shared" si="38"/>
        <v>-0.16</v>
      </c>
      <c r="G1257">
        <v>4015</v>
      </c>
      <c r="H1257">
        <f t="shared" si="39"/>
        <v>-13.18</v>
      </c>
    </row>
    <row r="1258" spans="2:8" x14ac:dyDescent="0.4">
      <c r="B1258">
        <v>25</v>
      </c>
      <c r="C1258">
        <v>-1</v>
      </c>
      <c r="E1258">
        <f t="shared" si="38"/>
        <v>0.22</v>
      </c>
      <c r="G1258">
        <v>4475</v>
      </c>
      <c r="H1258">
        <f t="shared" si="39"/>
        <v>9.1999999999999993</v>
      </c>
    </row>
    <row r="1259" spans="2:8" x14ac:dyDescent="0.4">
      <c r="B1259">
        <v>20</v>
      </c>
      <c r="C1259">
        <v>0</v>
      </c>
      <c r="E1259">
        <f t="shared" si="38"/>
        <v>-0.1</v>
      </c>
      <c r="G1259">
        <v>553</v>
      </c>
      <c r="H1259">
        <f t="shared" si="39"/>
        <v>-78.44</v>
      </c>
    </row>
    <row r="1260" spans="2:8" x14ac:dyDescent="0.4">
      <c r="B1260">
        <v>20</v>
      </c>
      <c r="C1260">
        <v>-1</v>
      </c>
      <c r="E1260">
        <f t="shared" si="38"/>
        <v>0</v>
      </c>
      <c r="G1260">
        <v>-1507</v>
      </c>
      <c r="H1260">
        <f t="shared" si="39"/>
        <v>-41.2</v>
      </c>
    </row>
    <row r="1261" spans="2:8" x14ac:dyDescent="0.4">
      <c r="B1261">
        <v>24</v>
      </c>
      <c r="C1261">
        <v>3</v>
      </c>
      <c r="E1261">
        <f t="shared" si="38"/>
        <v>0.08</v>
      </c>
      <c r="G1261">
        <v>2636</v>
      </c>
      <c r="H1261">
        <f t="shared" si="39"/>
        <v>82.86</v>
      </c>
    </row>
    <row r="1262" spans="2:8" x14ac:dyDescent="0.4">
      <c r="B1262">
        <v>23</v>
      </c>
      <c r="C1262">
        <v>-27</v>
      </c>
      <c r="E1262">
        <f t="shared" si="38"/>
        <v>-0.02</v>
      </c>
      <c r="G1262">
        <v>4512</v>
      </c>
      <c r="H1262">
        <f t="shared" si="39"/>
        <v>37.520000000000003</v>
      </c>
    </row>
    <row r="1263" spans="2:8" x14ac:dyDescent="0.4">
      <c r="B1263">
        <v>18</v>
      </c>
      <c r="C1263">
        <v>0</v>
      </c>
      <c r="E1263">
        <f t="shared" si="38"/>
        <v>-0.1</v>
      </c>
      <c r="G1263">
        <v>8006</v>
      </c>
      <c r="H1263">
        <f t="shared" si="39"/>
        <v>69.88</v>
      </c>
    </row>
    <row r="1264" spans="2:8" x14ac:dyDescent="0.4">
      <c r="B1264">
        <v>14</v>
      </c>
      <c r="C1264">
        <v>0</v>
      </c>
      <c r="E1264">
        <f t="shared" si="38"/>
        <v>-0.08</v>
      </c>
      <c r="G1264">
        <v>7213</v>
      </c>
      <c r="H1264">
        <f t="shared" si="39"/>
        <v>-15.86</v>
      </c>
    </row>
    <row r="1265" spans="2:8" x14ac:dyDescent="0.4">
      <c r="B1265">
        <v>26</v>
      </c>
      <c r="C1265">
        <v>0</v>
      </c>
      <c r="E1265">
        <f t="shared" si="38"/>
        <v>0.24</v>
      </c>
      <c r="G1265">
        <v>5157</v>
      </c>
      <c r="H1265">
        <f t="shared" si="39"/>
        <v>-41.12</v>
      </c>
    </row>
    <row r="1266" spans="2:8" x14ac:dyDescent="0.4">
      <c r="B1266">
        <v>13</v>
      </c>
      <c r="C1266">
        <v>2</v>
      </c>
      <c r="E1266">
        <f t="shared" si="38"/>
        <v>-0.26</v>
      </c>
      <c r="G1266">
        <v>5979</v>
      </c>
      <c r="H1266">
        <f t="shared" si="39"/>
        <v>16.440000000000001</v>
      </c>
    </row>
    <row r="1267" spans="2:8" x14ac:dyDescent="0.4">
      <c r="B1267">
        <v>15</v>
      </c>
      <c r="C1267">
        <v>82</v>
      </c>
      <c r="E1267">
        <f t="shared" si="38"/>
        <v>0.04</v>
      </c>
      <c r="G1267">
        <v>7434</v>
      </c>
      <c r="H1267">
        <f t="shared" si="39"/>
        <v>29.1</v>
      </c>
    </row>
    <row r="1268" spans="2:8" x14ac:dyDescent="0.4">
      <c r="B1268">
        <v>-8</v>
      </c>
      <c r="C1268">
        <v>-3</v>
      </c>
      <c r="E1268">
        <f t="shared" si="38"/>
        <v>-0.46</v>
      </c>
      <c r="G1268">
        <v>6219</v>
      </c>
      <c r="H1268">
        <f t="shared" si="39"/>
        <v>-24.3</v>
      </c>
    </row>
    <row r="1269" spans="2:8" x14ac:dyDescent="0.4">
      <c r="B1269">
        <v>0</v>
      </c>
      <c r="C1269">
        <v>2</v>
      </c>
      <c r="E1269">
        <f t="shared" si="38"/>
        <v>0.16</v>
      </c>
      <c r="G1269">
        <v>4462</v>
      </c>
      <c r="H1269">
        <f t="shared" si="39"/>
        <v>-35.14</v>
      </c>
    </row>
    <row r="1270" spans="2:8" x14ac:dyDescent="0.4">
      <c r="B1270">
        <v>-6</v>
      </c>
      <c r="C1270">
        <v>1</v>
      </c>
      <c r="E1270">
        <f t="shared" si="38"/>
        <v>-0.12</v>
      </c>
      <c r="G1270">
        <v>5891</v>
      </c>
      <c r="H1270">
        <f t="shared" si="39"/>
        <v>28.58</v>
      </c>
    </row>
    <row r="1271" spans="2:8" x14ac:dyDescent="0.4">
      <c r="B1271">
        <v>8</v>
      </c>
      <c r="C1271">
        <v>-1</v>
      </c>
      <c r="E1271">
        <f t="shared" si="38"/>
        <v>0.28000000000000003</v>
      </c>
      <c r="G1271">
        <v>4351</v>
      </c>
      <c r="H1271">
        <f t="shared" si="39"/>
        <v>-30.8</v>
      </c>
    </row>
    <row r="1272" spans="2:8" x14ac:dyDescent="0.4">
      <c r="B1272">
        <v>1</v>
      </c>
      <c r="C1272">
        <v>0</v>
      </c>
      <c r="E1272">
        <f t="shared" si="38"/>
        <v>-0.14000000000000001</v>
      </c>
      <c r="G1272">
        <v>376</v>
      </c>
      <c r="H1272">
        <f t="shared" si="39"/>
        <v>-79.5</v>
      </c>
    </row>
    <row r="1273" spans="2:8" x14ac:dyDescent="0.4">
      <c r="B1273">
        <v>-5</v>
      </c>
      <c r="C1273">
        <v>0</v>
      </c>
      <c r="E1273">
        <f t="shared" si="38"/>
        <v>-0.12</v>
      </c>
      <c r="G1273">
        <v>-1726</v>
      </c>
      <c r="H1273">
        <f t="shared" si="39"/>
        <v>-42.04</v>
      </c>
    </row>
    <row r="1274" spans="2:8" x14ac:dyDescent="0.4">
      <c r="B1274">
        <v>0</v>
      </c>
      <c r="C1274">
        <v>0</v>
      </c>
      <c r="E1274">
        <f t="shared" si="38"/>
        <v>0.1</v>
      </c>
      <c r="G1274">
        <v>-3827</v>
      </c>
      <c r="H1274">
        <f t="shared" si="39"/>
        <v>-42.02</v>
      </c>
    </row>
    <row r="1275" spans="2:8" x14ac:dyDescent="0.4">
      <c r="B1275">
        <v>23</v>
      </c>
      <c r="C1275">
        <v>-3</v>
      </c>
      <c r="E1275">
        <f t="shared" si="38"/>
        <v>0.46</v>
      </c>
      <c r="G1275">
        <v>-4345</v>
      </c>
      <c r="H1275">
        <f t="shared" si="39"/>
        <v>-10.36</v>
      </c>
    </row>
    <row r="1276" spans="2:8" x14ac:dyDescent="0.4">
      <c r="B1276">
        <v>-8</v>
      </c>
      <c r="C1276">
        <v>0</v>
      </c>
      <c r="E1276">
        <f t="shared" si="38"/>
        <v>-0.62</v>
      </c>
      <c r="G1276">
        <v>-2964</v>
      </c>
      <c r="H1276">
        <f t="shared" si="39"/>
        <v>27.62</v>
      </c>
    </row>
    <row r="1277" spans="2:8" x14ac:dyDescent="0.4">
      <c r="B1277">
        <v>-5</v>
      </c>
      <c r="C1277">
        <v>-10</v>
      </c>
      <c r="E1277">
        <f t="shared" si="38"/>
        <v>0.06</v>
      </c>
      <c r="G1277">
        <v>-1744</v>
      </c>
      <c r="H1277">
        <f t="shared" si="39"/>
        <v>24.4</v>
      </c>
    </row>
    <row r="1278" spans="2:8" x14ac:dyDescent="0.4">
      <c r="B1278">
        <v>25</v>
      </c>
      <c r="C1278">
        <v>-5</v>
      </c>
      <c r="E1278">
        <f t="shared" si="38"/>
        <v>0.6</v>
      </c>
      <c r="G1278">
        <v>-3392</v>
      </c>
      <c r="H1278">
        <f t="shared" si="39"/>
        <v>-32.96</v>
      </c>
    </row>
    <row r="1279" spans="2:8" x14ac:dyDescent="0.4">
      <c r="B1279">
        <v>16</v>
      </c>
      <c r="C1279">
        <v>0</v>
      </c>
      <c r="E1279">
        <f t="shared" si="38"/>
        <v>-0.18</v>
      </c>
      <c r="G1279">
        <v>-6451</v>
      </c>
      <c r="H1279">
        <f t="shared" si="39"/>
        <v>-61.18</v>
      </c>
    </row>
    <row r="1280" spans="2:8" x14ac:dyDescent="0.4">
      <c r="B1280">
        <v>9</v>
      </c>
      <c r="C1280">
        <v>1</v>
      </c>
      <c r="E1280">
        <f t="shared" si="38"/>
        <v>-0.14000000000000001</v>
      </c>
      <c r="G1280">
        <v>-6683</v>
      </c>
      <c r="H1280">
        <f t="shared" si="39"/>
        <v>-4.6399999999999997</v>
      </c>
    </row>
    <row r="1281" spans="2:8" x14ac:dyDescent="0.4">
      <c r="B1281">
        <v>0</v>
      </c>
      <c r="C1281">
        <v>0</v>
      </c>
      <c r="E1281">
        <f t="shared" si="38"/>
        <v>-0.18</v>
      </c>
      <c r="G1281">
        <v>-5318</v>
      </c>
      <c r="H1281">
        <f t="shared" si="39"/>
        <v>27.3</v>
      </c>
    </row>
    <row r="1282" spans="2:8" x14ac:dyDescent="0.4">
      <c r="B1282">
        <v>2</v>
      </c>
      <c r="C1282">
        <v>0</v>
      </c>
      <c r="E1282">
        <f t="shared" si="38"/>
        <v>0.04</v>
      </c>
      <c r="G1282">
        <v>-3112</v>
      </c>
      <c r="H1282">
        <f t="shared" si="39"/>
        <v>44.12</v>
      </c>
    </row>
    <row r="1283" spans="2:8" x14ac:dyDescent="0.4">
      <c r="B1283">
        <v>3</v>
      </c>
      <c r="C1283">
        <v>0</v>
      </c>
      <c r="E1283">
        <f t="shared" si="38"/>
        <v>0.02</v>
      </c>
      <c r="G1283">
        <v>-3057</v>
      </c>
      <c r="H1283">
        <f t="shared" si="39"/>
        <v>1.1000000000000001</v>
      </c>
    </row>
    <row r="1284" spans="2:8" x14ac:dyDescent="0.4">
      <c r="B1284">
        <v>28</v>
      </c>
      <c r="C1284">
        <v>-1</v>
      </c>
      <c r="E1284">
        <f t="shared" ref="E1284:E1347" si="40">(B1284-B1283)/50</f>
        <v>0.5</v>
      </c>
      <c r="G1284">
        <v>-2562</v>
      </c>
      <c r="H1284">
        <f t="shared" ref="H1284:H1347" si="41">(G1284-G1283)/50</f>
        <v>9.9</v>
      </c>
    </row>
    <row r="1285" spans="2:8" x14ac:dyDescent="0.4">
      <c r="B1285">
        <v>19</v>
      </c>
      <c r="C1285">
        <v>0</v>
      </c>
      <c r="E1285">
        <f t="shared" si="40"/>
        <v>-0.18</v>
      </c>
      <c r="G1285">
        <v>333</v>
      </c>
      <c r="H1285">
        <f t="shared" si="41"/>
        <v>57.9</v>
      </c>
    </row>
    <row r="1286" spans="2:8" x14ac:dyDescent="0.4">
      <c r="B1286">
        <v>9</v>
      </c>
      <c r="C1286">
        <v>5</v>
      </c>
      <c r="E1286">
        <f t="shared" si="40"/>
        <v>-0.2</v>
      </c>
      <c r="G1286">
        <v>4132</v>
      </c>
      <c r="H1286">
        <f t="shared" si="41"/>
        <v>75.98</v>
      </c>
    </row>
    <row r="1287" spans="2:8" x14ac:dyDescent="0.4">
      <c r="B1287">
        <v>17</v>
      </c>
      <c r="C1287">
        <v>10</v>
      </c>
      <c r="E1287">
        <f t="shared" si="40"/>
        <v>0.16</v>
      </c>
      <c r="G1287">
        <v>3955</v>
      </c>
      <c r="H1287">
        <f t="shared" si="41"/>
        <v>-3.54</v>
      </c>
    </row>
    <row r="1288" spans="2:8" x14ac:dyDescent="0.4">
      <c r="B1288">
        <v>6</v>
      </c>
      <c r="C1288">
        <v>0</v>
      </c>
      <c r="E1288">
        <f t="shared" si="40"/>
        <v>-0.22</v>
      </c>
      <c r="G1288">
        <v>891</v>
      </c>
      <c r="H1288">
        <f t="shared" si="41"/>
        <v>-61.28</v>
      </c>
    </row>
    <row r="1289" spans="2:8" x14ac:dyDescent="0.4">
      <c r="B1289">
        <v>5</v>
      </c>
      <c r="C1289">
        <v>3</v>
      </c>
      <c r="E1289">
        <f t="shared" si="40"/>
        <v>-0.02</v>
      </c>
      <c r="G1289">
        <v>2703</v>
      </c>
      <c r="H1289">
        <f t="shared" si="41"/>
        <v>36.24</v>
      </c>
    </row>
    <row r="1290" spans="2:8" x14ac:dyDescent="0.4">
      <c r="B1290">
        <v>8</v>
      </c>
      <c r="C1290">
        <v>0</v>
      </c>
      <c r="E1290">
        <f t="shared" si="40"/>
        <v>0.06</v>
      </c>
      <c r="G1290">
        <v>5115</v>
      </c>
      <c r="H1290">
        <f t="shared" si="41"/>
        <v>48.24</v>
      </c>
    </row>
    <row r="1291" spans="2:8" x14ac:dyDescent="0.4">
      <c r="B1291">
        <v>-1</v>
      </c>
      <c r="C1291">
        <v>0</v>
      </c>
      <c r="E1291">
        <f t="shared" si="40"/>
        <v>-0.18</v>
      </c>
      <c r="G1291">
        <v>7180</v>
      </c>
      <c r="H1291">
        <f t="shared" si="41"/>
        <v>41.3</v>
      </c>
    </row>
    <row r="1292" spans="2:8" x14ac:dyDescent="0.4">
      <c r="B1292">
        <v>6</v>
      </c>
      <c r="C1292">
        <v>0</v>
      </c>
      <c r="E1292">
        <f t="shared" si="40"/>
        <v>0.14000000000000001</v>
      </c>
      <c r="G1292">
        <v>4188</v>
      </c>
      <c r="H1292">
        <f t="shared" si="41"/>
        <v>-59.84</v>
      </c>
    </row>
    <row r="1293" spans="2:8" x14ac:dyDescent="0.4">
      <c r="B1293">
        <v>2</v>
      </c>
      <c r="C1293">
        <v>1</v>
      </c>
      <c r="E1293">
        <f t="shared" si="40"/>
        <v>-0.08</v>
      </c>
      <c r="G1293">
        <v>-1705</v>
      </c>
      <c r="H1293">
        <f t="shared" si="41"/>
        <v>-117.86</v>
      </c>
    </row>
    <row r="1294" spans="2:8" x14ac:dyDescent="0.4">
      <c r="B1294">
        <v>2</v>
      </c>
      <c r="C1294">
        <v>-1</v>
      </c>
      <c r="E1294">
        <f t="shared" si="40"/>
        <v>0</v>
      </c>
      <c r="G1294">
        <v>-3077</v>
      </c>
      <c r="H1294">
        <f t="shared" si="41"/>
        <v>-27.44</v>
      </c>
    </row>
    <row r="1295" spans="2:8" x14ac:dyDescent="0.4">
      <c r="B1295">
        <v>-9</v>
      </c>
      <c r="C1295">
        <v>-2</v>
      </c>
      <c r="E1295">
        <f t="shared" si="40"/>
        <v>-0.22</v>
      </c>
      <c r="G1295">
        <v>-1032</v>
      </c>
      <c r="H1295">
        <f t="shared" si="41"/>
        <v>40.9</v>
      </c>
    </row>
    <row r="1296" spans="2:8" x14ac:dyDescent="0.4">
      <c r="B1296">
        <v>16</v>
      </c>
      <c r="C1296">
        <v>3</v>
      </c>
      <c r="E1296">
        <f t="shared" si="40"/>
        <v>0.5</v>
      </c>
      <c r="G1296">
        <v>3017</v>
      </c>
      <c r="H1296">
        <f t="shared" si="41"/>
        <v>80.98</v>
      </c>
    </row>
    <row r="1297" spans="2:8" x14ac:dyDescent="0.4">
      <c r="B1297">
        <v>20</v>
      </c>
      <c r="C1297">
        <v>-82</v>
      </c>
      <c r="E1297">
        <f t="shared" si="40"/>
        <v>0.08</v>
      </c>
      <c r="G1297">
        <v>6370</v>
      </c>
      <c r="H1297">
        <f t="shared" si="41"/>
        <v>67.06</v>
      </c>
    </row>
    <row r="1298" spans="2:8" x14ac:dyDescent="0.4">
      <c r="B1298">
        <v>25</v>
      </c>
      <c r="C1298">
        <v>-2</v>
      </c>
      <c r="E1298">
        <f t="shared" si="40"/>
        <v>0.1</v>
      </c>
      <c r="G1298">
        <v>7356</v>
      </c>
      <c r="H1298">
        <f t="shared" si="41"/>
        <v>19.72</v>
      </c>
    </row>
    <row r="1299" spans="2:8" x14ac:dyDescent="0.4">
      <c r="B1299">
        <v>32</v>
      </c>
      <c r="C1299">
        <v>0</v>
      </c>
      <c r="E1299">
        <f t="shared" si="40"/>
        <v>0.14000000000000001</v>
      </c>
      <c r="G1299">
        <v>3877</v>
      </c>
      <c r="H1299">
        <f t="shared" si="41"/>
        <v>-69.58</v>
      </c>
    </row>
    <row r="1300" spans="2:8" x14ac:dyDescent="0.4">
      <c r="B1300">
        <v>30</v>
      </c>
      <c r="C1300">
        <v>0</v>
      </c>
      <c r="E1300">
        <f t="shared" si="40"/>
        <v>-0.04</v>
      </c>
      <c r="G1300">
        <v>1407</v>
      </c>
      <c r="H1300">
        <f t="shared" si="41"/>
        <v>-49.4</v>
      </c>
    </row>
    <row r="1301" spans="2:8" x14ac:dyDescent="0.4">
      <c r="B1301">
        <v>33</v>
      </c>
      <c r="C1301">
        <v>0</v>
      </c>
      <c r="E1301">
        <f t="shared" si="40"/>
        <v>0.06</v>
      </c>
      <c r="G1301">
        <v>415</v>
      </c>
      <c r="H1301">
        <f t="shared" si="41"/>
        <v>-19.84</v>
      </c>
    </row>
    <row r="1302" spans="2:8" x14ac:dyDescent="0.4">
      <c r="B1302">
        <v>36</v>
      </c>
      <c r="C1302">
        <v>27</v>
      </c>
      <c r="E1302">
        <f t="shared" si="40"/>
        <v>0.06</v>
      </c>
      <c r="G1302">
        <v>1027</v>
      </c>
      <c r="H1302">
        <f t="shared" si="41"/>
        <v>12.24</v>
      </c>
    </row>
    <row r="1303" spans="2:8" x14ac:dyDescent="0.4">
      <c r="B1303">
        <v>12</v>
      </c>
      <c r="C1303">
        <v>-3</v>
      </c>
      <c r="E1303">
        <f t="shared" si="40"/>
        <v>-0.48</v>
      </c>
      <c r="G1303">
        <v>1768</v>
      </c>
      <c r="H1303">
        <f t="shared" si="41"/>
        <v>14.82</v>
      </c>
    </row>
    <row r="1304" spans="2:8" x14ac:dyDescent="0.4">
      <c r="B1304">
        <v>-1</v>
      </c>
      <c r="C1304">
        <v>1</v>
      </c>
      <c r="E1304">
        <f t="shared" si="40"/>
        <v>-0.26</v>
      </c>
      <c r="G1304">
        <v>-1050</v>
      </c>
      <c r="H1304">
        <f t="shared" si="41"/>
        <v>-56.36</v>
      </c>
    </row>
    <row r="1305" spans="2:8" x14ac:dyDescent="0.4">
      <c r="B1305">
        <v>6</v>
      </c>
      <c r="C1305">
        <v>0</v>
      </c>
      <c r="E1305">
        <f t="shared" si="40"/>
        <v>0.14000000000000001</v>
      </c>
      <c r="G1305">
        <v>-1923</v>
      </c>
      <c r="H1305">
        <f t="shared" si="41"/>
        <v>-17.46</v>
      </c>
    </row>
    <row r="1306" spans="2:8" x14ac:dyDescent="0.4">
      <c r="B1306">
        <v>5</v>
      </c>
      <c r="C1306">
        <v>1</v>
      </c>
      <c r="E1306">
        <f t="shared" si="40"/>
        <v>-0.02</v>
      </c>
      <c r="G1306">
        <v>-2026</v>
      </c>
      <c r="H1306">
        <f t="shared" si="41"/>
        <v>-2.06</v>
      </c>
    </row>
    <row r="1307" spans="2:8" x14ac:dyDescent="0.4">
      <c r="B1307">
        <v>7</v>
      </c>
      <c r="C1307">
        <v>0</v>
      </c>
      <c r="E1307">
        <f t="shared" si="40"/>
        <v>0.04</v>
      </c>
      <c r="G1307">
        <v>-2100</v>
      </c>
      <c r="H1307">
        <f t="shared" si="41"/>
        <v>-1.48</v>
      </c>
    </row>
    <row r="1308" spans="2:8" x14ac:dyDescent="0.4">
      <c r="B1308">
        <v>20</v>
      </c>
      <c r="C1308">
        <v>1</v>
      </c>
      <c r="E1308">
        <f t="shared" si="40"/>
        <v>0.26</v>
      </c>
      <c r="G1308">
        <v>-2354</v>
      </c>
      <c r="H1308">
        <f t="shared" si="41"/>
        <v>-5.08</v>
      </c>
    </row>
    <row r="1309" spans="2:8" x14ac:dyDescent="0.4">
      <c r="B1309">
        <v>20</v>
      </c>
      <c r="C1309">
        <v>-1</v>
      </c>
      <c r="E1309">
        <f t="shared" si="40"/>
        <v>0</v>
      </c>
      <c r="G1309">
        <v>-1692</v>
      </c>
      <c r="H1309">
        <f t="shared" si="41"/>
        <v>13.24</v>
      </c>
    </row>
    <row r="1310" spans="2:8" x14ac:dyDescent="0.4">
      <c r="B1310">
        <v>17</v>
      </c>
      <c r="C1310">
        <v>0</v>
      </c>
      <c r="E1310">
        <f t="shared" si="40"/>
        <v>-0.06</v>
      </c>
      <c r="G1310">
        <v>-667</v>
      </c>
      <c r="H1310">
        <f t="shared" si="41"/>
        <v>20.5</v>
      </c>
    </row>
    <row r="1311" spans="2:8" x14ac:dyDescent="0.4">
      <c r="B1311">
        <v>20</v>
      </c>
      <c r="C1311">
        <v>3</v>
      </c>
      <c r="E1311">
        <f t="shared" si="40"/>
        <v>0.06</v>
      </c>
      <c r="G1311">
        <v>1757</v>
      </c>
      <c r="H1311">
        <f t="shared" si="41"/>
        <v>48.48</v>
      </c>
    </row>
    <row r="1312" spans="2:8" x14ac:dyDescent="0.4">
      <c r="B1312">
        <v>10</v>
      </c>
      <c r="C1312">
        <v>9</v>
      </c>
      <c r="E1312">
        <f t="shared" si="40"/>
        <v>-0.2</v>
      </c>
      <c r="G1312">
        <v>390</v>
      </c>
      <c r="H1312">
        <f t="shared" si="41"/>
        <v>-27.34</v>
      </c>
    </row>
    <row r="1313" spans="2:8" x14ac:dyDescent="0.4">
      <c r="B1313">
        <v>9</v>
      </c>
      <c r="C1313">
        <v>0</v>
      </c>
      <c r="E1313">
        <f t="shared" si="40"/>
        <v>-0.02</v>
      </c>
      <c r="G1313">
        <v>-3463</v>
      </c>
      <c r="H1313">
        <f t="shared" si="41"/>
        <v>-77.06</v>
      </c>
    </row>
    <row r="1314" spans="2:8" x14ac:dyDescent="0.4">
      <c r="B1314">
        <v>13</v>
      </c>
      <c r="C1314">
        <v>8</v>
      </c>
      <c r="E1314">
        <f t="shared" si="40"/>
        <v>0.08</v>
      </c>
      <c r="G1314">
        <v>-1952</v>
      </c>
      <c r="H1314">
        <f t="shared" si="41"/>
        <v>30.22</v>
      </c>
    </row>
    <row r="1315" spans="2:8" x14ac:dyDescent="0.4">
      <c r="B1315">
        <v>7</v>
      </c>
      <c r="C1315">
        <v>-6</v>
      </c>
      <c r="E1315">
        <f t="shared" si="40"/>
        <v>-0.12</v>
      </c>
      <c r="G1315">
        <v>-4334</v>
      </c>
      <c r="H1315">
        <f t="shared" si="41"/>
        <v>-47.64</v>
      </c>
    </row>
    <row r="1316" spans="2:8" x14ac:dyDescent="0.4">
      <c r="B1316">
        <v>20</v>
      </c>
      <c r="C1316">
        <v>-3</v>
      </c>
      <c r="E1316">
        <f t="shared" si="40"/>
        <v>0.26</v>
      </c>
      <c r="G1316">
        <v>-2776</v>
      </c>
      <c r="H1316">
        <f t="shared" si="41"/>
        <v>31.16</v>
      </c>
    </row>
    <row r="1317" spans="2:8" x14ac:dyDescent="0.4">
      <c r="B1317">
        <v>19</v>
      </c>
      <c r="C1317">
        <v>4</v>
      </c>
      <c r="E1317">
        <f t="shared" si="40"/>
        <v>-0.02</v>
      </c>
      <c r="G1317">
        <v>1135</v>
      </c>
      <c r="H1317">
        <f t="shared" si="41"/>
        <v>78.22</v>
      </c>
    </row>
    <row r="1318" spans="2:8" x14ac:dyDescent="0.4">
      <c r="B1318">
        <v>24</v>
      </c>
      <c r="C1318">
        <v>1</v>
      </c>
      <c r="E1318">
        <f t="shared" si="40"/>
        <v>0.1</v>
      </c>
      <c r="G1318">
        <v>3180</v>
      </c>
      <c r="H1318">
        <f t="shared" si="41"/>
        <v>40.9</v>
      </c>
    </row>
    <row r="1319" spans="2:8" x14ac:dyDescent="0.4">
      <c r="B1319">
        <v>21</v>
      </c>
      <c r="C1319">
        <v>-9</v>
      </c>
      <c r="E1319">
        <f t="shared" si="40"/>
        <v>-0.06</v>
      </c>
      <c r="G1319">
        <v>2938</v>
      </c>
      <c r="H1319">
        <f t="shared" si="41"/>
        <v>-4.84</v>
      </c>
    </row>
    <row r="1320" spans="2:8" x14ac:dyDescent="0.4">
      <c r="B1320">
        <v>7</v>
      </c>
      <c r="C1320">
        <v>0</v>
      </c>
      <c r="E1320">
        <f t="shared" si="40"/>
        <v>-0.28000000000000003</v>
      </c>
      <c r="G1320">
        <v>-2765</v>
      </c>
      <c r="H1320">
        <f t="shared" si="41"/>
        <v>-114.06</v>
      </c>
    </row>
    <row r="1321" spans="2:8" x14ac:dyDescent="0.4">
      <c r="B1321">
        <v>10</v>
      </c>
      <c r="C1321">
        <v>0</v>
      </c>
      <c r="E1321">
        <f t="shared" si="40"/>
        <v>0.06</v>
      </c>
      <c r="G1321">
        <v>-3881</v>
      </c>
      <c r="H1321">
        <f t="shared" si="41"/>
        <v>-22.32</v>
      </c>
    </row>
    <row r="1322" spans="2:8" x14ac:dyDescent="0.4">
      <c r="B1322">
        <v>22</v>
      </c>
      <c r="C1322">
        <v>-23</v>
      </c>
      <c r="E1322">
        <f t="shared" si="40"/>
        <v>0.24</v>
      </c>
      <c r="G1322">
        <v>-2721</v>
      </c>
      <c r="H1322">
        <f t="shared" si="41"/>
        <v>23.2</v>
      </c>
    </row>
    <row r="1323" spans="2:8" x14ac:dyDescent="0.4">
      <c r="B1323">
        <v>-7</v>
      </c>
      <c r="C1323">
        <v>0</v>
      </c>
      <c r="E1323">
        <f t="shared" si="40"/>
        <v>-0.57999999999999996</v>
      </c>
      <c r="G1323">
        <v>1944</v>
      </c>
      <c r="H1323">
        <f t="shared" si="41"/>
        <v>93.3</v>
      </c>
    </row>
    <row r="1324" spans="2:8" x14ac:dyDescent="0.4">
      <c r="B1324">
        <v>17</v>
      </c>
      <c r="C1324">
        <v>0</v>
      </c>
      <c r="E1324">
        <f t="shared" si="40"/>
        <v>0.48</v>
      </c>
      <c r="G1324">
        <v>6310</v>
      </c>
      <c r="H1324">
        <f t="shared" si="41"/>
        <v>87.32</v>
      </c>
    </row>
    <row r="1325" spans="2:8" x14ac:dyDescent="0.4">
      <c r="B1325">
        <v>30</v>
      </c>
      <c r="C1325">
        <v>-1</v>
      </c>
      <c r="E1325">
        <f t="shared" si="40"/>
        <v>0.26</v>
      </c>
      <c r="G1325">
        <v>4787</v>
      </c>
      <c r="H1325">
        <f t="shared" si="41"/>
        <v>-30.46</v>
      </c>
    </row>
    <row r="1326" spans="2:8" x14ac:dyDescent="0.4">
      <c r="B1326">
        <v>25</v>
      </c>
      <c r="C1326">
        <v>0</v>
      </c>
      <c r="E1326">
        <f t="shared" si="40"/>
        <v>-0.1</v>
      </c>
      <c r="G1326">
        <v>2246</v>
      </c>
      <c r="H1326">
        <f t="shared" si="41"/>
        <v>-50.82</v>
      </c>
    </row>
    <row r="1327" spans="2:8" x14ac:dyDescent="0.4">
      <c r="B1327">
        <v>4</v>
      </c>
      <c r="C1327">
        <v>1</v>
      </c>
      <c r="E1327">
        <f t="shared" si="40"/>
        <v>-0.42</v>
      </c>
      <c r="G1327">
        <v>-104</v>
      </c>
      <c r="H1327">
        <f t="shared" si="41"/>
        <v>-47</v>
      </c>
    </row>
    <row r="1328" spans="2:8" x14ac:dyDescent="0.4">
      <c r="B1328">
        <v>13</v>
      </c>
      <c r="C1328">
        <v>0</v>
      </c>
      <c r="E1328">
        <f t="shared" si="40"/>
        <v>0.18</v>
      </c>
      <c r="G1328">
        <v>-3719</v>
      </c>
      <c r="H1328">
        <f t="shared" si="41"/>
        <v>-72.3</v>
      </c>
    </row>
    <row r="1329" spans="2:8" x14ac:dyDescent="0.4">
      <c r="B1329">
        <v>2</v>
      </c>
      <c r="C1329">
        <v>0</v>
      </c>
      <c r="E1329">
        <f t="shared" si="40"/>
        <v>-0.22</v>
      </c>
      <c r="G1329">
        <v>-3910</v>
      </c>
      <c r="H1329">
        <f t="shared" si="41"/>
        <v>-3.82</v>
      </c>
    </row>
    <row r="1330" spans="2:8" x14ac:dyDescent="0.4">
      <c r="B1330">
        <v>4</v>
      </c>
      <c r="C1330">
        <v>0</v>
      </c>
      <c r="E1330">
        <f t="shared" si="40"/>
        <v>0.04</v>
      </c>
      <c r="G1330">
        <v>-535</v>
      </c>
      <c r="H1330">
        <f t="shared" si="41"/>
        <v>67.5</v>
      </c>
    </row>
    <row r="1331" spans="2:8" x14ac:dyDescent="0.4">
      <c r="B1331">
        <v>9</v>
      </c>
      <c r="C1331">
        <v>0</v>
      </c>
      <c r="E1331">
        <f t="shared" si="40"/>
        <v>0.1</v>
      </c>
      <c r="G1331">
        <v>3372</v>
      </c>
      <c r="H1331">
        <f t="shared" si="41"/>
        <v>78.14</v>
      </c>
    </row>
    <row r="1332" spans="2:8" x14ac:dyDescent="0.4">
      <c r="B1332">
        <v>15</v>
      </c>
      <c r="C1332">
        <v>0</v>
      </c>
      <c r="E1332">
        <f t="shared" si="40"/>
        <v>0.12</v>
      </c>
      <c r="G1332">
        <v>3873</v>
      </c>
      <c r="H1332">
        <f t="shared" si="41"/>
        <v>10.02</v>
      </c>
    </row>
    <row r="1333" spans="2:8" x14ac:dyDescent="0.4">
      <c r="B1333">
        <v>2</v>
      </c>
      <c r="C1333">
        <v>1</v>
      </c>
      <c r="E1333">
        <f t="shared" si="40"/>
        <v>-0.26</v>
      </c>
      <c r="G1333">
        <v>1404</v>
      </c>
      <c r="H1333">
        <f t="shared" si="41"/>
        <v>-49.38</v>
      </c>
    </row>
    <row r="1334" spans="2:8" x14ac:dyDescent="0.4">
      <c r="B1334">
        <v>13</v>
      </c>
      <c r="C1334">
        <v>422</v>
      </c>
      <c r="E1334">
        <f t="shared" si="40"/>
        <v>0.22</v>
      </c>
      <c r="G1334">
        <v>1509</v>
      </c>
      <c r="H1334">
        <f t="shared" si="41"/>
        <v>2.1</v>
      </c>
    </row>
    <row r="1335" spans="2:8" x14ac:dyDescent="0.4">
      <c r="B1335">
        <v>21</v>
      </c>
      <c r="C1335">
        <v>3</v>
      </c>
      <c r="E1335">
        <f t="shared" si="40"/>
        <v>0.16</v>
      </c>
      <c r="G1335">
        <v>-1155</v>
      </c>
      <c r="H1335">
        <f t="shared" si="41"/>
        <v>-53.28</v>
      </c>
    </row>
    <row r="1336" spans="2:8" x14ac:dyDescent="0.4">
      <c r="B1336">
        <v>8</v>
      </c>
      <c r="C1336">
        <v>-1</v>
      </c>
      <c r="E1336">
        <f t="shared" si="40"/>
        <v>-0.26</v>
      </c>
      <c r="G1336">
        <v>-1355</v>
      </c>
      <c r="H1336">
        <f t="shared" si="41"/>
        <v>-4</v>
      </c>
    </row>
    <row r="1337" spans="2:8" x14ac:dyDescent="0.4">
      <c r="B1337">
        <v>-4</v>
      </c>
      <c r="C1337">
        <v>0</v>
      </c>
      <c r="E1337">
        <f t="shared" si="40"/>
        <v>-0.24</v>
      </c>
      <c r="G1337">
        <v>-711</v>
      </c>
      <c r="H1337">
        <f t="shared" si="41"/>
        <v>12.88</v>
      </c>
    </row>
    <row r="1338" spans="2:8" x14ac:dyDescent="0.4">
      <c r="B1338">
        <v>13</v>
      </c>
      <c r="C1338">
        <v>0</v>
      </c>
      <c r="E1338">
        <f t="shared" si="40"/>
        <v>0.34</v>
      </c>
      <c r="G1338">
        <v>-352</v>
      </c>
      <c r="H1338">
        <f t="shared" si="41"/>
        <v>7.18</v>
      </c>
    </row>
    <row r="1339" spans="2:8" x14ac:dyDescent="0.4">
      <c r="B1339">
        <v>7</v>
      </c>
      <c r="C1339">
        <v>0</v>
      </c>
      <c r="E1339">
        <f t="shared" si="40"/>
        <v>-0.12</v>
      </c>
      <c r="G1339">
        <v>1281</v>
      </c>
      <c r="H1339">
        <f t="shared" si="41"/>
        <v>32.659999999999997</v>
      </c>
    </row>
    <row r="1340" spans="2:8" x14ac:dyDescent="0.4">
      <c r="B1340">
        <v>3</v>
      </c>
      <c r="C1340">
        <v>0</v>
      </c>
      <c r="E1340">
        <f t="shared" si="40"/>
        <v>-0.08</v>
      </c>
      <c r="G1340">
        <v>-2895</v>
      </c>
      <c r="H1340">
        <f t="shared" si="41"/>
        <v>-83.52</v>
      </c>
    </row>
    <row r="1341" spans="2:8" x14ac:dyDescent="0.4">
      <c r="B1341">
        <v>-4</v>
      </c>
      <c r="C1341">
        <v>0</v>
      </c>
      <c r="E1341">
        <f t="shared" si="40"/>
        <v>-0.14000000000000001</v>
      </c>
      <c r="G1341">
        <v>-6994</v>
      </c>
      <c r="H1341">
        <f t="shared" si="41"/>
        <v>-81.98</v>
      </c>
    </row>
    <row r="1342" spans="2:8" x14ac:dyDescent="0.4">
      <c r="B1342">
        <v>11</v>
      </c>
      <c r="C1342">
        <v>0</v>
      </c>
      <c r="E1342">
        <f t="shared" si="40"/>
        <v>0.3</v>
      </c>
      <c r="G1342">
        <v>-5106</v>
      </c>
      <c r="H1342">
        <f t="shared" si="41"/>
        <v>37.76</v>
      </c>
    </row>
    <row r="1343" spans="2:8" x14ac:dyDescent="0.4">
      <c r="B1343">
        <v>2</v>
      </c>
      <c r="C1343">
        <v>0</v>
      </c>
      <c r="E1343">
        <f t="shared" si="40"/>
        <v>-0.18</v>
      </c>
      <c r="G1343">
        <v>-211</v>
      </c>
      <c r="H1343">
        <f t="shared" si="41"/>
        <v>97.9</v>
      </c>
    </row>
    <row r="1344" spans="2:8" x14ac:dyDescent="0.4">
      <c r="B1344">
        <v>1</v>
      </c>
      <c r="C1344">
        <v>0</v>
      </c>
      <c r="E1344">
        <f t="shared" si="40"/>
        <v>-0.02</v>
      </c>
      <c r="G1344">
        <v>1633</v>
      </c>
      <c r="H1344">
        <f t="shared" si="41"/>
        <v>36.880000000000003</v>
      </c>
    </row>
    <row r="1345" spans="2:8" x14ac:dyDescent="0.4">
      <c r="B1345">
        <v>14</v>
      </c>
      <c r="C1345">
        <v>1</v>
      </c>
      <c r="E1345">
        <f t="shared" si="40"/>
        <v>0.26</v>
      </c>
      <c r="G1345">
        <v>1844</v>
      </c>
      <c r="H1345">
        <f t="shared" si="41"/>
        <v>4.22</v>
      </c>
    </row>
    <row r="1346" spans="2:8" x14ac:dyDescent="0.4">
      <c r="B1346">
        <v>8</v>
      </c>
      <c r="C1346">
        <v>-1</v>
      </c>
      <c r="E1346">
        <f t="shared" si="40"/>
        <v>-0.12</v>
      </c>
      <c r="G1346">
        <v>3203</v>
      </c>
      <c r="H1346">
        <f t="shared" si="41"/>
        <v>27.18</v>
      </c>
    </row>
    <row r="1347" spans="2:8" x14ac:dyDescent="0.4">
      <c r="B1347">
        <v>-1</v>
      </c>
      <c r="C1347">
        <v>11</v>
      </c>
      <c r="E1347">
        <f t="shared" si="40"/>
        <v>-0.18</v>
      </c>
      <c r="G1347">
        <v>2037</v>
      </c>
      <c r="H1347">
        <f t="shared" si="41"/>
        <v>-23.32</v>
      </c>
    </row>
    <row r="1348" spans="2:8" x14ac:dyDescent="0.4">
      <c r="B1348">
        <v>-1</v>
      </c>
      <c r="C1348">
        <v>0</v>
      </c>
      <c r="E1348">
        <f t="shared" ref="E1348:E1411" si="42">(B1348-B1347)/50</f>
        <v>0</v>
      </c>
      <c r="G1348">
        <v>-1897</v>
      </c>
      <c r="H1348">
        <f t="shared" ref="H1348:H1411" si="43">(G1348-G1347)/50</f>
        <v>-78.680000000000007</v>
      </c>
    </row>
    <row r="1349" spans="2:8" x14ac:dyDescent="0.4">
      <c r="B1349">
        <v>12</v>
      </c>
      <c r="C1349">
        <v>-1</v>
      </c>
      <c r="E1349">
        <f t="shared" si="42"/>
        <v>0.26</v>
      </c>
      <c r="G1349">
        <v>-2863</v>
      </c>
      <c r="H1349">
        <f t="shared" si="43"/>
        <v>-19.32</v>
      </c>
    </row>
    <row r="1350" spans="2:8" x14ac:dyDescent="0.4">
      <c r="B1350">
        <v>0</v>
      </c>
      <c r="C1350">
        <v>-1</v>
      </c>
      <c r="E1350">
        <f t="shared" si="42"/>
        <v>-0.24</v>
      </c>
      <c r="G1350">
        <v>-1110</v>
      </c>
      <c r="H1350">
        <f t="shared" si="43"/>
        <v>35.06</v>
      </c>
    </row>
    <row r="1351" spans="2:8" x14ac:dyDescent="0.4">
      <c r="B1351">
        <v>-12</v>
      </c>
      <c r="C1351">
        <v>21</v>
      </c>
      <c r="E1351">
        <f t="shared" si="42"/>
        <v>-0.24</v>
      </c>
      <c r="G1351">
        <v>1728</v>
      </c>
      <c r="H1351">
        <f t="shared" si="43"/>
        <v>56.76</v>
      </c>
    </row>
    <row r="1352" spans="2:8" x14ac:dyDescent="0.4">
      <c r="B1352">
        <v>-2</v>
      </c>
      <c r="C1352">
        <v>0</v>
      </c>
      <c r="E1352">
        <f t="shared" si="42"/>
        <v>0.2</v>
      </c>
      <c r="G1352">
        <v>4219</v>
      </c>
      <c r="H1352">
        <f t="shared" si="43"/>
        <v>49.82</v>
      </c>
    </row>
    <row r="1353" spans="2:8" x14ac:dyDescent="0.4">
      <c r="B1353">
        <v>6</v>
      </c>
      <c r="C1353">
        <v>0</v>
      </c>
      <c r="E1353">
        <f t="shared" si="42"/>
        <v>0.16</v>
      </c>
      <c r="G1353">
        <v>1825</v>
      </c>
      <c r="H1353">
        <f t="shared" si="43"/>
        <v>-47.88</v>
      </c>
    </row>
    <row r="1354" spans="2:8" x14ac:dyDescent="0.4">
      <c r="B1354">
        <v>-8</v>
      </c>
      <c r="C1354">
        <v>0</v>
      </c>
      <c r="E1354">
        <f t="shared" si="42"/>
        <v>-0.28000000000000003</v>
      </c>
      <c r="G1354">
        <v>2397</v>
      </c>
      <c r="H1354">
        <f t="shared" si="43"/>
        <v>11.44</v>
      </c>
    </row>
    <row r="1355" spans="2:8" x14ac:dyDescent="0.4">
      <c r="B1355">
        <v>-7</v>
      </c>
      <c r="C1355">
        <v>0</v>
      </c>
      <c r="E1355">
        <f t="shared" si="42"/>
        <v>0.02</v>
      </c>
      <c r="G1355">
        <v>4006</v>
      </c>
      <c r="H1355">
        <f t="shared" si="43"/>
        <v>32.18</v>
      </c>
    </row>
    <row r="1356" spans="2:8" x14ac:dyDescent="0.4">
      <c r="B1356">
        <v>2</v>
      </c>
      <c r="C1356">
        <v>-1</v>
      </c>
      <c r="E1356">
        <f t="shared" si="42"/>
        <v>0.18</v>
      </c>
      <c r="G1356">
        <v>1637</v>
      </c>
      <c r="H1356">
        <f t="shared" si="43"/>
        <v>-47.38</v>
      </c>
    </row>
    <row r="1357" spans="2:8" x14ac:dyDescent="0.4">
      <c r="B1357">
        <v>-3</v>
      </c>
      <c r="C1357">
        <v>2</v>
      </c>
      <c r="E1357">
        <f t="shared" si="42"/>
        <v>-0.1</v>
      </c>
      <c r="G1357">
        <v>1085</v>
      </c>
      <c r="H1357">
        <f t="shared" si="43"/>
        <v>-11.04</v>
      </c>
    </row>
    <row r="1358" spans="2:8" x14ac:dyDescent="0.4">
      <c r="B1358">
        <v>-7</v>
      </c>
      <c r="C1358">
        <v>5</v>
      </c>
      <c r="E1358">
        <f t="shared" si="42"/>
        <v>-0.08</v>
      </c>
      <c r="G1358">
        <v>1770</v>
      </c>
      <c r="H1358">
        <f t="shared" si="43"/>
        <v>13.7</v>
      </c>
    </row>
    <row r="1359" spans="2:8" x14ac:dyDescent="0.4">
      <c r="B1359">
        <v>-14</v>
      </c>
      <c r="C1359">
        <v>0</v>
      </c>
      <c r="E1359">
        <f t="shared" si="42"/>
        <v>-0.14000000000000001</v>
      </c>
      <c r="G1359">
        <v>552</v>
      </c>
      <c r="H1359">
        <f t="shared" si="43"/>
        <v>-24.36</v>
      </c>
    </row>
    <row r="1360" spans="2:8" x14ac:dyDescent="0.4">
      <c r="B1360">
        <v>-9</v>
      </c>
      <c r="C1360">
        <v>0</v>
      </c>
      <c r="E1360">
        <f t="shared" si="42"/>
        <v>0.1</v>
      </c>
      <c r="G1360">
        <v>-2404</v>
      </c>
      <c r="H1360">
        <f t="shared" si="43"/>
        <v>-59.12</v>
      </c>
    </row>
    <row r="1361" spans="2:8" x14ac:dyDescent="0.4">
      <c r="B1361">
        <v>-12</v>
      </c>
      <c r="C1361">
        <v>0</v>
      </c>
      <c r="E1361">
        <f t="shared" si="42"/>
        <v>-0.06</v>
      </c>
      <c r="G1361">
        <v>-3476</v>
      </c>
      <c r="H1361">
        <f t="shared" si="43"/>
        <v>-21.44</v>
      </c>
    </row>
    <row r="1362" spans="2:8" x14ac:dyDescent="0.4">
      <c r="B1362">
        <v>-18</v>
      </c>
      <c r="C1362">
        <v>0</v>
      </c>
      <c r="E1362">
        <f t="shared" si="42"/>
        <v>-0.12</v>
      </c>
      <c r="G1362">
        <v>-1433</v>
      </c>
      <c r="H1362">
        <f t="shared" si="43"/>
        <v>40.86</v>
      </c>
    </row>
    <row r="1363" spans="2:8" x14ac:dyDescent="0.4">
      <c r="B1363">
        <v>-8</v>
      </c>
      <c r="C1363">
        <v>13</v>
      </c>
      <c r="E1363">
        <f t="shared" si="42"/>
        <v>0.2</v>
      </c>
      <c r="G1363">
        <v>712</v>
      </c>
      <c r="H1363">
        <f t="shared" si="43"/>
        <v>42.9</v>
      </c>
    </row>
    <row r="1364" spans="2:8" x14ac:dyDescent="0.4">
      <c r="B1364">
        <v>-7</v>
      </c>
      <c r="C1364">
        <v>-4</v>
      </c>
      <c r="E1364">
        <f t="shared" si="42"/>
        <v>0.02</v>
      </c>
      <c r="G1364">
        <v>772</v>
      </c>
      <c r="H1364">
        <f t="shared" si="43"/>
        <v>1.2</v>
      </c>
    </row>
    <row r="1365" spans="2:8" x14ac:dyDescent="0.4">
      <c r="B1365">
        <v>-4</v>
      </c>
      <c r="C1365">
        <v>-38</v>
      </c>
      <c r="E1365">
        <f t="shared" si="42"/>
        <v>0.06</v>
      </c>
      <c r="G1365">
        <v>4292</v>
      </c>
      <c r="H1365">
        <f t="shared" si="43"/>
        <v>70.400000000000006</v>
      </c>
    </row>
    <row r="1366" spans="2:8" x14ac:dyDescent="0.4">
      <c r="B1366">
        <v>-5</v>
      </c>
      <c r="C1366">
        <v>-6</v>
      </c>
      <c r="E1366">
        <f t="shared" si="42"/>
        <v>-0.02</v>
      </c>
      <c r="G1366">
        <v>3833</v>
      </c>
      <c r="H1366">
        <f t="shared" si="43"/>
        <v>-9.18</v>
      </c>
    </row>
    <row r="1367" spans="2:8" x14ac:dyDescent="0.4">
      <c r="B1367">
        <v>0</v>
      </c>
      <c r="C1367">
        <v>0</v>
      </c>
      <c r="E1367">
        <f t="shared" si="42"/>
        <v>0.1</v>
      </c>
      <c r="G1367">
        <v>-354</v>
      </c>
      <c r="H1367">
        <f t="shared" si="43"/>
        <v>-83.74</v>
      </c>
    </row>
    <row r="1368" spans="2:8" x14ac:dyDescent="0.4">
      <c r="B1368">
        <v>-26</v>
      </c>
      <c r="C1368">
        <v>0</v>
      </c>
      <c r="E1368">
        <f t="shared" si="42"/>
        <v>-0.52</v>
      </c>
      <c r="G1368">
        <v>405</v>
      </c>
      <c r="H1368">
        <f t="shared" si="43"/>
        <v>15.18</v>
      </c>
    </row>
    <row r="1369" spans="2:8" x14ac:dyDescent="0.4">
      <c r="B1369">
        <v>-13</v>
      </c>
      <c r="C1369">
        <v>0</v>
      </c>
      <c r="E1369">
        <f t="shared" si="42"/>
        <v>0.26</v>
      </c>
      <c r="G1369">
        <v>-3</v>
      </c>
      <c r="H1369">
        <f t="shared" si="43"/>
        <v>-8.16</v>
      </c>
    </row>
    <row r="1370" spans="2:8" x14ac:dyDescent="0.4">
      <c r="B1370">
        <v>-12</v>
      </c>
      <c r="C1370">
        <v>-2</v>
      </c>
      <c r="E1370">
        <f t="shared" si="42"/>
        <v>0.02</v>
      </c>
      <c r="G1370">
        <v>-4908</v>
      </c>
      <c r="H1370">
        <f t="shared" si="43"/>
        <v>-98.1</v>
      </c>
    </row>
    <row r="1371" spans="2:8" x14ac:dyDescent="0.4">
      <c r="B1371">
        <v>8</v>
      </c>
      <c r="C1371">
        <v>0</v>
      </c>
      <c r="E1371">
        <f t="shared" si="42"/>
        <v>0.4</v>
      </c>
      <c r="G1371">
        <v>-10919</v>
      </c>
      <c r="H1371">
        <f t="shared" si="43"/>
        <v>-120.22</v>
      </c>
    </row>
    <row r="1372" spans="2:8" x14ac:dyDescent="0.4">
      <c r="B1372">
        <v>-13</v>
      </c>
      <c r="C1372">
        <v>0</v>
      </c>
      <c r="E1372">
        <f t="shared" si="42"/>
        <v>-0.42</v>
      </c>
      <c r="G1372">
        <v>-9347</v>
      </c>
      <c r="H1372">
        <f t="shared" si="43"/>
        <v>31.44</v>
      </c>
    </row>
    <row r="1373" spans="2:8" x14ac:dyDescent="0.4">
      <c r="B1373">
        <v>-5</v>
      </c>
      <c r="C1373">
        <v>0</v>
      </c>
      <c r="E1373">
        <f t="shared" si="42"/>
        <v>0.16</v>
      </c>
      <c r="G1373">
        <v>-6218</v>
      </c>
      <c r="H1373">
        <f t="shared" si="43"/>
        <v>62.58</v>
      </c>
    </row>
    <row r="1374" spans="2:8" x14ac:dyDescent="0.4">
      <c r="B1374">
        <v>-16</v>
      </c>
      <c r="C1374">
        <v>0</v>
      </c>
      <c r="E1374">
        <f t="shared" si="42"/>
        <v>-0.22</v>
      </c>
      <c r="G1374">
        <v>-5797</v>
      </c>
      <c r="H1374">
        <f t="shared" si="43"/>
        <v>8.42</v>
      </c>
    </row>
    <row r="1375" spans="2:8" x14ac:dyDescent="0.4">
      <c r="B1375">
        <v>10</v>
      </c>
      <c r="C1375">
        <v>0</v>
      </c>
      <c r="E1375">
        <f t="shared" si="42"/>
        <v>0.52</v>
      </c>
      <c r="G1375">
        <v>-3386</v>
      </c>
      <c r="H1375">
        <f t="shared" si="43"/>
        <v>48.22</v>
      </c>
    </row>
    <row r="1376" spans="2:8" x14ac:dyDescent="0.4">
      <c r="B1376">
        <v>11</v>
      </c>
      <c r="C1376">
        <v>1</v>
      </c>
      <c r="E1376">
        <f t="shared" si="42"/>
        <v>0.02</v>
      </c>
      <c r="G1376">
        <v>-1799</v>
      </c>
      <c r="H1376">
        <f t="shared" si="43"/>
        <v>31.74</v>
      </c>
    </row>
    <row r="1377" spans="2:8" x14ac:dyDescent="0.4">
      <c r="B1377">
        <v>5</v>
      </c>
      <c r="C1377">
        <v>0</v>
      </c>
      <c r="E1377">
        <f t="shared" si="42"/>
        <v>-0.12</v>
      </c>
      <c r="G1377">
        <v>-874</v>
      </c>
      <c r="H1377">
        <f t="shared" si="43"/>
        <v>18.5</v>
      </c>
    </row>
    <row r="1378" spans="2:8" x14ac:dyDescent="0.4">
      <c r="B1378">
        <v>3</v>
      </c>
      <c r="C1378">
        <v>-1</v>
      </c>
      <c r="E1378">
        <f t="shared" si="42"/>
        <v>-0.04</v>
      </c>
      <c r="G1378">
        <v>-1238</v>
      </c>
      <c r="H1378">
        <f t="shared" si="43"/>
        <v>-7.28</v>
      </c>
    </row>
    <row r="1379" spans="2:8" x14ac:dyDescent="0.4">
      <c r="B1379">
        <v>14</v>
      </c>
      <c r="C1379">
        <v>5</v>
      </c>
      <c r="E1379">
        <f t="shared" si="42"/>
        <v>0.22</v>
      </c>
      <c r="G1379">
        <v>-5703</v>
      </c>
      <c r="H1379">
        <f t="shared" si="43"/>
        <v>-89.3</v>
      </c>
    </row>
    <row r="1380" spans="2:8" x14ac:dyDescent="0.4">
      <c r="B1380">
        <v>15</v>
      </c>
      <c r="C1380">
        <v>1</v>
      </c>
      <c r="E1380">
        <f t="shared" si="42"/>
        <v>0.02</v>
      </c>
      <c r="G1380">
        <v>-8843</v>
      </c>
      <c r="H1380">
        <f t="shared" si="43"/>
        <v>-62.8</v>
      </c>
    </row>
    <row r="1381" spans="2:8" x14ac:dyDescent="0.4">
      <c r="B1381">
        <v>7</v>
      </c>
      <c r="C1381">
        <v>0</v>
      </c>
      <c r="E1381">
        <f t="shared" si="42"/>
        <v>-0.16</v>
      </c>
      <c r="G1381">
        <v>-9156</v>
      </c>
      <c r="H1381">
        <f t="shared" si="43"/>
        <v>-6.26</v>
      </c>
    </row>
    <row r="1382" spans="2:8" x14ac:dyDescent="0.4">
      <c r="B1382">
        <v>-9</v>
      </c>
      <c r="C1382">
        <v>0</v>
      </c>
      <c r="E1382">
        <f t="shared" si="42"/>
        <v>-0.32</v>
      </c>
      <c r="G1382">
        <v>-9812</v>
      </c>
      <c r="H1382">
        <f t="shared" si="43"/>
        <v>-13.12</v>
      </c>
    </row>
    <row r="1383" spans="2:8" x14ac:dyDescent="0.4">
      <c r="B1383">
        <v>-14</v>
      </c>
      <c r="C1383">
        <v>0</v>
      </c>
      <c r="E1383">
        <f t="shared" si="42"/>
        <v>-0.1</v>
      </c>
      <c r="G1383">
        <v>-6475</v>
      </c>
      <c r="H1383">
        <f t="shared" si="43"/>
        <v>66.739999999999995</v>
      </c>
    </row>
    <row r="1384" spans="2:8" x14ac:dyDescent="0.4">
      <c r="B1384">
        <v>-4</v>
      </c>
      <c r="C1384">
        <v>0</v>
      </c>
      <c r="E1384">
        <f t="shared" si="42"/>
        <v>0.2</v>
      </c>
      <c r="G1384">
        <v>-1753</v>
      </c>
      <c r="H1384">
        <f t="shared" si="43"/>
        <v>94.44</v>
      </c>
    </row>
    <row r="1385" spans="2:8" x14ac:dyDescent="0.4">
      <c r="B1385">
        <v>-6</v>
      </c>
      <c r="C1385">
        <v>0</v>
      </c>
      <c r="E1385">
        <f t="shared" si="42"/>
        <v>-0.04</v>
      </c>
      <c r="G1385">
        <v>-2645</v>
      </c>
      <c r="H1385">
        <f t="shared" si="43"/>
        <v>-17.84</v>
      </c>
    </row>
    <row r="1386" spans="2:8" x14ac:dyDescent="0.4">
      <c r="B1386">
        <v>-13</v>
      </c>
      <c r="C1386">
        <v>-1</v>
      </c>
      <c r="E1386">
        <f t="shared" si="42"/>
        <v>-0.14000000000000001</v>
      </c>
      <c r="G1386">
        <v>-6991</v>
      </c>
      <c r="H1386">
        <f t="shared" si="43"/>
        <v>-86.92</v>
      </c>
    </row>
    <row r="1387" spans="2:8" x14ac:dyDescent="0.4">
      <c r="B1387">
        <v>-24</v>
      </c>
      <c r="C1387">
        <v>0</v>
      </c>
      <c r="E1387">
        <f t="shared" si="42"/>
        <v>-0.22</v>
      </c>
      <c r="G1387">
        <v>-9819</v>
      </c>
      <c r="H1387">
        <f t="shared" si="43"/>
        <v>-56.56</v>
      </c>
    </row>
    <row r="1388" spans="2:8" x14ac:dyDescent="0.4">
      <c r="B1388">
        <v>-13</v>
      </c>
      <c r="C1388">
        <v>0</v>
      </c>
      <c r="E1388">
        <f t="shared" si="42"/>
        <v>0.22</v>
      </c>
      <c r="G1388">
        <v>-7998</v>
      </c>
      <c r="H1388">
        <f t="shared" si="43"/>
        <v>36.42</v>
      </c>
    </row>
    <row r="1389" spans="2:8" x14ac:dyDescent="0.4">
      <c r="B1389">
        <v>-9</v>
      </c>
      <c r="C1389">
        <v>0</v>
      </c>
      <c r="E1389">
        <f t="shared" si="42"/>
        <v>0.08</v>
      </c>
      <c r="G1389">
        <v>-5113</v>
      </c>
      <c r="H1389">
        <f t="shared" si="43"/>
        <v>57.7</v>
      </c>
    </row>
    <row r="1390" spans="2:8" x14ac:dyDescent="0.4">
      <c r="B1390">
        <v>-8</v>
      </c>
      <c r="C1390">
        <v>-3</v>
      </c>
      <c r="E1390">
        <f t="shared" si="42"/>
        <v>0.02</v>
      </c>
      <c r="G1390">
        <v>-1863</v>
      </c>
      <c r="H1390">
        <f t="shared" si="43"/>
        <v>65</v>
      </c>
    </row>
    <row r="1391" spans="2:8" x14ac:dyDescent="0.4">
      <c r="B1391">
        <v>-11</v>
      </c>
      <c r="C1391">
        <v>-1</v>
      </c>
      <c r="E1391">
        <f t="shared" si="42"/>
        <v>-0.06</v>
      </c>
      <c r="G1391">
        <v>6255</v>
      </c>
      <c r="H1391">
        <f t="shared" si="43"/>
        <v>162.36000000000001</v>
      </c>
    </row>
    <row r="1392" spans="2:8" x14ac:dyDescent="0.4">
      <c r="B1392">
        <v>-14</v>
      </c>
      <c r="C1392">
        <v>1</v>
      </c>
      <c r="E1392">
        <f t="shared" si="42"/>
        <v>-0.06</v>
      </c>
      <c r="G1392">
        <v>8497</v>
      </c>
      <c r="H1392">
        <f t="shared" si="43"/>
        <v>44.84</v>
      </c>
    </row>
    <row r="1393" spans="2:8" x14ac:dyDescent="0.4">
      <c r="B1393">
        <v>5</v>
      </c>
      <c r="C1393">
        <v>0</v>
      </c>
      <c r="E1393">
        <f t="shared" si="42"/>
        <v>0.38</v>
      </c>
      <c r="G1393">
        <v>3711</v>
      </c>
      <c r="H1393">
        <f t="shared" si="43"/>
        <v>-95.72</v>
      </c>
    </row>
    <row r="1394" spans="2:8" x14ac:dyDescent="0.4">
      <c r="B1394">
        <v>20</v>
      </c>
      <c r="C1394">
        <v>1</v>
      </c>
      <c r="E1394">
        <f t="shared" si="42"/>
        <v>0.3</v>
      </c>
      <c r="G1394">
        <v>-3902</v>
      </c>
      <c r="H1394">
        <f t="shared" si="43"/>
        <v>-152.26</v>
      </c>
    </row>
    <row r="1395" spans="2:8" x14ac:dyDescent="0.4">
      <c r="B1395">
        <v>6</v>
      </c>
      <c r="C1395">
        <v>0</v>
      </c>
      <c r="E1395">
        <f t="shared" si="42"/>
        <v>-0.28000000000000003</v>
      </c>
      <c r="G1395">
        <v>-8880</v>
      </c>
      <c r="H1395">
        <f t="shared" si="43"/>
        <v>-99.56</v>
      </c>
    </row>
    <row r="1396" spans="2:8" x14ac:dyDescent="0.4">
      <c r="B1396">
        <v>-5</v>
      </c>
      <c r="C1396">
        <v>0</v>
      </c>
      <c r="E1396">
        <f t="shared" si="42"/>
        <v>-0.22</v>
      </c>
      <c r="G1396">
        <v>-7239</v>
      </c>
      <c r="H1396">
        <f t="shared" si="43"/>
        <v>32.82</v>
      </c>
    </row>
    <row r="1397" spans="2:8" x14ac:dyDescent="0.4">
      <c r="B1397">
        <v>5</v>
      </c>
      <c r="C1397">
        <v>-1</v>
      </c>
      <c r="E1397">
        <f t="shared" si="42"/>
        <v>0.2</v>
      </c>
      <c r="G1397">
        <v>-4152</v>
      </c>
      <c r="H1397">
        <f t="shared" si="43"/>
        <v>61.74</v>
      </c>
    </row>
    <row r="1398" spans="2:8" x14ac:dyDescent="0.4">
      <c r="B1398">
        <v>5</v>
      </c>
      <c r="C1398">
        <v>-1</v>
      </c>
      <c r="E1398">
        <f t="shared" si="42"/>
        <v>0</v>
      </c>
      <c r="G1398">
        <v>-1362</v>
      </c>
      <c r="H1398">
        <f t="shared" si="43"/>
        <v>55.8</v>
      </c>
    </row>
    <row r="1399" spans="2:8" x14ac:dyDescent="0.4">
      <c r="B1399">
        <v>4</v>
      </c>
      <c r="C1399">
        <v>-7</v>
      </c>
      <c r="E1399">
        <f t="shared" si="42"/>
        <v>-0.02</v>
      </c>
      <c r="G1399">
        <v>1698</v>
      </c>
      <c r="H1399">
        <f t="shared" si="43"/>
        <v>61.2</v>
      </c>
    </row>
    <row r="1400" spans="2:8" x14ac:dyDescent="0.4">
      <c r="B1400">
        <v>-10</v>
      </c>
      <c r="C1400">
        <v>-2</v>
      </c>
      <c r="E1400">
        <f t="shared" si="42"/>
        <v>-0.28000000000000003</v>
      </c>
      <c r="G1400">
        <v>5007</v>
      </c>
      <c r="H1400">
        <f t="shared" si="43"/>
        <v>66.180000000000007</v>
      </c>
    </row>
    <row r="1401" spans="2:8" x14ac:dyDescent="0.4">
      <c r="B1401">
        <v>-12</v>
      </c>
      <c r="C1401">
        <v>0</v>
      </c>
      <c r="E1401">
        <f t="shared" si="42"/>
        <v>-0.04</v>
      </c>
      <c r="G1401">
        <v>4006</v>
      </c>
      <c r="H1401">
        <f t="shared" si="43"/>
        <v>-20.02</v>
      </c>
    </row>
    <row r="1402" spans="2:8" x14ac:dyDescent="0.4">
      <c r="B1402">
        <v>-13</v>
      </c>
      <c r="C1402">
        <v>6</v>
      </c>
      <c r="E1402">
        <f t="shared" si="42"/>
        <v>-0.02</v>
      </c>
      <c r="G1402">
        <v>1697</v>
      </c>
      <c r="H1402">
        <f t="shared" si="43"/>
        <v>-46.18</v>
      </c>
    </row>
    <row r="1403" spans="2:8" x14ac:dyDescent="0.4">
      <c r="B1403">
        <v>4</v>
      </c>
      <c r="C1403">
        <v>0</v>
      </c>
      <c r="E1403">
        <f t="shared" si="42"/>
        <v>0.34</v>
      </c>
      <c r="G1403">
        <v>286</v>
      </c>
      <c r="H1403">
        <f t="shared" si="43"/>
        <v>-28.22</v>
      </c>
    </row>
    <row r="1404" spans="2:8" x14ac:dyDescent="0.4">
      <c r="B1404">
        <v>-9</v>
      </c>
      <c r="C1404">
        <v>0</v>
      </c>
      <c r="E1404">
        <f t="shared" si="42"/>
        <v>-0.26</v>
      </c>
      <c r="G1404">
        <v>1816</v>
      </c>
      <c r="H1404">
        <f t="shared" si="43"/>
        <v>30.6</v>
      </c>
    </row>
    <row r="1405" spans="2:8" x14ac:dyDescent="0.4">
      <c r="B1405">
        <v>-20</v>
      </c>
      <c r="C1405">
        <v>0</v>
      </c>
      <c r="E1405">
        <f t="shared" si="42"/>
        <v>-0.22</v>
      </c>
      <c r="G1405">
        <v>3837</v>
      </c>
      <c r="H1405">
        <f t="shared" si="43"/>
        <v>40.42</v>
      </c>
    </row>
    <row r="1406" spans="2:8" x14ac:dyDescent="0.4">
      <c r="B1406">
        <v>-2</v>
      </c>
      <c r="C1406">
        <v>2</v>
      </c>
      <c r="E1406">
        <f t="shared" si="42"/>
        <v>0.36</v>
      </c>
      <c r="G1406">
        <v>4308</v>
      </c>
      <c r="H1406">
        <f t="shared" si="43"/>
        <v>9.42</v>
      </c>
    </row>
    <row r="1407" spans="2:8" x14ac:dyDescent="0.4">
      <c r="B1407">
        <v>-6</v>
      </c>
      <c r="C1407">
        <v>-2</v>
      </c>
      <c r="E1407">
        <f t="shared" si="42"/>
        <v>-0.08</v>
      </c>
      <c r="G1407">
        <v>3939</v>
      </c>
      <c r="H1407">
        <f t="shared" si="43"/>
        <v>-7.38</v>
      </c>
    </row>
    <row r="1408" spans="2:8" x14ac:dyDescent="0.4">
      <c r="B1408">
        <v>-29</v>
      </c>
      <c r="C1408">
        <v>0</v>
      </c>
      <c r="E1408">
        <f t="shared" si="42"/>
        <v>-0.46</v>
      </c>
      <c r="G1408">
        <v>1892</v>
      </c>
      <c r="H1408">
        <f t="shared" si="43"/>
        <v>-40.94</v>
      </c>
    </row>
    <row r="1409" spans="2:8" x14ac:dyDescent="0.4">
      <c r="B1409">
        <v>-38</v>
      </c>
      <c r="C1409">
        <v>0</v>
      </c>
      <c r="E1409">
        <f t="shared" si="42"/>
        <v>-0.18</v>
      </c>
      <c r="G1409">
        <v>-276</v>
      </c>
      <c r="H1409">
        <f t="shared" si="43"/>
        <v>-43.36</v>
      </c>
    </row>
    <row r="1410" spans="2:8" x14ac:dyDescent="0.4">
      <c r="B1410">
        <v>-20</v>
      </c>
      <c r="C1410">
        <v>0</v>
      </c>
      <c r="E1410">
        <f t="shared" si="42"/>
        <v>0.36</v>
      </c>
      <c r="G1410">
        <v>-1528</v>
      </c>
      <c r="H1410">
        <f t="shared" si="43"/>
        <v>-25.04</v>
      </c>
    </row>
    <row r="1411" spans="2:8" x14ac:dyDescent="0.4">
      <c r="B1411">
        <v>9</v>
      </c>
      <c r="C1411">
        <v>0</v>
      </c>
      <c r="E1411">
        <f t="shared" si="42"/>
        <v>0.57999999999999996</v>
      </c>
      <c r="G1411">
        <v>-874</v>
      </c>
      <c r="H1411">
        <f t="shared" si="43"/>
        <v>13.08</v>
      </c>
    </row>
    <row r="1412" spans="2:8" x14ac:dyDescent="0.4">
      <c r="B1412">
        <v>15</v>
      </c>
      <c r="C1412">
        <v>0</v>
      </c>
      <c r="E1412">
        <f t="shared" ref="E1412:E1475" si="44">(B1412-B1411)/50</f>
        <v>0.12</v>
      </c>
      <c r="G1412">
        <v>2233</v>
      </c>
      <c r="H1412">
        <f t="shared" ref="H1412:H1475" si="45">(G1412-G1411)/50</f>
        <v>62.14</v>
      </c>
    </row>
    <row r="1413" spans="2:8" x14ac:dyDescent="0.4">
      <c r="B1413">
        <v>9</v>
      </c>
      <c r="C1413">
        <v>-2</v>
      </c>
      <c r="E1413">
        <f t="shared" si="44"/>
        <v>-0.12</v>
      </c>
      <c r="G1413">
        <v>1453</v>
      </c>
      <c r="H1413">
        <f t="shared" si="45"/>
        <v>-15.6</v>
      </c>
    </row>
    <row r="1414" spans="2:8" x14ac:dyDescent="0.4">
      <c r="B1414">
        <v>10</v>
      </c>
      <c r="C1414">
        <v>0</v>
      </c>
      <c r="E1414">
        <f t="shared" si="44"/>
        <v>0.02</v>
      </c>
      <c r="G1414">
        <v>-4201</v>
      </c>
      <c r="H1414">
        <f t="shared" si="45"/>
        <v>-113.08</v>
      </c>
    </row>
    <row r="1415" spans="2:8" x14ac:dyDescent="0.4">
      <c r="B1415">
        <v>-1</v>
      </c>
      <c r="C1415">
        <v>0</v>
      </c>
      <c r="E1415">
        <f t="shared" si="44"/>
        <v>-0.22</v>
      </c>
      <c r="G1415">
        <v>-7432</v>
      </c>
      <c r="H1415">
        <f t="shared" si="45"/>
        <v>-64.62</v>
      </c>
    </row>
    <row r="1416" spans="2:8" x14ac:dyDescent="0.4">
      <c r="B1416">
        <v>8</v>
      </c>
      <c r="C1416">
        <v>-1</v>
      </c>
      <c r="E1416">
        <f t="shared" si="44"/>
        <v>0.18</v>
      </c>
      <c r="G1416">
        <v>-6240</v>
      </c>
      <c r="H1416">
        <f t="shared" si="45"/>
        <v>23.84</v>
      </c>
    </row>
    <row r="1417" spans="2:8" x14ac:dyDescent="0.4">
      <c r="B1417">
        <v>14</v>
      </c>
      <c r="C1417">
        <v>0</v>
      </c>
      <c r="E1417">
        <f t="shared" si="44"/>
        <v>0.12</v>
      </c>
      <c r="G1417">
        <v>-2185</v>
      </c>
      <c r="H1417">
        <f t="shared" si="45"/>
        <v>81.099999999999994</v>
      </c>
    </row>
    <row r="1418" spans="2:8" x14ac:dyDescent="0.4">
      <c r="B1418">
        <v>8</v>
      </c>
      <c r="C1418">
        <v>1</v>
      </c>
      <c r="E1418">
        <f t="shared" si="44"/>
        <v>-0.12</v>
      </c>
      <c r="G1418">
        <v>1535</v>
      </c>
      <c r="H1418">
        <f t="shared" si="45"/>
        <v>74.400000000000006</v>
      </c>
    </row>
    <row r="1419" spans="2:8" x14ac:dyDescent="0.4">
      <c r="B1419">
        <v>-10</v>
      </c>
      <c r="C1419">
        <v>1</v>
      </c>
      <c r="E1419">
        <f t="shared" si="44"/>
        <v>-0.36</v>
      </c>
      <c r="G1419">
        <v>4029</v>
      </c>
      <c r="H1419">
        <f t="shared" si="45"/>
        <v>49.88</v>
      </c>
    </row>
    <row r="1420" spans="2:8" x14ac:dyDescent="0.4">
      <c r="B1420">
        <v>-13</v>
      </c>
      <c r="C1420">
        <v>0</v>
      </c>
      <c r="E1420">
        <f t="shared" si="44"/>
        <v>-0.06</v>
      </c>
      <c r="G1420">
        <v>3707</v>
      </c>
      <c r="H1420">
        <f t="shared" si="45"/>
        <v>-6.44</v>
      </c>
    </row>
    <row r="1421" spans="2:8" x14ac:dyDescent="0.4">
      <c r="B1421">
        <v>-1</v>
      </c>
      <c r="C1421">
        <v>2</v>
      </c>
      <c r="E1421">
        <f t="shared" si="44"/>
        <v>0.24</v>
      </c>
      <c r="G1421">
        <v>3770</v>
      </c>
      <c r="H1421">
        <f t="shared" si="45"/>
        <v>1.26</v>
      </c>
    </row>
    <row r="1422" spans="2:8" x14ac:dyDescent="0.4">
      <c r="B1422">
        <v>-10</v>
      </c>
      <c r="C1422">
        <v>-1</v>
      </c>
      <c r="E1422">
        <f t="shared" si="44"/>
        <v>-0.18</v>
      </c>
      <c r="G1422">
        <v>4989</v>
      </c>
      <c r="H1422">
        <f t="shared" si="45"/>
        <v>24.38</v>
      </c>
    </row>
    <row r="1423" spans="2:8" x14ac:dyDescent="0.4">
      <c r="B1423">
        <v>-16</v>
      </c>
      <c r="C1423">
        <v>3</v>
      </c>
      <c r="E1423">
        <f t="shared" si="44"/>
        <v>-0.12</v>
      </c>
      <c r="G1423">
        <v>4747</v>
      </c>
      <c r="H1423">
        <f t="shared" si="45"/>
        <v>-4.84</v>
      </c>
    </row>
    <row r="1424" spans="2:8" x14ac:dyDescent="0.4">
      <c r="B1424">
        <v>-7</v>
      </c>
      <c r="C1424">
        <v>0</v>
      </c>
      <c r="E1424">
        <f t="shared" si="44"/>
        <v>0.18</v>
      </c>
      <c r="G1424">
        <v>1940</v>
      </c>
      <c r="H1424">
        <f t="shared" si="45"/>
        <v>-56.14</v>
      </c>
    </row>
    <row r="1425" spans="2:8" x14ac:dyDescent="0.4">
      <c r="B1425">
        <v>-14</v>
      </c>
      <c r="C1425">
        <v>0</v>
      </c>
      <c r="E1425">
        <f t="shared" si="44"/>
        <v>-0.14000000000000001</v>
      </c>
      <c r="G1425">
        <v>1899</v>
      </c>
      <c r="H1425">
        <f t="shared" si="45"/>
        <v>-0.82</v>
      </c>
    </row>
    <row r="1426" spans="2:8" x14ac:dyDescent="0.4">
      <c r="B1426">
        <v>-6</v>
      </c>
      <c r="C1426">
        <v>-1</v>
      </c>
      <c r="E1426">
        <f t="shared" si="44"/>
        <v>0.16</v>
      </c>
      <c r="G1426">
        <v>1612</v>
      </c>
      <c r="H1426">
        <f t="shared" si="45"/>
        <v>-5.74</v>
      </c>
    </row>
    <row r="1427" spans="2:8" x14ac:dyDescent="0.4">
      <c r="B1427">
        <v>-23</v>
      </c>
      <c r="C1427">
        <v>0</v>
      </c>
      <c r="E1427">
        <f t="shared" si="44"/>
        <v>-0.34</v>
      </c>
      <c r="G1427">
        <v>477</v>
      </c>
      <c r="H1427">
        <f t="shared" si="45"/>
        <v>-22.7</v>
      </c>
    </row>
    <row r="1428" spans="2:8" x14ac:dyDescent="0.4">
      <c r="B1428">
        <v>-36</v>
      </c>
      <c r="C1428">
        <v>0</v>
      </c>
      <c r="E1428">
        <f t="shared" si="44"/>
        <v>-0.26</v>
      </c>
      <c r="G1428">
        <v>56</v>
      </c>
      <c r="H1428">
        <f t="shared" si="45"/>
        <v>-8.42</v>
      </c>
    </row>
    <row r="1429" spans="2:8" x14ac:dyDescent="0.4">
      <c r="B1429">
        <v>-32</v>
      </c>
      <c r="C1429">
        <v>0</v>
      </c>
      <c r="E1429">
        <f t="shared" si="44"/>
        <v>0.08</v>
      </c>
      <c r="G1429">
        <v>-2033</v>
      </c>
      <c r="H1429">
        <f t="shared" si="45"/>
        <v>-41.78</v>
      </c>
    </row>
    <row r="1430" spans="2:8" x14ac:dyDescent="0.4">
      <c r="B1430">
        <v>-18</v>
      </c>
      <c r="C1430">
        <v>-1</v>
      </c>
      <c r="E1430">
        <f t="shared" si="44"/>
        <v>0.28000000000000003</v>
      </c>
      <c r="G1430">
        <v>-4524</v>
      </c>
      <c r="H1430">
        <f t="shared" si="45"/>
        <v>-49.82</v>
      </c>
    </row>
    <row r="1431" spans="2:8" x14ac:dyDescent="0.4">
      <c r="B1431">
        <v>-26</v>
      </c>
      <c r="C1431">
        <v>0</v>
      </c>
      <c r="E1431">
        <f t="shared" si="44"/>
        <v>-0.16</v>
      </c>
      <c r="G1431">
        <v>-6614</v>
      </c>
      <c r="H1431">
        <f t="shared" si="45"/>
        <v>-41.8</v>
      </c>
    </row>
    <row r="1432" spans="2:8" x14ac:dyDescent="0.4">
      <c r="B1432">
        <v>-28</v>
      </c>
      <c r="C1432">
        <v>-3</v>
      </c>
      <c r="E1432">
        <f t="shared" si="44"/>
        <v>-0.04</v>
      </c>
      <c r="G1432">
        <v>-4415</v>
      </c>
      <c r="H1432">
        <f t="shared" si="45"/>
        <v>43.98</v>
      </c>
    </row>
    <row r="1433" spans="2:8" x14ac:dyDescent="0.4">
      <c r="B1433">
        <v>-16</v>
      </c>
      <c r="C1433">
        <v>0</v>
      </c>
      <c r="E1433">
        <f t="shared" si="44"/>
        <v>0.24</v>
      </c>
      <c r="G1433">
        <v>-3672</v>
      </c>
      <c r="H1433">
        <f t="shared" si="45"/>
        <v>14.86</v>
      </c>
    </row>
    <row r="1434" spans="2:8" x14ac:dyDescent="0.4">
      <c r="B1434">
        <v>-3</v>
      </c>
      <c r="C1434">
        <v>0</v>
      </c>
      <c r="E1434">
        <f t="shared" si="44"/>
        <v>0.26</v>
      </c>
      <c r="G1434">
        <v>1036</v>
      </c>
      <c r="H1434">
        <f t="shared" si="45"/>
        <v>94.16</v>
      </c>
    </row>
    <row r="1435" spans="2:8" x14ac:dyDescent="0.4">
      <c r="B1435">
        <v>11</v>
      </c>
      <c r="C1435">
        <v>10</v>
      </c>
      <c r="E1435">
        <f t="shared" si="44"/>
        <v>0.28000000000000003</v>
      </c>
      <c r="G1435">
        <v>5900</v>
      </c>
      <c r="H1435">
        <f t="shared" si="45"/>
        <v>97.28</v>
      </c>
    </row>
    <row r="1436" spans="2:8" x14ac:dyDescent="0.4">
      <c r="B1436">
        <v>-7</v>
      </c>
      <c r="C1436">
        <v>0</v>
      </c>
      <c r="E1436">
        <f t="shared" si="44"/>
        <v>-0.36</v>
      </c>
      <c r="G1436">
        <v>4405</v>
      </c>
      <c r="H1436">
        <f t="shared" si="45"/>
        <v>-29.9</v>
      </c>
    </row>
    <row r="1437" spans="2:8" x14ac:dyDescent="0.4">
      <c r="B1437">
        <v>-12</v>
      </c>
      <c r="C1437">
        <v>7</v>
      </c>
      <c r="E1437">
        <f t="shared" si="44"/>
        <v>-0.1</v>
      </c>
      <c r="G1437">
        <v>-213</v>
      </c>
      <c r="H1437">
        <f t="shared" si="45"/>
        <v>-92.36</v>
      </c>
    </row>
    <row r="1438" spans="2:8" x14ac:dyDescent="0.4">
      <c r="B1438">
        <v>2</v>
      </c>
      <c r="C1438">
        <v>-1</v>
      </c>
      <c r="E1438">
        <f t="shared" si="44"/>
        <v>0.28000000000000003</v>
      </c>
      <c r="G1438">
        <v>-4749</v>
      </c>
      <c r="H1438">
        <f t="shared" si="45"/>
        <v>-90.72</v>
      </c>
    </row>
    <row r="1439" spans="2:8" x14ac:dyDescent="0.4">
      <c r="B1439">
        <v>20</v>
      </c>
      <c r="C1439">
        <v>0</v>
      </c>
      <c r="E1439">
        <f t="shared" si="44"/>
        <v>0.36</v>
      </c>
      <c r="G1439">
        <v>-7505</v>
      </c>
      <c r="H1439">
        <f t="shared" si="45"/>
        <v>-55.12</v>
      </c>
    </row>
    <row r="1440" spans="2:8" x14ac:dyDescent="0.4">
      <c r="B1440">
        <v>-15</v>
      </c>
      <c r="C1440">
        <v>3</v>
      </c>
      <c r="E1440">
        <f t="shared" si="44"/>
        <v>-0.7</v>
      </c>
      <c r="G1440">
        <v>-12548</v>
      </c>
      <c r="H1440">
        <f t="shared" si="45"/>
        <v>-100.86</v>
      </c>
    </row>
    <row r="1441" spans="2:8" x14ac:dyDescent="0.4">
      <c r="B1441">
        <v>-26</v>
      </c>
      <c r="C1441">
        <v>10</v>
      </c>
      <c r="E1441">
        <f t="shared" si="44"/>
        <v>-0.22</v>
      </c>
      <c r="G1441">
        <v>-14802</v>
      </c>
      <c r="H1441">
        <f t="shared" si="45"/>
        <v>-45.08</v>
      </c>
    </row>
    <row r="1442" spans="2:8" x14ac:dyDescent="0.4">
      <c r="B1442">
        <v>3</v>
      </c>
      <c r="C1442">
        <v>0</v>
      </c>
      <c r="E1442">
        <f t="shared" si="44"/>
        <v>0.57999999999999996</v>
      </c>
      <c r="G1442">
        <v>-11537</v>
      </c>
      <c r="H1442">
        <f t="shared" si="45"/>
        <v>65.3</v>
      </c>
    </row>
    <row r="1443" spans="2:8" x14ac:dyDescent="0.4">
      <c r="B1443">
        <v>4</v>
      </c>
      <c r="C1443">
        <v>0</v>
      </c>
      <c r="E1443">
        <f t="shared" si="44"/>
        <v>0.02</v>
      </c>
      <c r="G1443">
        <v>-9124</v>
      </c>
      <c r="H1443">
        <f t="shared" si="45"/>
        <v>48.26</v>
      </c>
    </row>
    <row r="1444" spans="2:8" x14ac:dyDescent="0.4">
      <c r="B1444">
        <v>-18</v>
      </c>
      <c r="C1444">
        <v>0</v>
      </c>
      <c r="E1444">
        <f t="shared" si="44"/>
        <v>-0.44</v>
      </c>
      <c r="G1444">
        <v>-9491</v>
      </c>
      <c r="H1444">
        <f t="shared" si="45"/>
        <v>-7.34</v>
      </c>
    </row>
    <row r="1445" spans="2:8" x14ac:dyDescent="0.4">
      <c r="B1445">
        <v>-16</v>
      </c>
      <c r="C1445">
        <v>-2</v>
      </c>
      <c r="E1445">
        <f t="shared" si="44"/>
        <v>0.04</v>
      </c>
      <c r="G1445">
        <v>-4977</v>
      </c>
      <c r="H1445">
        <f t="shared" si="45"/>
        <v>90.28</v>
      </c>
    </row>
    <row r="1446" spans="2:8" x14ac:dyDescent="0.4">
      <c r="B1446">
        <v>-17</v>
      </c>
      <c r="C1446">
        <v>-2</v>
      </c>
      <c r="E1446">
        <f t="shared" si="44"/>
        <v>-0.02</v>
      </c>
      <c r="G1446">
        <v>2956</v>
      </c>
      <c r="H1446">
        <f t="shared" si="45"/>
        <v>158.66</v>
      </c>
    </row>
    <row r="1447" spans="2:8" x14ac:dyDescent="0.4">
      <c r="B1447">
        <v>-22</v>
      </c>
      <c r="C1447">
        <v>0</v>
      </c>
      <c r="E1447">
        <f t="shared" si="44"/>
        <v>-0.1</v>
      </c>
      <c r="G1447">
        <v>9990</v>
      </c>
      <c r="H1447">
        <f t="shared" si="45"/>
        <v>140.68</v>
      </c>
    </row>
    <row r="1448" spans="2:8" x14ac:dyDescent="0.4">
      <c r="B1448">
        <v>-25</v>
      </c>
      <c r="C1448">
        <v>0</v>
      </c>
      <c r="E1448">
        <f t="shared" si="44"/>
        <v>-0.06</v>
      </c>
      <c r="G1448">
        <v>11560</v>
      </c>
      <c r="H1448">
        <f t="shared" si="45"/>
        <v>31.4</v>
      </c>
    </row>
    <row r="1449" spans="2:8" x14ac:dyDescent="0.4">
      <c r="B1449">
        <v>-11</v>
      </c>
      <c r="C1449">
        <v>0</v>
      </c>
      <c r="E1449">
        <f t="shared" si="44"/>
        <v>0.28000000000000003</v>
      </c>
      <c r="G1449">
        <v>8915</v>
      </c>
      <c r="H1449">
        <f t="shared" si="45"/>
        <v>-52.9</v>
      </c>
    </row>
    <row r="1450" spans="2:8" x14ac:dyDescent="0.4">
      <c r="B1450">
        <v>-13</v>
      </c>
      <c r="C1450">
        <v>-2</v>
      </c>
      <c r="E1450">
        <f t="shared" si="44"/>
        <v>-0.04</v>
      </c>
      <c r="G1450">
        <v>8693</v>
      </c>
      <c r="H1450">
        <f t="shared" si="45"/>
        <v>-4.4400000000000004</v>
      </c>
    </row>
    <row r="1451" spans="2:8" x14ac:dyDescent="0.4">
      <c r="B1451">
        <v>-9</v>
      </c>
      <c r="C1451">
        <v>-1</v>
      </c>
      <c r="E1451">
        <f t="shared" si="44"/>
        <v>0.08</v>
      </c>
      <c r="G1451">
        <v>12064</v>
      </c>
      <c r="H1451">
        <f t="shared" si="45"/>
        <v>67.42</v>
      </c>
    </row>
    <row r="1452" spans="2:8" x14ac:dyDescent="0.4">
      <c r="B1452">
        <v>13</v>
      </c>
      <c r="C1452">
        <v>5</v>
      </c>
      <c r="E1452">
        <f t="shared" si="44"/>
        <v>0.44</v>
      </c>
      <c r="G1452">
        <v>10423</v>
      </c>
      <c r="H1452">
        <f t="shared" si="45"/>
        <v>-32.82</v>
      </c>
    </row>
    <row r="1453" spans="2:8" x14ac:dyDescent="0.4">
      <c r="B1453">
        <v>1</v>
      </c>
      <c r="C1453">
        <v>0</v>
      </c>
      <c r="E1453">
        <f t="shared" si="44"/>
        <v>-0.24</v>
      </c>
      <c r="G1453">
        <v>3804</v>
      </c>
      <c r="H1453">
        <f t="shared" si="45"/>
        <v>-132.38</v>
      </c>
    </row>
    <row r="1454" spans="2:8" x14ac:dyDescent="0.4">
      <c r="B1454">
        <v>10</v>
      </c>
      <c r="C1454">
        <v>0</v>
      </c>
      <c r="E1454">
        <f t="shared" si="44"/>
        <v>0.18</v>
      </c>
      <c r="G1454">
        <v>1841</v>
      </c>
      <c r="H1454">
        <f t="shared" si="45"/>
        <v>-39.26</v>
      </c>
    </row>
    <row r="1455" spans="2:8" x14ac:dyDescent="0.4">
      <c r="B1455">
        <v>-7</v>
      </c>
      <c r="C1455">
        <v>-3</v>
      </c>
      <c r="E1455">
        <f t="shared" si="44"/>
        <v>-0.34</v>
      </c>
      <c r="G1455">
        <v>395</v>
      </c>
      <c r="H1455">
        <f t="shared" si="45"/>
        <v>-28.92</v>
      </c>
    </row>
    <row r="1456" spans="2:8" x14ac:dyDescent="0.4">
      <c r="B1456">
        <v>-10</v>
      </c>
      <c r="C1456">
        <v>7</v>
      </c>
      <c r="E1456">
        <f t="shared" si="44"/>
        <v>-0.06</v>
      </c>
      <c r="G1456">
        <v>1662</v>
      </c>
      <c r="H1456">
        <f t="shared" si="45"/>
        <v>25.34</v>
      </c>
    </row>
    <row r="1457" spans="2:8" x14ac:dyDescent="0.4">
      <c r="B1457">
        <v>9</v>
      </c>
      <c r="C1457">
        <v>0</v>
      </c>
      <c r="E1457">
        <f t="shared" si="44"/>
        <v>0.38</v>
      </c>
      <c r="G1457">
        <v>825</v>
      </c>
      <c r="H1457">
        <f t="shared" si="45"/>
        <v>-16.739999999999998</v>
      </c>
    </row>
    <row r="1458" spans="2:8" x14ac:dyDescent="0.4">
      <c r="B1458">
        <v>9</v>
      </c>
      <c r="C1458">
        <v>0</v>
      </c>
      <c r="E1458">
        <f t="shared" si="44"/>
        <v>0</v>
      </c>
      <c r="G1458">
        <v>-1898</v>
      </c>
      <c r="H1458">
        <f t="shared" si="45"/>
        <v>-54.46</v>
      </c>
    </row>
    <row r="1459" spans="2:8" x14ac:dyDescent="0.4">
      <c r="B1459">
        <v>-4</v>
      </c>
      <c r="C1459">
        <v>0</v>
      </c>
      <c r="E1459">
        <f t="shared" si="44"/>
        <v>-0.26</v>
      </c>
      <c r="G1459">
        <v>-2537</v>
      </c>
      <c r="H1459">
        <f t="shared" si="45"/>
        <v>-12.78</v>
      </c>
    </row>
    <row r="1460" spans="2:8" x14ac:dyDescent="0.4">
      <c r="B1460">
        <v>-1</v>
      </c>
      <c r="C1460">
        <v>0</v>
      </c>
      <c r="E1460">
        <f t="shared" si="44"/>
        <v>0.06</v>
      </c>
      <c r="G1460">
        <v>-4681</v>
      </c>
      <c r="H1460">
        <f t="shared" si="45"/>
        <v>-42.88</v>
      </c>
    </row>
    <row r="1461" spans="2:8" x14ac:dyDescent="0.4">
      <c r="B1461">
        <v>2</v>
      </c>
      <c r="C1461">
        <v>0</v>
      </c>
      <c r="E1461">
        <f t="shared" si="44"/>
        <v>0.06</v>
      </c>
      <c r="G1461">
        <v>-2234</v>
      </c>
      <c r="H1461">
        <f t="shared" si="45"/>
        <v>48.94</v>
      </c>
    </row>
    <row r="1462" spans="2:8" x14ac:dyDescent="0.4">
      <c r="B1462">
        <v>-7</v>
      </c>
      <c r="C1462">
        <v>-1</v>
      </c>
      <c r="E1462">
        <f t="shared" si="44"/>
        <v>-0.18</v>
      </c>
      <c r="G1462">
        <v>429</v>
      </c>
      <c r="H1462">
        <f t="shared" si="45"/>
        <v>53.26</v>
      </c>
    </row>
    <row r="1463" spans="2:8" x14ac:dyDescent="0.4">
      <c r="B1463">
        <v>-16</v>
      </c>
      <c r="C1463">
        <v>0</v>
      </c>
      <c r="E1463">
        <f t="shared" si="44"/>
        <v>-0.18</v>
      </c>
      <c r="G1463">
        <v>1318</v>
      </c>
      <c r="H1463">
        <f t="shared" si="45"/>
        <v>17.78</v>
      </c>
    </row>
    <row r="1464" spans="2:8" x14ac:dyDescent="0.4">
      <c r="B1464">
        <v>-20</v>
      </c>
      <c r="C1464">
        <v>0</v>
      </c>
      <c r="E1464">
        <f t="shared" si="44"/>
        <v>-0.08</v>
      </c>
      <c r="G1464">
        <v>5862</v>
      </c>
      <c r="H1464">
        <f t="shared" si="45"/>
        <v>90.88</v>
      </c>
    </row>
    <row r="1465" spans="2:8" x14ac:dyDescent="0.4">
      <c r="B1465">
        <v>-1</v>
      </c>
      <c r="C1465">
        <v>0</v>
      </c>
      <c r="E1465">
        <f t="shared" si="44"/>
        <v>0.38</v>
      </c>
      <c r="G1465">
        <v>10818</v>
      </c>
      <c r="H1465">
        <f t="shared" si="45"/>
        <v>99.12</v>
      </c>
    </row>
    <row r="1466" spans="2:8" x14ac:dyDescent="0.4">
      <c r="B1466">
        <v>-22</v>
      </c>
      <c r="C1466">
        <v>-1</v>
      </c>
      <c r="E1466">
        <f t="shared" si="44"/>
        <v>-0.42</v>
      </c>
      <c r="G1466">
        <v>11483</v>
      </c>
      <c r="H1466">
        <f t="shared" si="45"/>
        <v>13.3</v>
      </c>
    </row>
    <row r="1467" spans="2:8" x14ac:dyDescent="0.4">
      <c r="B1467">
        <v>-16</v>
      </c>
      <c r="C1467">
        <v>0</v>
      </c>
      <c r="E1467">
        <f t="shared" si="44"/>
        <v>0.12</v>
      </c>
      <c r="G1467">
        <v>6252</v>
      </c>
      <c r="H1467">
        <f t="shared" si="45"/>
        <v>-104.62</v>
      </c>
    </row>
    <row r="1468" spans="2:8" x14ac:dyDescent="0.4">
      <c r="B1468">
        <v>-8</v>
      </c>
      <c r="C1468">
        <v>-4</v>
      </c>
      <c r="E1468">
        <f t="shared" si="44"/>
        <v>0.16</v>
      </c>
      <c r="G1468">
        <v>2889</v>
      </c>
      <c r="H1468">
        <f t="shared" si="45"/>
        <v>-67.260000000000005</v>
      </c>
    </row>
    <row r="1469" spans="2:8" x14ac:dyDescent="0.4">
      <c r="B1469">
        <v>-8</v>
      </c>
      <c r="C1469">
        <v>0</v>
      </c>
      <c r="E1469">
        <f t="shared" si="44"/>
        <v>0</v>
      </c>
      <c r="G1469">
        <v>-1346</v>
      </c>
      <c r="H1469">
        <f t="shared" si="45"/>
        <v>-84.7</v>
      </c>
    </row>
    <row r="1470" spans="2:8" x14ac:dyDescent="0.4">
      <c r="B1470">
        <v>-2</v>
      </c>
      <c r="C1470">
        <v>-1</v>
      </c>
      <c r="E1470">
        <f t="shared" si="44"/>
        <v>0.12</v>
      </c>
      <c r="G1470">
        <v>-5743</v>
      </c>
      <c r="H1470">
        <f t="shared" si="45"/>
        <v>-87.94</v>
      </c>
    </row>
    <row r="1471" spans="2:8" x14ac:dyDescent="0.4">
      <c r="B1471">
        <v>10</v>
      </c>
      <c r="C1471">
        <v>0</v>
      </c>
      <c r="E1471">
        <f t="shared" si="44"/>
        <v>0.24</v>
      </c>
      <c r="G1471">
        <v>-2155</v>
      </c>
      <c r="H1471">
        <f t="shared" si="45"/>
        <v>71.760000000000005</v>
      </c>
    </row>
    <row r="1472" spans="2:8" x14ac:dyDescent="0.4">
      <c r="B1472">
        <v>24</v>
      </c>
      <c r="C1472">
        <v>0</v>
      </c>
      <c r="E1472">
        <f t="shared" si="44"/>
        <v>0.28000000000000003</v>
      </c>
      <c r="G1472">
        <v>-1990</v>
      </c>
      <c r="H1472">
        <f t="shared" si="45"/>
        <v>3.3</v>
      </c>
    </row>
    <row r="1473" spans="2:8" x14ac:dyDescent="0.4">
      <c r="B1473">
        <v>10</v>
      </c>
      <c r="C1473">
        <v>0</v>
      </c>
      <c r="E1473">
        <f t="shared" si="44"/>
        <v>-0.28000000000000003</v>
      </c>
      <c r="G1473">
        <v>-6691</v>
      </c>
      <c r="H1473">
        <f t="shared" si="45"/>
        <v>-94.02</v>
      </c>
    </row>
    <row r="1474" spans="2:8" x14ac:dyDescent="0.4">
      <c r="B1474">
        <v>11</v>
      </c>
      <c r="C1474">
        <v>0</v>
      </c>
      <c r="E1474">
        <f t="shared" si="44"/>
        <v>0.02</v>
      </c>
      <c r="G1474">
        <v>-8263</v>
      </c>
      <c r="H1474">
        <f t="shared" si="45"/>
        <v>-31.44</v>
      </c>
    </row>
    <row r="1475" spans="2:8" x14ac:dyDescent="0.4">
      <c r="B1475">
        <v>15</v>
      </c>
      <c r="C1475">
        <v>-5</v>
      </c>
      <c r="E1475">
        <f t="shared" si="44"/>
        <v>0.08</v>
      </c>
      <c r="G1475">
        <v>-5983</v>
      </c>
      <c r="H1475">
        <f t="shared" si="45"/>
        <v>45.6</v>
      </c>
    </row>
    <row r="1476" spans="2:8" x14ac:dyDescent="0.4">
      <c r="B1476">
        <v>5</v>
      </c>
      <c r="C1476">
        <v>0</v>
      </c>
      <c r="E1476">
        <f t="shared" ref="E1476:E1539" si="46">(B1476-B1475)/50</f>
        <v>-0.2</v>
      </c>
      <c r="G1476">
        <v>333</v>
      </c>
      <c r="H1476">
        <f t="shared" ref="H1476:H1539" si="47">(G1476-G1475)/50</f>
        <v>126.32</v>
      </c>
    </row>
    <row r="1477" spans="2:8" x14ac:dyDescent="0.4">
      <c r="B1477">
        <v>-1</v>
      </c>
      <c r="C1477">
        <v>1</v>
      </c>
      <c r="E1477">
        <f t="shared" si="46"/>
        <v>-0.12</v>
      </c>
      <c r="G1477">
        <v>5113</v>
      </c>
      <c r="H1477">
        <f t="shared" si="47"/>
        <v>95.6</v>
      </c>
    </row>
    <row r="1478" spans="2:8" x14ac:dyDescent="0.4">
      <c r="B1478">
        <v>7</v>
      </c>
      <c r="C1478">
        <v>0</v>
      </c>
      <c r="E1478">
        <f t="shared" si="46"/>
        <v>0.16</v>
      </c>
      <c r="G1478">
        <v>4000</v>
      </c>
      <c r="H1478">
        <f t="shared" si="47"/>
        <v>-22.26</v>
      </c>
    </row>
    <row r="1479" spans="2:8" x14ac:dyDescent="0.4">
      <c r="B1479">
        <v>28</v>
      </c>
      <c r="C1479">
        <v>4</v>
      </c>
      <c r="E1479">
        <f t="shared" si="46"/>
        <v>0.42</v>
      </c>
      <c r="G1479">
        <v>1236</v>
      </c>
      <c r="H1479">
        <f t="shared" si="47"/>
        <v>-55.28</v>
      </c>
    </row>
    <row r="1480" spans="2:8" x14ac:dyDescent="0.4">
      <c r="B1480">
        <v>23</v>
      </c>
      <c r="C1480">
        <v>0</v>
      </c>
      <c r="E1480">
        <f t="shared" si="46"/>
        <v>-0.1</v>
      </c>
      <c r="G1480">
        <v>-857</v>
      </c>
      <c r="H1480">
        <f t="shared" si="47"/>
        <v>-41.86</v>
      </c>
    </row>
    <row r="1481" spans="2:8" x14ac:dyDescent="0.4">
      <c r="B1481">
        <v>23</v>
      </c>
      <c r="C1481">
        <v>0</v>
      </c>
      <c r="E1481">
        <f t="shared" si="46"/>
        <v>0</v>
      </c>
      <c r="G1481">
        <v>976</v>
      </c>
      <c r="H1481">
        <f t="shared" si="47"/>
        <v>36.659999999999997</v>
      </c>
    </row>
    <row r="1482" spans="2:8" x14ac:dyDescent="0.4">
      <c r="B1482">
        <v>0</v>
      </c>
      <c r="C1482">
        <v>0</v>
      </c>
      <c r="E1482">
        <f t="shared" si="46"/>
        <v>-0.46</v>
      </c>
      <c r="G1482">
        <v>1440</v>
      </c>
      <c r="H1482">
        <f t="shared" si="47"/>
        <v>9.2799999999999994</v>
      </c>
    </row>
    <row r="1483" spans="2:8" x14ac:dyDescent="0.4">
      <c r="B1483">
        <v>18</v>
      </c>
      <c r="C1483">
        <v>-1</v>
      </c>
      <c r="E1483">
        <f t="shared" si="46"/>
        <v>0.36</v>
      </c>
      <c r="G1483">
        <v>301</v>
      </c>
      <c r="H1483">
        <f t="shared" si="47"/>
        <v>-22.78</v>
      </c>
    </row>
    <row r="1484" spans="2:8" x14ac:dyDescent="0.4">
      <c r="B1484">
        <v>19</v>
      </c>
      <c r="C1484">
        <v>0</v>
      </c>
      <c r="E1484">
        <f t="shared" si="46"/>
        <v>0.02</v>
      </c>
      <c r="G1484">
        <v>2819</v>
      </c>
      <c r="H1484">
        <f t="shared" si="47"/>
        <v>50.36</v>
      </c>
    </row>
    <row r="1485" spans="2:8" x14ac:dyDescent="0.4">
      <c r="B1485">
        <v>-1</v>
      </c>
      <c r="C1485">
        <v>1</v>
      </c>
      <c r="E1485">
        <f t="shared" si="46"/>
        <v>-0.4</v>
      </c>
      <c r="G1485">
        <v>7627</v>
      </c>
      <c r="H1485">
        <f t="shared" si="47"/>
        <v>96.16</v>
      </c>
    </row>
    <row r="1486" spans="2:8" x14ac:dyDescent="0.4">
      <c r="B1486">
        <v>-5</v>
      </c>
      <c r="C1486">
        <v>0</v>
      </c>
      <c r="E1486">
        <f t="shared" si="46"/>
        <v>-0.08</v>
      </c>
      <c r="G1486">
        <v>11412</v>
      </c>
      <c r="H1486">
        <f t="shared" si="47"/>
        <v>75.7</v>
      </c>
    </row>
    <row r="1487" spans="2:8" x14ac:dyDescent="0.4">
      <c r="B1487">
        <v>-5</v>
      </c>
      <c r="C1487">
        <v>1</v>
      </c>
      <c r="E1487">
        <f t="shared" si="46"/>
        <v>0</v>
      </c>
      <c r="G1487">
        <v>7088</v>
      </c>
      <c r="H1487">
        <f t="shared" si="47"/>
        <v>-86.48</v>
      </c>
    </row>
    <row r="1488" spans="2:8" x14ac:dyDescent="0.4">
      <c r="B1488">
        <v>-18</v>
      </c>
      <c r="C1488">
        <v>0</v>
      </c>
      <c r="E1488">
        <f t="shared" si="46"/>
        <v>-0.26</v>
      </c>
      <c r="G1488">
        <v>-1247</v>
      </c>
      <c r="H1488">
        <f t="shared" si="47"/>
        <v>-166.7</v>
      </c>
    </row>
    <row r="1489" spans="2:8" x14ac:dyDescent="0.4">
      <c r="B1489">
        <v>-12</v>
      </c>
      <c r="C1489">
        <v>0</v>
      </c>
      <c r="E1489">
        <f t="shared" si="46"/>
        <v>0.12</v>
      </c>
      <c r="G1489">
        <v>-4940</v>
      </c>
      <c r="H1489">
        <f t="shared" si="47"/>
        <v>-73.86</v>
      </c>
    </row>
    <row r="1490" spans="2:8" x14ac:dyDescent="0.4">
      <c r="B1490">
        <v>-23</v>
      </c>
      <c r="C1490">
        <v>-1</v>
      </c>
      <c r="E1490">
        <f t="shared" si="46"/>
        <v>-0.22</v>
      </c>
      <c r="G1490">
        <v>-3441</v>
      </c>
      <c r="H1490">
        <f t="shared" si="47"/>
        <v>29.98</v>
      </c>
    </row>
    <row r="1491" spans="2:8" x14ac:dyDescent="0.4">
      <c r="B1491">
        <v>-16</v>
      </c>
      <c r="C1491">
        <v>0</v>
      </c>
      <c r="E1491">
        <f t="shared" si="46"/>
        <v>0.14000000000000001</v>
      </c>
      <c r="G1491">
        <v>1978</v>
      </c>
      <c r="H1491">
        <f t="shared" si="47"/>
        <v>108.38</v>
      </c>
    </row>
    <row r="1492" spans="2:8" x14ac:dyDescent="0.4">
      <c r="B1492">
        <v>-4</v>
      </c>
      <c r="C1492">
        <v>0</v>
      </c>
      <c r="E1492">
        <f t="shared" si="46"/>
        <v>0.24</v>
      </c>
      <c r="G1492">
        <v>7823</v>
      </c>
      <c r="H1492">
        <f t="shared" si="47"/>
        <v>116.9</v>
      </c>
    </row>
    <row r="1493" spans="2:8" x14ac:dyDescent="0.4">
      <c r="B1493">
        <v>7</v>
      </c>
      <c r="C1493">
        <v>0</v>
      </c>
      <c r="E1493">
        <f t="shared" si="46"/>
        <v>0.22</v>
      </c>
      <c r="G1493">
        <v>8250</v>
      </c>
      <c r="H1493">
        <f t="shared" si="47"/>
        <v>8.5399999999999991</v>
      </c>
    </row>
    <row r="1494" spans="2:8" x14ac:dyDescent="0.4">
      <c r="B1494">
        <v>8</v>
      </c>
      <c r="C1494">
        <v>0</v>
      </c>
      <c r="E1494">
        <f t="shared" si="46"/>
        <v>0.02</v>
      </c>
      <c r="G1494">
        <v>5800</v>
      </c>
      <c r="H1494">
        <f t="shared" si="47"/>
        <v>-49</v>
      </c>
    </row>
    <row r="1495" spans="2:8" x14ac:dyDescent="0.4">
      <c r="B1495">
        <v>3</v>
      </c>
      <c r="C1495">
        <v>0</v>
      </c>
      <c r="E1495">
        <f t="shared" si="46"/>
        <v>-0.1</v>
      </c>
      <c r="G1495">
        <v>2597</v>
      </c>
      <c r="H1495">
        <f t="shared" si="47"/>
        <v>-64.06</v>
      </c>
    </row>
    <row r="1496" spans="2:8" x14ac:dyDescent="0.4">
      <c r="B1496">
        <v>0</v>
      </c>
      <c r="C1496">
        <v>0</v>
      </c>
      <c r="E1496">
        <f t="shared" si="46"/>
        <v>-0.06</v>
      </c>
      <c r="G1496">
        <v>4923</v>
      </c>
      <c r="H1496">
        <f t="shared" si="47"/>
        <v>46.52</v>
      </c>
    </row>
    <row r="1497" spans="2:8" x14ac:dyDescent="0.4">
      <c r="B1497">
        <v>12</v>
      </c>
      <c r="C1497">
        <v>0</v>
      </c>
      <c r="E1497">
        <f t="shared" si="46"/>
        <v>0.24</v>
      </c>
      <c r="G1497">
        <v>10107</v>
      </c>
      <c r="H1497">
        <f t="shared" si="47"/>
        <v>103.68</v>
      </c>
    </row>
    <row r="1498" spans="2:8" x14ac:dyDescent="0.4">
      <c r="B1498">
        <v>17</v>
      </c>
      <c r="C1498">
        <v>0</v>
      </c>
      <c r="E1498">
        <f t="shared" si="46"/>
        <v>0.1</v>
      </c>
      <c r="G1498">
        <v>9895</v>
      </c>
      <c r="H1498">
        <f t="shared" si="47"/>
        <v>-4.24</v>
      </c>
    </row>
    <row r="1499" spans="2:8" x14ac:dyDescent="0.4">
      <c r="B1499">
        <v>-4</v>
      </c>
      <c r="C1499">
        <v>-3</v>
      </c>
      <c r="E1499">
        <f t="shared" si="46"/>
        <v>-0.42</v>
      </c>
      <c r="G1499">
        <v>6287</v>
      </c>
      <c r="H1499">
        <f t="shared" si="47"/>
        <v>-72.16</v>
      </c>
    </row>
    <row r="1500" spans="2:8" x14ac:dyDescent="0.4">
      <c r="B1500">
        <v>3</v>
      </c>
      <c r="C1500">
        <v>2</v>
      </c>
      <c r="E1500">
        <f t="shared" si="46"/>
        <v>0.14000000000000001</v>
      </c>
      <c r="G1500">
        <v>3500</v>
      </c>
      <c r="H1500">
        <f t="shared" si="47"/>
        <v>-55.74</v>
      </c>
    </row>
    <row r="1501" spans="2:8" x14ac:dyDescent="0.4">
      <c r="B1501">
        <v>20</v>
      </c>
      <c r="C1501">
        <v>2</v>
      </c>
      <c r="E1501">
        <f t="shared" si="46"/>
        <v>0.34</v>
      </c>
      <c r="G1501">
        <v>3947</v>
      </c>
      <c r="H1501">
        <f t="shared" si="47"/>
        <v>8.94</v>
      </c>
    </row>
    <row r="1502" spans="2:8" x14ac:dyDescent="0.4">
      <c r="B1502">
        <v>-7</v>
      </c>
      <c r="C1502">
        <v>9</v>
      </c>
      <c r="E1502">
        <f t="shared" si="46"/>
        <v>-0.54</v>
      </c>
      <c r="G1502">
        <v>5168</v>
      </c>
      <c r="H1502">
        <f t="shared" si="47"/>
        <v>24.42</v>
      </c>
    </row>
    <row r="1503" spans="2:8" x14ac:dyDescent="0.4">
      <c r="B1503">
        <v>-15</v>
      </c>
      <c r="C1503">
        <v>1</v>
      </c>
      <c r="E1503">
        <f t="shared" si="46"/>
        <v>-0.16</v>
      </c>
      <c r="G1503">
        <v>8493</v>
      </c>
      <c r="H1503">
        <f t="shared" si="47"/>
        <v>66.5</v>
      </c>
    </row>
    <row r="1504" spans="2:8" x14ac:dyDescent="0.4">
      <c r="B1504">
        <v>-3</v>
      </c>
      <c r="C1504">
        <v>0</v>
      </c>
      <c r="E1504">
        <f t="shared" si="46"/>
        <v>0.24</v>
      </c>
      <c r="G1504">
        <v>10940</v>
      </c>
      <c r="H1504">
        <f t="shared" si="47"/>
        <v>48.94</v>
      </c>
    </row>
    <row r="1505" spans="2:8" x14ac:dyDescent="0.4">
      <c r="B1505">
        <v>-12</v>
      </c>
      <c r="C1505">
        <v>3</v>
      </c>
      <c r="E1505">
        <f t="shared" si="46"/>
        <v>-0.18</v>
      </c>
      <c r="G1505">
        <v>12703</v>
      </c>
      <c r="H1505">
        <f t="shared" si="47"/>
        <v>35.26</v>
      </c>
    </row>
    <row r="1506" spans="2:8" x14ac:dyDescent="0.4">
      <c r="B1506">
        <v>-2</v>
      </c>
      <c r="C1506">
        <v>6</v>
      </c>
      <c r="E1506">
        <f t="shared" si="46"/>
        <v>0.2</v>
      </c>
      <c r="G1506">
        <v>11714</v>
      </c>
      <c r="H1506">
        <f t="shared" si="47"/>
        <v>-19.78</v>
      </c>
    </row>
    <row r="1507" spans="2:8" x14ac:dyDescent="0.4">
      <c r="B1507">
        <v>3</v>
      </c>
      <c r="C1507">
        <v>0</v>
      </c>
      <c r="E1507">
        <f t="shared" si="46"/>
        <v>0.1</v>
      </c>
      <c r="G1507">
        <v>6498</v>
      </c>
      <c r="H1507">
        <f t="shared" si="47"/>
        <v>-104.32</v>
      </c>
    </row>
    <row r="1508" spans="2:8" x14ac:dyDescent="0.4">
      <c r="B1508">
        <v>-31</v>
      </c>
      <c r="C1508">
        <v>0</v>
      </c>
      <c r="E1508">
        <f t="shared" si="46"/>
        <v>-0.68</v>
      </c>
      <c r="G1508">
        <v>3426</v>
      </c>
      <c r="H1508">
        <f t="shared" si="47"/>
        <v>-61.44</v>
      </c>
    </row>
    <row r="1509" spans="2:8" x14ac:dyDescent="0.4">
      <c r="B1509">
        <v>-29</v>
      </c>
      <c r="C1509">
        <v>5</v>
      </c>
      <c r="E1509">
        <f t="shared" si="46"/>
        <v>0.04</v>
      </c>
      <c r="G1509">
        <v>998</v>
      </c>
      <c r="H1509">
        <f t="shared" si="47"/>
        <v>-48.56</v>
      </c>
    </row>
    <row r="1510" spans="2:8" x14ac:dyDescent="0.4">
      <c r="B1510">
        <v>-41</v>
      </c>
      <c r="C1510">
        <v>0</v>
      </c>
      <c r="E1510">
        <f t="shared" si="46"/>
        <v>-0.24</v>
      </c>
      <c r="G1510">
        <v>170</v>
      </c>
      <c r="H1510">
        <f t="shared" si="47"/>
        <v>-16.559999999999999</v>
      </c>
    </row>
    <row r="1511" spans="2:8" x14ac:dyDescent="0.4">
      <c r="B1511">
        <v>-17</v>
      </c>
      <c r="C1511">
        <v>0</v>
      </c>
      <c r="E1511">
        <f t="shared" si="46"/>
        <v>0.48</v>
      </c>
      <c r="G1511">
        <v>1683</v>
      </c>
      <c r="H1511">
        <f t="shared" si="47"/>
        <v>30.26</v>
      </c>
    </row>
    <row r="1512" spans="2:8" x14ac:dyDescent="0.4">
      <c r="B1512">
        <v>-18</v>
      </c>
      <c r="C1512">
        <v>0</v>
      </c>
      <c r="E1512">
        <f t="shared" si="46"/>
        <v>-0.02</v>
      </c>
      <c r="G1512">
        <v>1806</v>
      </c>
      <c r="H1512">
        <f t="shared" si="47"/>
        <v>2.46</v>
      </c>
    </row>
    <row r="1513" spans="2:8" x14ac:dyDescent="0.4">
      <c r="B1513">
        <v>-25</v>
      </c>
      <c r="C1513">
        <v>1</v>
      </c>
      <c r="E1513">
        <f t="shared" si="46"/>
        <v>-0.14000000000000001</v>
      </c>
      <c r="G1513">
        <v>-586</v>
      </c>
      <c r="H1513">
        <f t="shared" si="47"/>
        <v>-47.84</v>
      </c>
    </row>
    <row r="1514" spans="2:8" x14ac:dyDescent="0.4">
      <c r="B1514">
        <v>-8</v>
      </c>
      <c r="C1514">
        <v>0</v>
      </c>
      <c r="E1514">
        <f t="shared" si="46"/>
        <v>0.34</v>
      </c>
      <c r="G1514">
        <v>-4486</v>
      </c>
      <c r="H1514">
        <f t="shared" si="47"/>
        <v>-78</v>
      </c>
    </row>
    <row r="1515" spans="2:8" x14ac:dyDescent="0.4">
      <c r="B1515">
        <v>-6</v>
      </c>
      <c r="C1515">
        <v>0</v>
      </c>
      <c r="E1515">
        <f t="shared" si="46"/>
        <v>0.04</v>
      </c>
      <c r="G1515">
        <v>-8808</v>
      </c>
      <c r="H1515">
        <f t="shared" si="47"/>
        <v>-86.44</v>
      </c>
    </row>
    <row r="1516" spans="2:8" x14ac:dyDescent="0.4">
      <c r="B1516">
        <v>-26</v>
      </c>
      <c r="C1516">
        <v>0</v>
      </c>
      <c r="E1516">
        <f t="shared" si="46"/>
        <v>-0.4</v>
      </c>
      <c r="G1516">
        <v>-11089</v>
      </c>
      <c r="H1516">
        <f t="shared" si="47"/>
        <v>-45.62</v>
      </c>
    </row>
    <row r="1517" spans="2:8" x14ac:dyDescent="0.4">
      <c r="B1517">
        <v>-9</v>
      </c>
      <c r="C1517">
        <v>0</v>
      </c>
      <c r="E1517">
        <f t="shared" si="46"/>
        <v>0.34</v>
      </c>
      <c r="G1517">
        <v>-10229</v>
      </c>
      <c r="H1517">
        <f t="shared" si="47"/>
        <v>17.2</v>
      </c>
    </row>
    <row r="1518" spans="2:8" x14ac:dyDescent="0.4">
      <c r="B1518">
        <v>-8</v>
      </c>
      <c r="C1518">
        <v>0</v>
      </c>
      <c r="E1518">
        <f t="shared" si="46"/>
        <v>0.02</v>
      </c>
      <c r="G1518">
        <v>-7606</v>
      </c>
      <c r="H1518">
        <f t="shared" si="47"/>
        <v>52.46</v>
      </c>
    </row>
    <row r="1519" spans="2:8" x14ac:dyDescent="0.4">
      <c r="B1519">
        <v>19</v>
      </c>
      <c r="C1519">
        <v>0</v>
      </c>
      <c r="E1519">
        <f t="shared" si="46"/>
        <v>0.54</v>
      </c>
      <c r="G1519">
        <v>-433</v>
      </c>
      <c r="H1519">
        <f t="shared" si="47"/>
        <v>143.46</v>
      </c>
    </row>
    <row r="1520" spans="2:8" x14ac:dyDescent="0.4">
      <c r="B1520">
        <v>8</v>
      </c>
      <c r="C1520">
        <v>1</v>
      </c>
      <c r="E1520">
        <f t="shared" si="46"/>
        <v>-0.22</v>
      </c>
      <c r="G1520">
        <v>5364</v>
      </c>
      <c r="H1520">
        <f t="shared" si="47"/>
        <v>115.94</v>
      </c>
    </row>
    <row r="1521" spans="2:8" x14ac:dyDescent="0.4">
      <c r="B1521">
        <v>-5</v>
      </c>
      <c r="C1521">
        <v>-94</v>
      </c>
      <c r="E1521">
        <f t="shared" si="46"/>
        <v>-0.26</v>
      </c>
      <c r="G1521">
        <v>5793</v>
      </c>
      <c r="H1521">
        <f t="shared" si="47"/>
        <v>8.58</v>
      </c>
    </row>
    <row r="1522" spans="2:8" x14ac:dyDescent="0.4">
      <c r="B1522">
        <v>-5</v>
      </c>
      <c r="C1522">
        <v>2</v>
      </c>
      <c r="E1522">
        <f t="shared" si="46"/>
        <v>0</v>
      </c>
      <c r="G1522">
        <v>6850</v>
      </c>
      <c r="H1522">
        <f t="shared" si="47"/>
        <v>21.14</v>
      </c>
    </row>
    <row r="1523" spans="2:8" x14ac:dyDescent="0.4">
      <c r="B1523">
        <v>2</v>
      </c>
      <c r="C1523">
        <v>5</v>
      </c>
      <c r="E1523">
        <f t="shared" si="46"/>
        <v>0.14000000000000001</v>
      </c>
      <c r="G1523">
        <v>9151</v>
      </c>
      <c r="H1523">
        <f t="shared" si="47"/>
        <v>46.02</v>
      </c>
    </row>
    <row r="1524" spans="2:8" x14ac:dyDescent="0.4">
      <c r="B1524">
        <v>-17</v>
      </c>
      <c r="C1524">
        <v>0</v>
      </c>
      <c r="E1524">
        <f t="shared" si="46"/>
        <v>-0.38</v>
      </c>
      <c r="G1524">
        <v>6198</v>
      </c>
      <c r="H1524">
        <f t="shared" si="47"/>
        <v>-59.06</v>
      </c>
    </row>
    <row r="1525" spans="2:8" x14ac:dyDescent="0.4">
      <c r="B1525">
        <v>13</v>
      </c>
      <c r="C1525">
        <v>0</v>
      </c>
      <c r="E1525">
        <f t="shared" si="46"/>
        <v>0.6</v>
      </c>
      <c r="G1525">
        <v>2578</v>
      </c>
      <c r="H1525">
        <f t="shared" si="47"/>
        <v>-72.400000000000006</v>
      </c>
    </row>
    <row r="1526" spans="2:8" x14ac:dyDescent="0.4">
      <c r="B1526">
        <v>-11</v>
      </c>
      <c r="C1526">
        <v>0</v>
      </c>
      <c r="E1526">
        <f t="shared" si="46"/>
        <v>-0.48</v>
      </c>
      <c r="G1526">
        <v>3127</v>
      </c>
      <c r="H1526">
        <f t="shared" si="47"/>
        <v>10.98</v>
      </c>
    </row>
    <row r="1527" spans="2:8" x14ac:dyDescent="0.4">
      <c r="B1527">
        <v>-27</v>
      </c>
      <c r="C1527">
        <v>-1</v>
      </c>
      <c r="E1527">
        <f t="shared" si="46"/>
        <v>-0.32</v>
      </c>
      <c r="G1527">
        <v>456</v>
      </c>
      <c r="H1527">
        <f t="shared" si="47"/>
        <v>-53.42</v>
      </c>
    </row>
    <row r="1528" spans="2:8" x14ac:dyDescent="0.4">
      <c r="B1528">
        <v>-8</v>
      </c>
      <c r="C1528">
        <v>0</v>
      </c>
      <c r="E1528">
        <f t="shared" si="46"/>
        <v>0.38</v>
      </c>
      <c r="G1528">
        <v>-439</v>
      </c>
      <c r="H1528">
        <f t="shared" si="47"/>
        <v>-17.899999999999999</v>
      </c>
    </row>
    <row r="1529" spans="2:8" x14ac:dyDescent="0.4">
      <c r="B1529">
        <v>6</v>
      </c>
      <c r="C1529">
        <v>2</v>
      </c>
      <c r="E1529">
        <f t="shared" si="46"/>
        <v>0.28000000000000003</v>
      </c>
      <c r="G1529">
        <v>1843</v>
      </c>
      <c r="H1529">
        <f t="shared" si="47"/>
        <v>45.64</v>
      </c>
    </row>
    <row r="1530" spans="2:8" x14ac:dyDescent="0.4">
      <c r="B1530">
        <v>-3</v>
      </c>
      <c r="C1530">
        <v>-1</v>
      </c>
      <c r="E1530">
        <f t="shared" si="46"/>
        <v>-0.18</v>
      </c>
      <c r="G1530">
        <v>3846</v>
      </c>
      <c r="H1530">
        <f t="shared" si="47"/>
        <v>40.06</v>
      </c>
    </row>
    <row r="1531" spans="2:8" x14ac:dyDescent="0.4">
      <c r="B1531">
        <v>-14</v>
      </c>
      <c r="C1531">
        <v>5</v>
      </c>
      <c r="E1531">
        <f t="shared" si="46"/>
        <v>-0.22</v>
      </c>
      <c r="G1531">
        <v>3081</v>
      </c>
      <c r="H1531">
        <f t="shared" si="47"/>
        <v>-15.3</v>
      </c>
    </row>
    <row r="1532" spans="2:8" x14ac:dyDescent="0.4">
      <c r="B1532">
        <v>-22</v>
      </c>
      <c r="C1532">
        <v>18</v>
      </c>
      <c r="E1532">
        <f t="shared" si="46"/>
        <v>-0.16</v>
      </c>
      <c r="G1532">
        <v>1695</v>
      </c>
      <c r="H1532">
        <f t="shared" si="47"/>
        <v>-27.72</v>
      </c>
    </row>
    <row r="1533" spans="2:8" x14ac:dyDescent="0.4">
      <c r="B1533">
        <v>-17</v>
      </c>
      <c r="C1533">
        <v>0</v>
      </c>
      <c r="E1533">
        <f t="shared" si="46"/>
        <v>0.1</v>
      </c>
      <c r="G1533">
        <v>1180</v>
      </c>
      <c r="H1533">
        <f t="shared" si="47"/>
        <v>-10.3</v>
      </c>
    </row>
    <row r="1534" spans="2:8" x14ac:dyDescent="0.4">
      <c r="B1534">
        <v>-10</v>
      </c>
      <c r="C1534">
        <v>0</v>
      </c>
      <c r="E1534">
        <f t="shared" si="46"/>
        <v>0.14000000000000001</v>
      </c>
      <c r="G1534">
        <v>-2264</v>
      </c>
      <c r="H1534">
        <f t="shared" si="47"/>
        <v>-68.88</v>
      </c>
    </row>
    <row r="1535" spans="2:8" x14ac:dyDescent="0.4">
      <c r="B1535">
        <v>-13</v>
      </c>
      <c r="C1535">
        <v>2</v>
      </c>
      <c r="E1535">
        <f t="shared" si="46"/>
        <v>-0.06</v>
      </c>
      <c r="G1535">
        <v>-2579</v>
      </c>
      <c r="H1535">
        <f t="shared" si="47"/>
        <v>-6.3</v>
      </c>
    </row>
    <row r="1536" spans="2:8" x14ac:dyDescent="0.4">
      <c r="B1536">
        <v>-24</v>
      </c>
      <c r="C1536">
        <v>0</v>
      </c>
      <c r="E1536">
        <f t="shared" si="46"/>
        <v>-0.22</v>
      </c>
      <c r="G1536">
        <v>364</v>
      </c>
      <c r="H1536">
        <f t="shared" si="47"/>
        <v>58.86</v>
      </c>
    </row>
    <row r="1537" spans="2:8" x14ac:dyDescent="0.4">
      <c r="B1537">
        <v>-25</v>
      </c>
      <c r="C1537">
        <v>0</v>
      </c>
      <c r="E1537">
        <f t="shared" si="46"/>
        <v>-0.02</v>
      </c>
      <c r="G1537">
        <v>11055</v>
      </c>
      <c r="H1537">
        <f t="shared" si="47"/>
        <v>213.82</v>
      </c>
    </row>
    <row r="1538" spans="2:8" x14ac:dyDescent="0.4">
      <c r="B1538">
        <v>-21</v>
      </c>
      <c r="C1538">
        <v>0</v>
      </c>
      <c r="E1538">
        <f t="shared" si="46"/>
        <v>0.08</v>
      </c>
      <c r="G1538">
        <v>-3916</v>
      </c>
      <c r="H1538">
        <f t="shared" si="47"/>
        <v>-299.42</v>
      </c>
    </row>
    <row r="1539" spans="2:8" x14ac:dyDescent="0.4">
      <c r="B1539">
        <v>1</v>
      </c>
      <c r="C1539">
        <v>0</v>
      </c>
      <c r="E1539">
        <f t="shared" si="46"/>
        <v>0.44</v>
      </c>
      <c r="G1539">
        <v>-26790</v>
      </c>
      <c r="H1539">
        <f t="shared" si="47"/>
        <v>-457.48</v>
      </c>
    </row>
    <row r="1540" spans="2:8" x14ac:dyDescent="0.4">
      <c r="B1540">
        <v>-1</v>
      </c>
      <c r="C1540">
        <v>0</v>
      </c>
      <c r="E1540">
        <f t="shared" ref="E1540:E1603" si="48">(B1540-B1539)/50</f>
        <v>-0.04</v>
      </c>
      <c r="G1540">
        <v>-4185</v>
      </c>
      <c r="H1540">
        <f t="shared" ref="H1540:H1603" si="49">(G1540-G1539)/50</f>
        <v>452.1</v>
      </c>
    </row>
    <row r="1541" spans="2:8" x14ac:dyDescent="0.4">
      <c r="B1541">
        <v>12</v>
      </c>
      <c r="C1541">
        <v>0</v>
      </c>
      <c r="E1541">
        <f t="shared" si="48"/>
        <v>0.26</v>
      </c>
      <c r="G1541">
        <v>3161</v>
      </c>
      <c r="H1541">
        <f t="shared" si="49"/>
        <v>146.91999999999999</v>
      </c>
    </row>
    <row r="1542" spans="2:8" x14ac:dyDescent="0.4">
      <c r="B1542">
        <v>-3</v>
      </c>
      <c r="C1542">
        <v>0</v>
      </c>
      <c r="E1542">
        <f t="shared" si="48"/>
        <v>-0.3</v>
      </c>
      <c r="G1542">
        <v>-9825</v>
      </c>
      <c r="H1542">
        <f t="shared" si="49"/>
        <v>-259.72000000000003</v>
      </c>
    </row>
    <row r="1543" spans="2:8" x14ac:dyDescent="0.4">
      <c r="B1543">
        <v>8</v>
      </c>
      <c r="C1543">
        <v>18</v>
      </c>
      <c r="E1543">
        <f t="shared" si="48"/>
        <v>0.22</v>
      </c>
      <c r="G1543">
        <v>-1115</v>
      </c>
      <c r="H1543">
        <f t="shared" si="49"/>
        <v>174.2</v>
      </c>
    </row>
    <row r="1544" spans="2:8" x14ac:dyDescent="0.4">
      <c r="B1544">
        <v>10</v>
      </c>
      <c r="C1544">
        <v>0</v>
      </c>
      <c r="E1544">
        <f t="shared" si="48"/>
        <v>0.04</v>
      </c>
      <c r="G1544">
        <v>11653</v>
      </c>
      <c r="H1544">
        <f t="shared" si="49"/>
        <v>255.36</v>
      </c>
    </row>
    <row r="1545" spans="2:8" x14ac:dyDescent="0.4">
      <c r="B1545">
        <v>-16</v>
      </c>
      <c r="C1545">
        <v>-1</v>
      </c>
      <c r="E1545">
        <f t="shared" si="48"/>
        <v>-0.52</v>
      </c>
      <c r="G1545">
        <v>4895</v>
      </c>
      <c r="H1545">
        <f t="shared" si="49"/>
        <v>-135.16</v>
      </c>
    </row>
    <row r="1546" spans="2:8" x14ac:dyDescent="0.4">
      <c r="B1546">
        <v>-5</v>
      </c>
      <c r="C1546">
        <v>-1</v>
      </c>
      <c r="E1546">
        <f t="shared" si="48"/>
        <v>0.22</v>
      </c>
      <c r="G1546">
        <v>-6136</v>
      </c>
      <c r="H1546">
        <f t="shared" si="49"/>
        <v>-220.62</v>
      </c>
    </row>
    <row r="1547" spans="2:8" x14ac:dyDescent="0.4">
      <c r="B1547">
        <v>24</v>
      </c>
      <c r="C1547">
        <v>-2</v>
      </c>
      <c r="E1547">
        <f t="shared" si="48"/>
        <v>0.57999999999999996</v>
      </c>
      <c r="G1547">
        <v>-191</v>
      </c>
      <c r="H1547">
        <f t="shared" si="49"/>
        <v>118.9</v>
      </c>
    </row>
    <row r="1548" spans="2:8" x14ac:dyDescent="0.4">
      <c r="B1548">
        <v>17</v>
      </c>
      <c r="C1548">
        <v>0</v>
      </c>
      <c r="E1548">
        <f t="shared" si="48"/>
        <v>-0.14000000000000001</v>
      </c>
      <c r="G1548">
        <v>-2346</v>
      </c>
      <c r="H1548">
        <f t="shared" si="49"/>
        <v>-43.1</v>
      </c>
    </row>
    <row r="1549" spans="2:8" x14ac:dyDescent="0.4">
      <c r="B1549">
        <v>-3</v>
      </c>
      <c r="C1549">
        <v>0</v>
      </c>
      <c r="E1549">
        <f t="shared" si="48"/>
        <v>-0.4</v>
      </c>
      <c r="G1549">
        <v>-8033</v>
      </c>
      <c r="H1549">
        <f t="shared" si="49"/>
        <v>-113.74</v>
      </c>
    </row>
    <row r="1550" spans="2:8" x14ac:dyDescent="0.4">
      <c r="B1550">
        <v>-8</v>
      </c>
      <c r="C1550">
        <v>0</v>
      </c>
      <c r="E1550">
        <f t="shared" si="48"/>
        <v>-0.1</v>
      </c>
      <c r="G1550">
        <v>-2217</v>
      </c>
      <c r="H1550">
        <f t="shared" si="49"/>
        <v>116.32</v>
      </c>
    </row>
    <row r="1551" spans="2:8" x14ac:dyDescent="0.4">
      <c r="B1551">
        <v>-4</v>
      </c>
      <c r="C1551">
        <v>0</v>
      </c>
      <c r="E1551">
        <f t="shared" si="48"/>
        <v>0.08</v>
      </c>
      <c r="G1551">
        <v>-1321</v>
      </c>
      <c r="H1551">
        <f t="shared" si="49"/>
        <v>17.920000000000002</v>
      </c>
    </row>
    <row r="1552" spans="2:8" x14ac:dyDescent="0.4">
      <c r="B1552">
        <v>2</v>
      </c>
      <c r="C1552">
        <v>2</v>
      </c>
      <c r="E1552">
        <f t="shared" si="48"/>
        <v>0.12</v>
      </c>
      <c r="G1552">
        <v>-4453</v>
      </c>
      <c r="H1552">
        <f t="shared" si="49"/>
        <v>-62.64</v>
      </c>
    </row>
    <row r="1553" spans="2:8" x14ac:dyDescent="0.4">
      <c r="B1553">
        <v>-13</v>
      </c>
      <c r="C1553">
        <v>-1</v>
      </c>
      <c r="E1553">
        <f t="shared" si="48"/>
        <v>-0.3</v>
      </c>
      <c r="G1553">
        <v>-6720</v>
      </c>
      <c r="H1553">
        <f t="shared" si="49"/>
        <v>-45.34</v>
      </c>
    </row>
    <row r="1554" spans="2:8" x14ac:dyDescent="0.4">
      <c r="B1554">
        <v>-18</v>
      </c>
      <c r="C1554">
        <v>-1</v>
      </c>
      <c r="E1554">
        <f t="shared" si="48"/>
        <v>-0.1</v>
      </c>
      <c r="G1554">
        <v>-13329</v>
      </c>
      <c r="H1554">
        <f t="shared" si="49"/>
        <v>-132.18</v>
      </c>
    </row>
    <row r="1555" spans="2:8" x14ac:dyDescent="0.4">
      <c r="B1555">
        <v>-16</v>
      </c>
      <c r="C1555">
        <v>0</v>
      </c>
      <c r="E1555">
        <f t="shared" si="48"/>
        <v>0.04</v>
      </c>
      <c r="G1555">
        <v>-13701</v>
      </c>
      <c r="H1555">
        <f t="shared" si="49"/>
        <v>-7.44</v>
      </c>
    </row>
    <row r="1556" spans="2:8" x14ac:dyDescent="0.4">
      <c r="B1556">
        <v>-13</v>
      </c>
      <c r="C1556">
        <v>1</v>
      </c>
      <c r="E1556">
        <f t="shared" si="48"/>
        <v>0.06</v>
      </c>
      <c r="G1556">
        <v>-8196</v>
      </c>
      <c r="H1556">
        <f t="shared" si="49"/>
        <v>110.1</v>
      </c>
    </row>
    <row r="1557" spans="2:8" x14ac:dyDescent="0.4">
      <c r="B1557">
        <v>-24</v>
      </c>
      <c r="C1557">
        <v>0</v>
      </c>
      <c r="E1557">
        <f t="shared" si="48"/>
        <v>-0.22</v>
      </c>
      <c r="G1557">
        <v>-6002</v>
      </c>
      <c r="H1557">
        <f t="shared" si="49"/>
        <v>43.88</v>
      </c>
    </row>
    <row r="1558" spans="2:8" x14ac:dyDescent="0.4">
      <c r="B1558">
        <v>-15</v>
      </c>
      <c r="C1558">
        <v>0</v>
      </c>
      <c r="E1558">
        <f t="shared" si="48"/>
        <v>0.18</v>
      </c>
      <c r="G1558">
        <v>-2022</v>
      </c>
      <c r="H1558">
        <f t="shared" si="49"/>
        <v>79.599999999999994</v>
      </c>
    </row>
    <row r="1559" spans="2:8" x14ac:dyDescent="0.4">
      <c r="B1559">
        <v>-15</v>
      </c>
      <c r="C1559">
        <v>0</v>
      </c>
      <c r="E1559">
        <f t="shared" si="48"/>
        <v>0</v>
      </c>
      <c r="G1559">
        <v>65</v>
      </c>
      <c r="H1559">
        <f t="shared" si="49"/>
        <v>41.74</v>
      </c>
    </row>
    <row r="1560" spans="2:8" x14ac:dyDescent="0.4">
      <c r="B1560">
        <v>-30</v>
      </c>
      <c r="C1560">
        <v>-2</v>
      </c>
      <c r="E1560">
        <f t="shared" si="48"/>
        <v>-0.3</v>
      </c>
      <c r="G1560">
        <v>2829</v>
      </c>
      <c r="H1560">
        <f t="shared" si="49"/>
        <v>55.28</v>
      </c>
    </row>
    <row r="1561" spans="2:8" x14ac:dyDescent="0.4">
      <c r="B1561">
        <v>-13</v>
      </c>
      <c r="C1561">
        <v>0</v>
      </c>
      <c r="E1561">
        <f t="shared" si="48"/>
        <v>0.34</v>
      </c>
      <c r="G1561">
        <v>9888</v>
      </c>
      <c r="H1561">
        <f t="shared" si="49"/>
        <v>141.18</v>
      </c>
    </row>
    <row r="1562" spans="2:8" x14ac:dyDescent="0.4">
      <c r="B1562">
        <v>-7</v>
      </c>
      <c r="C1562">
        <v>0</v>
      </c>
      <c r="E1562">
        <f t="shared" si="48"/>
        <v>0.12</v>
      </c>
      <c r="G1562">
        <v>13604</v>
      </c>
      <c r="H1562">
        <f t="shared" si="49"/>
        <v>74.319999999999993</v>
      </c>
    </row>
    <row r="1563" spans="2:8" x14ac:dyDescent="0.4">
      <c r="B1563">
        <v>-17</v>
      </c>
      <c r="C1563">
        <v>1</v>
      </c>
      <c r="E1563">
        <f t="shared" si="48"/>
        <v>-0.2</v>
      </c>
      <c r="G1563">
        <v>9861</v>
      </c>
      <c r="H1563">
        <f t="shared" si="49"/>
        <v>-74.86</v>
      </c>
    </row>
    <row r="1564" spans="2:8" x14ac:dyDescent="0.4">
      <c r="B1564">
        <v>-32</v>
      </c>
      <c r="C1564">
        <v>0</v>
      </c>
      <c r="E1564">
        <f t="shared" si="48"/>
        <v>-0.3</v>
      </c>
      <c r="G1564">
        <v>7284</v>
      </c>
      <c r="H1564">
        <f t="shared" si="49"/>
        <v>-51.54</v>
      </c>
    </row>
    <row r="1565" spans="2:8" x14ac:dyDescent="0.4">
      <c r="B1565">
        <v>-24</v>
      </c>
      <c r="C1565">
        <v>0</v>
      </c>
      <c r="E1565">
        <f t="shared" si="48"/>
        <v>0.16</v>
      </c>
      <c r="G1565">
        <v>7478</v>
      </c>
      <c r="H1565">
        <f t="shared" si="49"/>
        <v>3.88</v>
      </c>
    </row>
    <row r="1566" spans="2:8" x14ac:dyDescent="0.4">
      <c r="B1566">
        <v>-9</v>
      </c>
      <c r="C1566">
        <v>-1</v>
      </c>
      <c r="E1566">
        <f t="shared" si="48"/>
        <v>0.3</v>
      </c>
      <c r="G1566">
        <v>2910</v>
      </c>
      <c r="H1566">
        <f t="shared" si="49"/>
        <v>-91.36</v>
      </c>
    </row>
    <row r="1567" spans="2:8" x14ac:dyDescent="0.4">
      <c r="B1567">
        <v>-7</v>
      </c>
      <c r="C1567">
        <v>0</v>
      </c>
      <c r="E1567">
        <f t="shared" si="48"/>
        <v>0.04</v>
      </c>
      <c r="G1567">
        <v>1335</v>
      </c>
      <c r="H1567">
        <f t="shared" si="49"/>
        <v>-31.5</v>
      </c>
    </row>
    <row r="1568" spans="2:8" x14ac:dyDescent="0.4">
      <c r="B1568">
        <v>-4</v>
      </c>
      <c r="C1568">
        <v>0</v>
      </c>
      <c r="E1568">
        <f t="shared" si="48"/>
        <v>0.06</v>
      </c>
      <c r="G1568">
        <v>-1538</v>
      </c>
      <c r="H1568">
        <f t="shared" si="49"/>
        <v>-57.46</v>
      </c>
    </row>
    <row r="1569" spans="2:8" x14ac:dyDescent="0.4">
      <c r="B1569">
        <v>-4</v>
      </c>
      <c r="C1569">
        <v>-1</v>
      </c>
      <c r="E1569">
        <f t="shared" si="48"/>
        <v>0</v>
      </c>
      <c r="G1569">
        <v>11801</v>
      </c>
      <c r="H1569">
        <f t="shared" si="49"/>
        <v>266.77999999999997</v>
      </c>
    </row>
    <row r="1570" spans="2:8" x14ac:dyDescent="0.4">
      <c r="B1570">
        <v>-13</v>
      </c>
      <c r="C1570">
        <v>0</v>
      </c>
      <c r="E1570">
        <f t="shared" si="48"/>
        <v>-0.18</v>
      </c>
      <c r="G1570">
        <v>19652</v>
      </c>
      <c r="H1570">
        <f t="shared" si="49"/>
        <v>157.02000000000001</v>
      </c>
    </row>
    <row r="1571" spans="2:8" x14ac:dyDescent="0.4">
      <c r="B1571">
        <v>-7</v>
      </c>
      <c r="C1571">
        <v>0</v>
      </c>
      <c r="E1571">
        <f t="shared" si="48"/>
        <v>0.12</v>
      </c>
      <c r="G1571">
        <v>-582</v>
      </c>
      <c r="H1571">
        <f t="shared" si="49"/>
        <v>-404.68</v>
      </c>
    </row>
    <row r="1572" spans="2:8" x14ac:dyDescent="0.4">
      <c r="B1572">
        <v>-24</v>
      </c>
      <c r="C1572">
        <v>0</v>
      </c>
      <c r="E1572">
        <f t="shared" si="48"/>
        <v>-0.34</v>
      </c>
      <c r="G1572">
        <v>-9516</v>
      </c>
      <c r="H1572">
        <f t="shared" si="49"/>
        <v>-178.68</v>
      </c>
    </row>
    <row r="1573" spans="2:8" x14ac:dyDescent="0.4">
      <c r="B1573">
        <v>-27</v>
      </c>
      <c r="C1573">
        <v>37</v>
      </c>
      <c r="E1573">
        <f t="shared" si="48"/>
        <v>-0.06</v>
      </c>
      <c r="G1573">
        <v>-12908</v>
      </c>
      <c r="H1573">
        <f t="shared" si="49"/>
        <v>-67.84</v>
      </c>
    </row>
    <row r="1574" spans="2:8" x14ac:dyDescent="0.4">
      <c r="B1574">
        <v>-12</v>
      </c>
      <c r="C1574">
        <v>-1</v>
      </c>
      <c r="E1574">
        <f t="shared" si="48"/>
        <v>0.3</v>
      </c>
      <c r="G1574">
        <v>-17009</v>
      </c>
      <c r="H1574">
        <f t="shared" si="49"/>
        <v>-82.02</v>
      </c>
    </row>
    <row r="1575" spans="2:8" x14ac:dyDescent="0.4">
      <c r="B1575">
        <v>-15</v>
      </c>
      <c r="C1575">
        <v>0</v>
      </c>
      <c r="E1575">
        <f t="shared" si="48"/>
        <v>-0.06</v>
      </c>
      <c r="G1575">
        <v>-9059</v>
      </c>
      <c r="H1575">
        <f t="shared" si="49"/>
        <v>159</v>
      </c>
    </row>
    <row r="1576" spans="2:8" x14ac:dyDescent="0.4">
      <c r="B1576">
        <v>-20</v>
      </c>
      <c r="C1576">
        <v>2</v>
      </c>
      <c r="E1576">
        <f t="shared" si="48"/>
        <v>-0.1</v>
      </c>
      <c r="G1576">
        <v>3096</v>
      </c>
      <c r="H1576">
        <f t="shared" si="49"/>
        <v>243.1</v>
      </c>
    </row>
    <row r="1577" spans="2:8" x14ac:dyDescent="0.4">
      <c r="B1577">
        <v>-9</v>
      </c>
      <c r="C1577">
        <v>-2</v>
      </c>
      <c r="E1577">
        <f t="shared" si="48"/>
        <v>0.22</v>
      </c>
      <c r="G1577">
        <v>6414</v>
      </c>
      <c r="H1577">
        <f t="shared" si="49"/>
        <v>66.36</v>
      </c>
    </row>
    <row r="1578" spans="2:8" x14ac:dyDescent="0.4">
      <c r="B1578">
        <v>-6</v>
      </c>
      <c r="C1578">
        <v>-1</v>
      </c>
      <c r="E1578">
        <f t="shared" si="48"/>
        <v>0.06</v>
      </c>
      <c r="G1578">
        <v>8153</v>
      </c>
      <c r="H1578">
        <f t="shared" si="49"/>
        <v>34.78</v>
      </c>
    </row>
    <row r="1579" spans="2:8" x14ac:dyDescent="0.4">
      <c r="B1579">
        <v>-12</v>
      </c>
      <c r="C1579">
        <v>0</v>
      </c>
      <c r="E1579">
        <f t="shared" si="48"/>
        <v>-0.12</v>
      </c>
      <c r="G1579">
        <v>8600</v>
      </c>
      <c r="H1579">
        <f t="shared" si="49"/>
        <v>8.94</v>
      </c>
    </row>
    <row r="1580" spans="2:8" x14ac:dyDescent="0.4">
      <c r="B1580">
        <v>1</v>
      </c>
      <c r="C1580">
        <v>-1</v>
      </c>
      <c r="E1580">
        <f t="shared" si="48"/>
        <v>0.26</v>
      </c>
      <c r="G1580">
        <v>6285</v>
      </c>
      <c r="H1580">
        <f t="shared" si="49"/>
        <v>-46.3</v>
      </c>
    </row>
    <row r="1581" spans="2:8" x14ac:dyDescent="0.4">
      <c r="B1581">
        <v>-3</v>
      </c>
      <c r="C1581">
        <v>3</v>
      </c>
      <c r="E1581">
        <f t="shared" si="48"/>
        <v>-0.08</v>
      </c>
      <c r="G1581">
        <v>2374</v>
      </c>
      <c r="H1581">
        <f t="shared" si="49"/>
        <v>-78.22</v>
      </c>
    </row>
    <row r="1582" spans="2:8" x14ac:dyDescent="0.4">
      <c r="B1582">
        <v>-8</v>
      </c>
      <c r="C1582">
        <v>0</v>
      </c>
      <c r="E1582">
        <f t="shared" si="48"/>
        <v>-0.1</v>
      </c>
      <c r="G1582">
        <v>-2617</v>
      </c>
      <c r="H1582">
        <f t="shared" si="49"/>
        <v>-99.82</v>
      </c>
    </row>
    <row r="1583" spans="2:8" x14ac:dyDescent="0.4">
      <c r="B1583">
        <v>-5</v>
      </c>
      <c r="C1583">
        <v>0</v>
      </c>
      <c r="E1583">
        <f t="shared" si="48"/>
        <v>0.06</v>
      </c>
      <c r="G1583">
        <v>46</v>
      </c>
      <c r="H1583">
        <f t="shared" si="49"/>
        <v>53.26</v>
      </c>
    </row>
    <row r="1584" spans="2:8" x14ac:dyDescent="0.4">
      <c r="B1584">
        <v>4</v>
      </c>
      <c r="C1584">
        <v>1</v>
      </c>
      <c r="E1584">
        <f t="shared" si="48"/>
        <v>0.18</v>
      </c>
      <c r="G1584">
        <v>-863</v>
      </c>
      <c r="H1584">
        <f t="shared" si="49"/>
        <v>-18.18</v>
      </c>
    </row>
    <row r="1585" spans="2:8" x14ac:dyDescent="0.4">
      <c r="B1585">
        <v>11</v>
      </c>
      <c r="C1585">
        <v>0</v>
      </c>
      <c r="E1585">
        <f t="shared" si="48"/>
        <v>0.14000000000000001</v>
      </c>
      <c r="G1585">
        <v>-1803</v>
      </c>
      <c r="H1585">
        <f t="shared" si="49"/>
        <v>-18.8</v>
      </c>
    </row>
    <row r="1586" spans="2:8" x14ac:dyDescent="0.4">
      <c r="B1586">
        <v>2</v>
      </c>
      <c r="C1586">
        <v>0</v>
      </c>
      <c r="E1586">
        <f t="shared" si="48"/>
        <v>-0.18</v>
      </c>
      <c r="G1586">
        <v>-2400</v>
      </c>
      <c r="H1586">
        <f t="shared" si="49"/>
        <v>-11.94</v>
      </c>
    </row>
    <row r="1587" spans="2:8" x14ac:dyDescent="0.4">
      <c r="B1587">
        <v>4</v>
      </c>
      <c r="C1587">
        <v>-11</v>
      </c>
      <c r="E1587">
        <f t="shared" si="48"/>
        <v>0.04</v>
      </c>
      <c r="G1587">
        <v>-7725</v>
      </c>
      <c r="H1587">
        <f t="shared" si="49"/>
        <v>-106.5</v>
      </c>
    </row>
    <row r="1588" spans="2:8" x14ac:dyDescent="0.4">
      <c r="B1588">
        <v>9</v>
      </c>
      <c r="C1588">
        <v>-1</v>
      </c>
      <c r="E1588">
        <f t="shared" si="48"/>
        <v>0.1</v>
      </c>
      <c r="G1588">
        <v>-8498</v>
      </c>
      <c r="H1588">
        <f t="shared" si="49"/>
        <v>-15.46</v>
      </c>
    </row>
    <row r="1589" spans="2:8" x14ac:dyDescent="0.4">
      <c r="B1589">
        <v>3</v>
      </c>
      <c r="C1589">
        <v>0</v>
      </c>
      <c r="E1589">
        <f t="shared" si="48"/>
        <v>-0.12</v>
      </c>
      <c r="G1589">
        <v>-9818</v>
      </c>
      <c r="H1589">
        <f t="shared" si="49"/>
        <v>-26.4</v>
      </c>
    </row>
    <row r="1590" spans="2:8" x14ac:dyDescent="0.4">
      <c r="B1590">
        <v>16</v>
      </c>
      <c r="C1590">
        <v>-1</v>
      </c>
      <c r="E1590">
        <f t="shared" si="48"/>
        <v>0.26</v>
      </c>
      <c r="G1590">
        <v>-4951</v>
      </c>
      <c r="H1590">
        <f t="shared" si="49"/>
        <v>97.34</v>
      </c>
    </row>
    <row r="1591" spans="2:8" x14ac:dyDescent="0.4">
      <c r="B1591">
        <v>12</v>
      </c>
      <c r="C1591">
        <v>-1</v>
      </c>
      <c r="E1591">
        <f t="shared" si="48"/>
        <v>-0.08</v>
      </c>
      <c r="G1591">
        <v>1122</v>
      </c>
      <c r="H1591">
        <f t="shared" si="49"/>
        <v>121.46</v>
      </c>
    </row>
    <row r="1592" spans="2:8" x14ac:dyDescent="0.4">
      <c r="B1592">
        <v>8</v>
      </c>
      <c r="C1592">
        <v>0</v>
      </c>
      <c r="E1592">
        <f t="shared" si="48"/>
        <v>-0.08</v>
      </c>
      <c r="G1592">
        <v>3694</v>
      </c>
      <c r="H1592">
        <f t="shared" si="49"/>
        <v>51.44</v>
      </c>
    </row>
    <row r="1593" spans="2:8" x14ac:dyDescent="0.4">
      <c r="B1593">
        <v>12</v>
      </c>
      <c r="C1593">
        <v>-1</v>
      </c>
      <c r="E1593">
        <f t="shared" si="48"/>
        <v>0.08</v>
      </c>
      <c r="G1593">
        <v>3794</v>
      </c>
      <c r="H1593">
        <f t="shared" si="49"/>
        <v>2</v>
      </c>
    </row>
    <row r="1594" spans="2:8" x14ac:dyDescent="0.4">
      <c r="B1594">
        <v>4</v>
      </c>
      <c r="C1594">
        <v>0</v>
      </c>
      <c r="E1594">
        <f t="shared" si="48"/>
        <v>-0.16</v>
      </c>
      <c r="G1594">
        <v>2720</v>
      </c>
      <c r="H1594">
        <f t="shared" si="49"/>
        <v>-21.48</v>
      </c>
    </row>
    <row r="1595" spans="2:8" x14ac:dyDescent="0.4">
      <c r="B1595">
        <v>-7</v>
      </c>
      <c r="C1595">
        <v>-4</v>
      </c>
      <c r="E1595">
        <f t="shared" si="48"/>
        <v>-0.22</v>
      </c>
      <c r="G1595">
        <v>2771</v>
      </c>
      <c r="H1595">
        <f t="shared" si="49"/>
        <v>1.02</v>
      </c>
    </row>
    <row r="1596" spans="2:8" x14ac:dyDescent="0.4">
      <c r="B1596">
        <v>0</v>
      </c>
      <c r="C1596">
        <v>-2</v>
      </c>
      <c r="E1596">
        <f t="shared" si="48"/>
        <v>0.14000000000000001</v>
      </c>
      <c r="G1596">
        <v>-5618</v>
      </c>
      <c r="H1596">
        <f t="shared" si="49"/>
        <v>-167.78</v>
      </c>
    </row>
    <row r="1597" spans="2:8" x14ac:dyDescent="0.4">
      <c r="B1597">
        <v>24</v>
      </c>
      <c r="C1597">
        <v>1</v>
      </c>
      <c r="E1597">
        <f t="shared" si="48"/>
        <v>0.48</v>
      </c>
      <c r="G1597">
        <v>-7309</v>
      </c>
      <c r="H1597">
        <f t="shared" si="49"/>
        <v>-33.82</v>
      </c>
    </row>
    <row r="1598" spans="2:8" x14ac:dyDescent="0.4">
      <c r="B1598">
        <v>9</v>
      </c>
      <c r="C1598">
        <v>0</v>
      </c>
      <c r="E1598">
        <f t="shared" si="48"/>
        <v>-0.3</v>
      </c>
      <c r="G1598">
        <v>-3336</v>
      </c>
      <c r="H1598">
        <f t="shared" si="49"/>
        <v>79.459999999999994</v>
      </c>
    </row>
    <row r="1599" spans="2:8" x14ac:dyDescent="0.4">
      <c r="B1599">
        <v>2</v>
      </c>
      <c r="C1599">
        <v>0</v>
      </c>
      <c r="E1599">
        <f t="shared" si="48"/>
        <v>-0.14000000000000001</v>
      </c>
      <c r="G1599">
        <v>874</v>
      </c>
      <c r="H1599">
        <f t="shared" si="49"/>
        <v>84.2</v>
      </c>
    </row>
    <row r="1600" spans="2:8" x14ac:dyDescent="0.4">
      <c r="B1600">
        <v>-3</v>
      </c>
      <c r="C1600">
        <v>0</v>
      </c>
      <c r="E1600">
        <f t="shared" si="48"/>
        <v>-0.1</v>
      </c>
      <c r="G1600">
        <v>3375</v>
      </c>
      <c r="H1600">
        <f t="shared" si="49"/>
        <v>50.02</v>
      </c>
    </row>
    <row r="1601" spans="2:8" x14ac:dyDescent="0.4">
      <c r="B1601">
        <v>0</v>
      </c>
      <c r="C1601">
        <v>1</v>
      </c>
      <c r="E1601">
        <f t="shared" si="48"/>
        <v>0.06</v>
      </c>
      <c r="G1601">
        <v>3</v>
      </c>
      <c r="H1601">
        <f t="shared" si="49"/>
        <v>-67.44</v>
      </c>
    </row>
    <row r="1602" spans="2:8" x14ac:dyDescent="0.4">
      <c r="B1602">
        <v>-17</v>
      </c>
      <c r="C1602">
        <v>0</v>
      </c>
      <c r="E1602">
        <f t="shared" si="48"/>
        <v>-0.34</v>
      </c>
      <c r="G1602">
        <v>4041</v>
      </c>
      <c r="H1602">
        <f t="shared" si="49"/>
        <v>80.760000000000005</v>
      </c>
    </row>
    <row r="1603" spans="2:8" x14ac:dyDescent="0.4">
      <c r="B1603">
        <v>-17</v>
      </c>
      <c r="C1603">
        <v>-2</v>
      </c>
      <c r="E1603">
        <f t="shared" si="48"/>
        <v>0</v>
      </c>
      <c r="G1603">
        <v>9541</v>
      </c>
      <c r="H1603">
        <f t="shared" si="49"/>
        <v>110</v>
      </c>
    </row>
    <row r="1604" spans="2:8" x14ac:dyDescent="0.4">
      <c r="B1604">
        <v>-18</v>
      </c>
      <c r="C1604">
        <v>0</v>
      </c>
      <c r="E1604">
        <f t="shared" ref="E1604:E1667" si="50">(B1604-B1603)/50</f>
        <v>-0.02</v>
      </c>
      <c r="G1604">
        <v>2586</v>
      </c>
      <c r="H1604">
        <f t="shared" ref="H1604:H1667" si="51">(G1604-G1603)/50</f>
        <v>-139.1</v>
      </c>
    </row>
    <row r="1605" spans="2:8" x14ac:dyDescent="0.4">
      <c r="B1605">
        <v>-4</v>
      </c>
      <c r="C1605">
        <v>1</v>
      </c>
      <c r="E1605">
        <f t="shared" si="50"/>
        <v>0.28000000000000003</v>
      </c>
      <c r="G1605">
        <v>-5036</v>
      </c>
      <c r="H1605">
        <f t="shared" si="51"/>
        <v>-152.44</v>
      </c>
    </row>
    <row r="1606" spans="2:8" x14ac:dyDescent="0.4">
      <c r="B1606">
        <v>9</v>
      </c>
      <c r="C1606">
        <v>0</v>
      </c>
      <c r="E1606">
        <f t="shared" si="50"/>
        <v>0.26</v>
      </c>
      <c r="G1606">
        <v>-8716</v>
      </c>
      <c r="H1606">
        <f t="shared" si="51"/>
        <v>-73.599999999999994</v>
      </c>
    </row>
    <row r="1607" spans="2:8" x14ac:dyDescent="0.4">
      <c r="B1607">
        <v>-14</v>
      </c>
      <c r="C1607">
        <v>5</v>
      </c>
      <c r="E1607">
        <f t="shared" si="50"/>
        <v>-0.46</v>
      </c>
      <c r="G1607">
        <v>-9360</v>
      </c>
      <c r="H1607">
        <f t="shared" si="51"/>
        <v>-12.88</v>
      </c>
    </row>
    <row r="1608" spans="2:8" x14ac:dyDescent="0.4">
      <c r="B1608">
        <v>24</v>
      </c>
      <c r="C1608">
        <v>0</v>
      </c>
      <c r="E1608">
        <f t="shared" si="50"/>
        <v>0.76</v>
      </c>
      <c r="G1608">
        <v>-8007</v>
      </c>
      <c r="H1608">
        <f t="shared" si="51"/>
        <v>27.06</v>
      </c>
    </row>
    <row r="1609" spans="2:8" x14ac:dyDescent="0.4">
      <c r="B1609">
        <v>29</v>
      </c>
      <c r="C1609">
        <v>0</v>
      </c>
      <c r="E1609">
        <f t="shared" si="50"/>
        <v>0.1</v>
      </c>
      <c r="G1609">
        <v>-7751</v>
      </c>
      <c r="H1609">
        <f t="shared" si="51"/>
        <v>5.12</v>
      </c>
    </row>
    <row r="1610" spans="2:8" x14ac:dyDescent="0.4">
      <c r="B1610">
        <v>15</v>
      </c>
      <c r="C1610">
        <v>2</v>
      </c>
      <c r="E1610">
        <f t="shared" si="50"/>
        <v>-0.28000000000000003</v>
      </c>
      <c r="G1610">
        <v>-9765</v>
      </c>
      <c r="H1610">
        <f t="shared" si="51"/>
        <v>-40.28</v>
      </c>
    </row>
    <row r="1611" spans="2:8" x14ac:dyDescent="0.4">
      <c r="B1611">
        <v>8</v>
      </c>
      <c r="C1611">
        <v>-3</v>
      </c>
      <c r="E1611">
        <f t="shared" si="50"/>
        <v>-0.14000000000000001</v>
      </c>
      <c r="G1611">
        <v>-12509</v>
      </c>
      <c r="H1611">
        <f t="shared" si="51"/>
        <v>-54.88</v>
      </c>
    </row>
    <row r="1612" spans="2:8" x14ac:dyDescent="0.4">
      <c r="B1612">
        <v>19</v>
      </c>
      <c r="C1612">
        <v>0</v>
      </c>
      <c r="E1612">
        <f t="shared" si="50"/>
        <v>0.22</v>
      </c>
      <c r="G1612">
        <v>-9889</v>
      </c>
      <c r="H1612">
        <f t="shared" si="51"/>
        <v>52.4</v>
      </c>
    </row>
    <row r="1613" spans="2:8" x14ac:dyDescent="0.4">
      <c r="B1613">
        <v>16</v>
      </c>
      <c r="C1613">
        <v>-3</v>
      </c>
      <c r="E1613">
        <f t="shared" si="50"/>
        <v>-0.06</v>
      </c>
      <c r="G1613">
        <v>-13995</v>
      </c>
      <c r="H1613">
        <f t="shared" si="51"/>
        <v>-82.12</v>
      </c>
    </row>
    <row r="1614" spans="2:8" x14ac:dyDescent="0.4">
      <c r="B1614">
        <v>25</v>
      </c>
      <c r="C1614">
        <v>-2</v>
      </c>
      <c r="E1614">
        <f t="shared" si="50"/>
        <v>0.18</v>
      </c>
      <c r="G1614">
        <v>-5809</v>
      </c>
      <c r="H1614">
        <f t="shared" si="51"/>
        <v>163.72</v>
      </c>
    </row>
    <row r="1615" spans="2:8" x14ac:dyDescent="0.4">
      <c r="B1615">
        <v>5</v>
      </c>
      <c r="C1615">
        <v>0</v>
      </c>
      <c r="E1615">
        <f t="shared" si="50"/>
        <v>-0.4</v>
      </c>
      <c r="G1615">
        <v>7530</v>
      </c>
      <c r="H1615">
        <f t="shared" si="51"/>
        <v>266.77999999999997</v>
      </c>
    </row>
    <row r="1616" spans="2:8" x14ac:dyDescent="0.4">
      <c r="B1616">
        <v>30</v>
      </c>
      <c r="C1616">
        <v>-3</v>
      </c>
      <c r="E1616">
        <f t="shared" si="50"/>
        <v>0.5</v>
      </c>
      <c r="G1616">
        <v>10750</v>
      </c>
      <c r="H1616">
        <f t="shared" si="51"/>
        <v>64.400000000000006</v>
      </c>
    </row>
    <row r="1617" spans="2:8" x14ac:dyDescent="0.4">
      <c r="B1617">
        <v>23</v>
      </c>
      <c r="C1617">
        <v>3</v>
      </c>
      <c r="E1617">
        <f t="shared" si="50"/>
        <v>-0.14000000000000001</v>
      </c>
      <c r="G1617">
        <v>11984</v>
      </c>
      <c r="H1617">
        <f t="shared" si="51"/>
        <v>24.68</v>
      </c>
    </row>
    <row r="1618" spans="2:8" x14ac:dyDescent="0.4">
      <c r="B1618">
        <v>21</v>
      </c>
      <c r="C1618">
        <v>5</v>
      </c>
      <c r="E1618">
        <f t="shared" si="50"/>
        <v>-0.04</v>
      </c>
      <c r="G1618">
        <v>7404</v>
      </c>
      <c r="H1618">
        <f t="shared" si="51"/>
        <v>-91.6</v>
      </c>
    </row>
    <row r="1619" spans="2:8" x14ac:dyDescent="0.4">
      <c r="B1619">
        <v>20</v>
      </c>
      <c r="C1619">
        <v>0</v>
      </c>
      <c r="E1619">
        <f t="shared" si="50"/>
        <v>-0.02</v>
      </c>
      <c r="G1619">
        <v>1496</v>
      </c>
      <c r="H1619">
        <f t="shared" si="51"/>
        <v>-118.16</v>
      </c>
    </row>
    <row r="1620" spans="2:8" x14ac:dyDescent="0.4">
      <c r="B1620">
        <v>35</v>
      </c>
      <c r="C1620">
        <v>0</v>
      </c>
      <c r="E1620">
        <f t="shared" si="50"/>
        <v>0.3</v>
      </c>
      <c r="G1620">
        <v>1230</v>
      </c>
      <c r="H1620">
        <f t="shared" si="51"/>
        <v>-5.32</v>
      </c>
    </row>
    <row r="1621" spans="2:8" x14ac:dyDescent="0.4">
      <c r="B1621">
        <v>15</v>
      </c>
      <c r="C1621">
        <v>-1</v>
      </c>
      <c r="E1621">
        <f t="shared" si="50"/>
        <v>-0.4</v>
      </c>
      <c r="G1621">
        <v>9435</v>
      </c>
      <c r="H1621">
        <f t="shared" si="51"/>
        <v>164.1</v>
      </c>
    </row>
    <row r="1622" spans="2:8" x14ac:dyDescent="0.4">
      <c r="B1622">
        <v>6</v>
      </c>
      <c r="C1622">
        <v>0</v>
      </c>
      <c r="E1622">
        <f t="shared" si="50"/>
        <v>-0.18</v>
      </c>
      <c r="G1622">
        <v>13367</v>
      </c>
      <c r="H1622">
        <f t="shared" si="51"/>
        <v>78.64</v>
      </c>
    </row>
    <row r="1623" spans="2:8" x14ac:dyDescent="0.4">
      <c r="B1623">
        <v>18</v>
      </c>
      <c r="C1623">
        <v>0</v>
      </c>
      <c r="E1623">
        <f t="shared" si="50"/>
        <v>0.24</v>
      </c>
      <c r="G1623">
        <v>12451</v>
      </c>
      <c r="H1623">
        <f t="shared" si="51"/>
        <v>-18.32</v>
      </c>
    </row>
    <row r="1624" spans="2:8" x14ac:dyDescent="0.4">
      <c r="B1624">
        <v>17</v>
      </c>
      <c r="C1624">
        <v>0</v>
      </c>
      <c r="E1624">
        <f t="shared" si="50"/>
        <v>-0.02</v>
      </c>
      <c r="G1624">
        <v>4829</v>
      </c>
      <c r="H1624">
        <f t="shared" si="51"/>
        <v>-152.44</v>
      </c>
    </row>
    <row r="1625" spans="2:8" x14ac:dyDescent="0.4">
      <c r="B1625">
        <v>10</v>
      </c>
      <c r="C1625">
        <v>0</v>
      </c>
      <c r="E1625">
        <f t="shared" si="50"/>
        <v>-0.14000000000000001</v>
      </c>
      <c r="G1625">
        <v>1054</v>
      </c>
      <c r="H1625">
        <f t="shared" si="51"/>
        <v>-75.5</v>
      </c>
    </row>
    <row r="1626" spans="2:8" x14ac:dyDescent="0.4">
      <c r="B1626">
        <v>29</v>
      </c>
      <c r="C1626">
        <v>-1</v>
      </c>
      <c r="E1626">
        <f t="shared" si="50"/>
        <v>0.38</v>
      </c>
      <c r="G1626">
        <v>1440</v>
      </c>
      <c r="H1626">
        <f t="shared" si="51"/>
        <v>7.72</v>
      </c>
    </row>
    <row r="1627" spans="2:8" x14ac:dyDescent="0.4">
      <c r="B1627">
        <v>35</v>
      </c>
      <c r="C1627">
        <v>0</v>
      </c>
      <c r="E1627">
        <f t="shared" si="50"/>
        <v>0.12</v>
      </c>
      <c r="G1627">
        <v>3910</v>
      </c>
      <c r="H1627">
        <f t="shared" si="51"/>
        <v>49.4</v>
      </c>
    </row>
    <row r="1628" spans="2:8" x14ac:dyDescent="0.4">
      <c r="B1628">
        <v>24</v>
      </c>
      <c r="C1628">
        <v>0</v>
      </c>
      <c r="E1628">
        <f t="shared" si="50"/>
        <v>-0.22</v>
      </c>
      <c r="G1628">
        <v>11296</v>
      </c>
      <c r="H1628">
        <f t="shared" si="51"/>
        <v>147.72</v>
      </c>
    </row>
    <row r="1629" spans="2:8" x14ac:dyDescent="0.4">
      <c r="B1629">
        <v>23</v>
      </c>
      <c r="C1629">
        <v>-1</v>
      </c>
      <c r="E1629">
        <f t="shared" si="50"/>
        <v>-0.02</v>
      </c>
      <c r="G1629">
        <v>10558</v>
      </c>
      <c r="H1629">
        <f t="shared" si="51"/>
        <v>-14.76</v>
      </c>
    </row>
    <row r="1630" spans="2:8" x14ac:dyDescent="0.4">
      <c r="B1630">
        <v>16</v>
      </c>
      <c r="C1630">
        <v>0</v>
      </c>
      <c r="E1630">
        <f t="shared" si="50"/>
        <v>-0.14000000000000001</v>
      </c>
      <c r="G1630">
        <v>4277</v>
      </c>
      <c r="H1630">
        <f t="shared" si="51"/>
        <v>-125.62</v>
      </c>
    </row>
    <row r="1631" spans="2:8" x14ac:dyDescent="0.4">
      <c r="B1631">
        <v>7</v>
      </c>
      <c r="C1631">
        <v>0</v>
      </c>
      <c r="E1631">
        <f t="shared" si="50"/>
        <v>-0.18</v>
      </c>
      <c r="G1631">
        <v>2474</v>
      </c>
      <c r="H1631">
        <f t="shared" si="51"/>
        <v>-36.06</v>
      </c>
    </row>
    <row r="1632" spans="2:8" x14ac:dyDescent="0.4">
      <c r="B1632">
        <v>15</v>
      </c>
      <c r="C1632">
        <v>0</v>
      </c>
      <c r="E1632">
        <f t="shared" si="50"/>
        <v>0.16</v>
      </c>
      <c r="G1632">
        <v>4928</v>
      </c>
      <c r="H1632">
        <f t="shared" si="51"/>
        <v>49.08</v>
      </c>
    </row>
    <row r="1633" spans="2:8" x14ac:dyDescent="0.4">
      <c r="B1633">
        <v>29</v>
      </c>
      <c r="C1633">
        <v>-22</v>
      </c>
      <c r="E1633">
        <f t="shared" si="50"/>
        <v>0.28000000000000003</v>
      </c>
      <c r="G1633">
        <v>5274</v>
      </c>
      <c r="H1633">
        <f t="shared" si="51"/>
        <v>6.92</v>
      </c>
    </row>
    <row r="1634" spans="2:8" x14ac:dyDescent="0.4">
      <c r="B1634">
        <v>25</v>
      </c>
      <c r="C1634">
        <v>0</v>
      </c>
      <c r="E1634">
        <f t="shared" si="50"/>
        <v>-0.08</v>
      </c>
      <c r="G1634">
        <v>2888</v>
      </c>
      <c r="H1634">
        <f t="shared" si="51"/>
        <v>-47.72</v>
      </c>
    </row>
    <row r="1635" spans="2:8" x14ac:dyDescent="0.4">
      <c r="B1635">
        <v>44</v>
      </c>
      <c r="C1635">
        <v>0</v>
      </c>
      <c r="E1635">
        <f t="shared" si="50"/>
        <v>0.38</v>
      </c>
      <c r="G1635">
        <v>-1990</v>
      </c>
      <c r="H1635">
        <f t="shared" si="51"/>
        <v>-97.56</v>
      </c>
    </row>
    <row r="1636" spans="2:8" x14ac:dyDescent="0.4">
      <c r="B1636">
        <v>21</v>
      </c>
      <c r="C1636">
        <v>0</v>
      </c>
      <c r="E1636">
        <f t="shared" si="50"/>
        <v>-0.46</v>
      </c>
      <c r="G1636">
        <v>-4472</v>
      </c>
      <c r="H1636">
        <f t="shared" si="51"/>
        <v>-49.64</v>
      </c>
    </row>
    <row r="1637" spans="2:8" x14ac:dyDescent="0.4">
      <c r="B1637">
        <v>1</v>
      </c>
      <c r="C1637">
        <v>-3</v>
      </c>
      <c r="E1637">
        <f t="shared" si="50"/>
        <v>-0.4</v>
      </c>
      <c r="G1637">
        <v>-194</v>
      </c>
      <c r="H1637">
        <f t="shared" si="51"/>
        <v>85.56</v>
      </c>
    </row>
    <row r="1638" spans="2:8" x14ac:dyDescent="0.4">
      <c r="B1638">
        <v>22</v>
      </c>
      <c r="C1638">
        <v>0</v>
      </c>
      <c r="E1638">
        <f t="shared" si="50"/>
        <v>0.42</v>
      </c>
      <c r="G1638">
        <v>4413</v>
      </c>
      <c r="H1638">
        <f t="shared" si="51"/>
        <v>92.14</v>
      </c>
    </row>
    <row r="1639" spans="2:8" x14ac:dyDescent="0.4">
      <c r="B1639">
        <v>28</v>
      </c>
      <c r="C1639">
        <v>0</v>
      </c>
      <c r="E1639">
        <f t="shared" si="50"/>
        <v>0.12</v>
      </c>
      <c r="G1639">
        <v>4845</v>
      </c>
      <c r="H1639">
        <f t="shared" si="51"/>
        <v>8.64</v>
      </c>
    </row>
    <row r="1640" spans="2:8" x14ac:dyDescent="0.4">
      <c r="B1640">
        <v>20</v>
      </c>
      <c r="C1640">
        <v>-3</v>
      </c>
      <c r="E1640">
        <f t="shared" si="50"/>
        <v>-0.16</v>
      </c>
      <c r="G1640">
        <v>1825</v>
      </c>
      <c r="H1640">
        <f t="shared" si="51"/>
        <v>-60.4</v>
      </c>
    </row>
    <row r="1641" spans="2:8" x14ac:dyDescent="0.4">
      <c r="B1641">
        <v>9</v>
      </c>
      <c r="C1641">
        <v>1</v>
      </c>
      <c r="E1641">
        <f t="shared" si="50"/>
        <v>-0.22</v>
      </c>
      <c r="G1641">
        <v>-548</v>
      </c>
      <c r="H1641">
        <f t="shared" si="51"/>
        <v>-47.46</v>
      </c>
    </row>
    <row r="1642" spans="2:8" x14ac:dyDescent="0.4">
      <c r="B1642">
        <v>11</v>
      </c>
      <c r="C1642">
        <v>1</v>
      </c>
      <c r="E1642">
        <f t="shared" si="50"/>
        <v>0.04</v>
      </c>
      <c r="G1642">
        <v>130</v>
      </c>
      <c r="H1642">
        <f t="shared" si="51"/>
        <v>13.56</v>
      </c>
    </row>
    <row r="1643" spans="2:8" x14ac:dyDescent="0.4">
      <c r="B1643">
        <v>2</v>
      </c>
      <c r="C1643">
        <v>0</v>
      </c>
      <c r="E1643">
        <f t="shared" si="50"/>
        <v>-0.18</v>
      </c>
      <c r="G1643">
        <v>-1437</v>
      </c>
      <c r="H1643">
        <f t="shared" si="51"/>
        <v>-31.34</v>
      </c>
    </row>
    <row r="1644" spans="2:8" x14ac:dyDescent="0.4">
      <c r="B1644">
        <v>12</v>
      </c>
      <c r="C1644">
        <v>0</v>
      </c>
      <c r="E1644">
        <f t="shared" si="50"/>
        <v>0.2</v>
      </c>
      <c r="G1644">
        <v>-5189</v>
      </c>
      <c r="H1644">
        <f t="shared" si="51"/>
        <v>-75.040000000000006</v>
      </c>
    </row>
    <row r="1645" spans="2:8" x14ac:dyDescent="0.4">
      <c r="B1645">
        <v>5</v>
      </c>
      <c r="C1645">
        <v>1</v>
      </c>
      <c r="E1645">
        <f t="shared" si="50"/>
        <v>-0.14000000000000001</v>
      </c>
      <c r="G1645">
        <v>-10660</v>
      </c>
      <c r="H1645">
        <f t="shared" si="51"/>
        <v>-109.42</v>
      </c>
    </row>
    <row r="1646" spans="2:8" x14ac:dyDescent="0.4">
      <c r="B1646">
        <v>2</v>
      </c>
      <c r="C1646">
        <v>9</v>
      </c>
      <c r="E1646">
        <f t="shared" si="50"/>
        <v>-0.06</v>
      </c>
      <c r="G1646">
        <v>-9205</v>
      </c>
      <c r="H1646">
        <f t="shared" si="51"/>
        <v>29.1</v>
      </c>
    </row>
    <row r="1647" spans="2:8" x14ac:dyDescent="0.4">
      <c r="B1647">
        <v>18</v>
      </c>
      <c r="C1647">
        <v>-1</v>
      </c>
      <c r="E1647">
        <f t="shared" si="50"/>
        <v>0.32</v>
      </c>
      <c r="G1647">
        <v>-6028</v>
      </c>
      <c r="H1647">
        <f t="shared" si="51"/>
        <v>63.54</v>
      </c>
    </row>
    <row r="1648" spans="2:8" x14ac:dyDescent="0.4">
      <c r="B1648">
        <v>17</v>
      </c>
      <c r="C1648">
        <v>0</v>
      </c>
      <c r="E1648">
        <f t="shared" si="50"/>
        <v>-0.02</v>
      </c>
      <c r="G1648">
        <v>-3471</v>
      </c>
      <c r="H1648">
        <f t="shared" si="51"/>
        <v>51.14</v>
      </c>
    </row>
    <row r="1649" spans="2:8" x14ac:dyDescent="0.4">
      <c r="B1649">
        <v>-1</v>
      </c>
      <c r="C1649">
        <v>8</v>
      </c>
      <c r="E1649">
        <f t="shared" si="50"/>
        <v>-0.36</v>
      </c>
      <c r="G1649">
        <v>1641</v>
      </c>
      <c r="H1649">
        <f t="shared" si="51"/>
        <v>102.24</v>
      </c>
    </row>
    <row r="1650" spans="2:8" x14ac:dyDescent="0.4">
      <c r="B1650">
        <v>-10</v>
      </c>
      <c r="C1650">
        <v>-1</v>
      </c>
      <c r="E1650">
        <f t="shared" si="50"/>
        <v>-0.18</v>
      </c>
      <c r="G1650">
        <v>1955</v>
      </c>
      <c r="H1650">
        <f t="shared" si="51"/>
        <v>6.28</v>
      </c>
    </row>
    <row r="1651" spans="2:8" x14ac:dyDescent="0.4">
      <c r="B1651">
        <v>18</v>
      </c>
      <c r="C1651">
        <v>0</v>
      </c>
      <c r="E1651">
        <f t="shared" si="50"/>
        <v>0.56000000000000005</v>
      </c>
      <c r="G1651">
        <v>21</v>
      </c>
      <c r="H1651">
        <f t="shared" si="51"/>
        <v>-38.68</v>
      </c>
    </row>
    <row r="1652" spans="2:8" x14ac:dyDescent="0.4">
      <c r="B1652">
        <v>12</v>
      </c>
      <c r="C1652">
        <v>0</v>
      </c>
      <c r="E1652">
        <f t="shared" si="50"/>
        <v>-0.12</v>
      </c>
      <c r="G1652">
        <v>-6382</v>
      </c>
      <c r="H1652">
        <f t="shared" si="51"/>
        <v>-128.06</v>
      </c>
    </row>
    <row r="1653" spans="2:8" x14ac:dyDescent="0.4">
      <c r="B1653">
        <v>24</v>
      </c>
      <c r="C1653">
        <v>-2</v>
      </c>
      <c r="E1653">
        <f t="shared" si="50"/>
        <v>0.24</v>
      </c>
      <c r="G1653">
        <v>-9316</v>
      </c>
      <c r="H1653">
        <f t="shared" si="51"/>
        <v>-58.68</v>
      </c>
    </row>
    <row r="1654" spans="2:8" x14ac:dyDescent="0.4">
      <c r="B1654">
        <v>16</v>
      </c>
      <c r="C1654">
        <v>-2</v>
      </c>
      <c r="E1654">
        <f t="shared" si="50"/>
        <v>-0.16</v>
      </c>
      <c r="G1654">
        <v>-5476</v>
      </c>
      <c r="H1654">
        <f t="shared" si="51"/>
        <v>76.8</v>
      </c>
    </row>
    <row r="1655" spans="2:8" x14ac:dyDescent="0.4">
      <c r="B1655">
        <v>19</v>
      </c>
      <c r="C1655">
        <v>0</v>
      </c>
      <c r="E1655">
        <f t="shared" si="50"/>
        <v>0.06</v>
      </c>
      <c r="G1655">
        <v>-2239</v>
      </c>
      <c r="H1655">
        <f t="shared" si="51"/>
        <v>64.739999999999995</v>
      </c>
    </row>
    <row r="1656" spans="2:8" x14ac:dyDescent="0.4">
      <c r="B1656">
        <v>41</v>
      </c>
      <c r="C1656">
        <v>-1</v>
      </c>
      <c r="E1656">
        <f t="shared" si="50"/>
        <v>0.44</v>
      </c>
      <c r="G1656">
        <v>2118</v>
      </c>
      <c r="H1656">
        <f t="shared" si="51"/>
        <v>87.14</v>
      </c>
    </row>
    <row r="1657" spans="2:8" x14ac:dyDescent="0.4">
      <c r="B1657">
        <v>31</v>
      </c>
      <c r="C1657">
        <v>0</v>
      </c>
      <c r="E1657">
        <f t="shared" si="50"/>
        <v>-0.2</v>
      </c>
      <c r="G1657">
        <v>1896</v>
      </c>
      <c r="H1657">
        <f t="shared" si="51"/>
        <v>-4.4400000000000004</v>
      </c>
    </row>
    <row r="1658" spans="2:8" x14ac:dyDescent="0.4">
      <c r="B1658">
        <v>13</v>
      </c>
      <c r="C1658">
        <v>0</v>
      </c>
      <c r="E1658">
        <f t="shared" si="50"/>
        <v>-0.36</v>
      </c>
      <c r="G1658">
        <v>-1775</v>
      </c>
      <c r="H1658">
        <f t="shared" si="51"/>
        <v>-73.42</v>
      </c>
    </row>
    <row r="1659" spans="2:8" x14ac:dyDescent="0.4">
      <c r="B1659">
        <v>27</v>
      </c>
      <c r="C1659">
        <v>1</v>
      </c>
      <c r="E1659">
        <f t="shared" si="50"/>
        <v>0.28000000000000003</v>
      </c>
      <c r="G1659">
        <v>-3828</v>
      </c>
      <c r="H1659">
        <f t="shared" si="51"/>
        <v>-41.06</v>
      </c>
    </row>
    <row r="1660" spans="2:8" x14ac:dyDescent="0.4">
      <c r="B1660">
        <v>20</v>
      </c>
      <c r="C1660">
        <v>-1</v>
      </c>
      <c r="E1660">
        <f t="shared" si="50"/>
        <v>-0.14000000000000001</v>
      </c>
      <c r="G1660">
        <v>-10005</v>
      </c>
      <c r="H1660">
        <f t="shared" si="51"/>
        <v>-123.54</v>
      </c>
    </row>
    <row r="1661" spans="2:8" x14ac:dyDescent="0.4">
      <c r="B1661">
        <v>3</v>
      </c>
      <c r="C1661">
        <v>0</v>
      </c>
      <c r="E1661">
        <f t="shared" si="50"/>
        <v>-0.34</v>
      </c>
      <c r="G1661">
        <v>-12930</v>
      </c>
      <c r="H1661">
        <f t="shared" si="51"/>
        <v>-58.5</v>
      </c>
    </row>
    <row r="1662" spans="2:8" x14ac:dyDescent="0.4">
      <c r="B1662">
        <v>19</v>
      </c>
      <c r="C1662">
        <v>2</v>
      </c>
      <c r="E1662">
        <f t="shared" si="50"/>
        <v>0.32</v>
      </c>
      <c r="G1662">
        <v>-9361</v>
      </c>
      <c r="H1662">
        <f t="shared" si="51"/>
        <v>71.38</v>
      </c>
    </row>
    <row r="1663" spans="2:8" x14ac:dyDescent="0.4">
      <c r="B1663">
        <v>17</v>
      </c>
      <c r="C1663">
        <v>-1</v>
      </c>
      <c r="E1663">
        <f t="shared" si="50"/>
        <v>-0.04</v>
      </c>
      <c r="G1663">
        <v>-5479</v>
      </c>
      <c r="H1663">
        <f t="shared" si="51"/>
        <v>77.64</v>
      </c>
    </row>
    <row r="1664" spans="2:8" x14ac:dyDescent="0.4">
      <c r="B1664">
        <v>10</v>
      </c>
      <c r="C1664">
        <v>0</v>
      </c>
      <c r="E1664">
        <f t="shared" si="50"/>
        <v>-0.14000000000000001</v>
      </c>
      <c r="G1664">
        <v>-4809</v>
      </c>
      <c r="H1664">
        <f t="shared" si="51"/>
        <v>13.4</v>
      </c>
    </row>
    <row r="1665" spans="2:8" x14ac:dyDescent="0.4">
      <c r="B1665">
        <v>30</v>
      </c>
      <c r="C1665">
        <v>1</v>
      </c>
      <c r="E1665">
        <f t="shared" si="50"/>
        <v>0.4</v>
      </c>
      <c r="G1665">
        <v>-3671</v>
      </c>
      <c r="H1665">
        <f t="shared" si="51"/>
        <v>22.76</v>
      </c>
    </row>
    <row r="1666" spans="2:8" x14ac:dyDescent="0.4">
      <c r="B1666">
        <v>17</v>
      </c>
      <c r="C1666">
        <v>-3</v>
      </c>
      <c r="E1666">
        <f t="shared" si="50"/>
        <v>-0.26</v>
      </c>
      <c r="G1666">
        <v>-534</v>
      </c>
      <c r="H1666">
        <f t="shared" si="51"/>
        <v>62.74</v>
      </c>
    </row>
    <row r="1667" spans="2:8" x14ac:dyDescent="0.4">
      <c r="B1667">
        <v>17</v>
      </c>
      <c r="C1667">
        <v>0</v>
      </c>
      <c r="E1667">
        <f t="shared" si="50"/>
        <v>0</v>
      </c>
      <c r="G1667">
        <v>-481</v>
      </c>
      <c r="H1667">
        <f t="shared" si="51"/>
        <v>1.06</v>
      </c>
    </row>
    <row r="1668" spans="2:8" x14ac:dyDescent="0.4">
      <c r="B1668">
        <v>7</v>
      </c>
      <c r="C1668">
        <v>0</v>
      </c>
      <c r="E1668">
        <f t="shared" ref="E1668:E1731" si="52">(B1668-B1667)/50</f>
        <v>-0.2</v>
      </c>
      <c r="G1668">
        <v>1408</v>
      </c>
      <c r="H1668">
        <f t="shared" ref="H1668:H1731" si="53">(G1668-G1667)/50</f>
        <v>37.78</v>
      </c>
    </row>
    <row r="1669" spans="2:8" x14ac:dyDescent="0.4">
      <c r="B1669">
        <v>-4</v>
      </c>
      <c r="C1669">
        <v>0</v>
      </c>
      <c r="E1669">
        <f t="shared" si="52"/>
        <v>-0.22</v>
      </c>
      <c r="G1669">
        <v>4996</v>
      </c>
      <c r="H1669">
        <f t="shared" si="53"/>
        <v>71.760000000000005</v>
      </c>
    </row>
    <row r="1670" spans="2:8" x14ac:dyDescent="0.4">
      <c r="B1670">
        <v>17</v>
      </c>
      <c r="C1670">
        <v>6</v>
      </c>
      <c r="E1670">
        <f t="shared" si="52"/>
        <v>0.42</v>
      </c>
      <c r="G1670">
        <v>6404</v>
      </c>
      <c r="H1670">
        <f t="shared" si="53"/>
        <v>28.16</v>
      </c>
    </row>
    <row r="1671" spans="2:8" x14ac:dyDescent="0.4">
      <c r="B1671">
        <v>17</v>
      </c>
      <c r="C1671">
        <v>0</v>
      </c>
      <c r="E1671">
        <f t="shared" si="52"/>
        <v>0</v>
      </c>
      <c r="G1671">
        <v>6775</v>
      </c>
      <c r="H1671">
        <f t="shared" si="53"/>
        <v>7.42</v>
      </c>
    </row>
    <row r="1672" spans="2:8" x14ac:dyDescent="0.4">
      <c r="B1672">
        <v>3</v>
      </c>
      <c r="C1672">
        <v>0</v>
      </c>
      <c r="E1672">
        <f t="shared" si="52"/>
        <v>-0.28000000000000003</v>
      </c>
      <c r="G1672">
        <v>8452</v>
      </c>
      <c r="H1672">
        <f t="shared" si="53"/>
        <v>33.54</v>
      </c>
    </row>
    <row r="1673" spans="2:8" x14ac:dyDescent="0.4">
      <c r="B1673">
        <v>-5</v>
      </c>
      <c r="C1673">
        <v>-1</v>
      </c>
      <c r="E1673">
        <f t="shared" si="52"/>
        <v>-0.16</v>
      </c>
      <c r="G1673">
        <v>7473</v>
      </c>
      <c r="H1673">
        <f t="shared" si="53"/>
        <v>-19.579999999999998</v>
      </c>
    </row>
    <row r="1674" spans="2:8" x14ac:dyDescent="0.4">
      <c r="B1674">
        <v>-8</v>
      </c>
      <c r="C1674">
        <v>-12</v>
      </c>
      <c r="E1674">
        <f t="shared" si="52"/>
        <v>-0.06</v>
      </c>
      <c r="G1674">
        <v>6811</v>
      </c>
      <c r="H1674">
        <f t="shared" si="53"/>
        <v>-13.24</v>
      </c>
    </row>
    <row r="1675" spans="2:8" x14ac:dyDescent="0.4">
      <c r="B1675">
        <v>3</v>
      </c>
      <c r="C1675">
        <v>0</v>
      </c>
      <c r="E1675">
        <f t="shared" si="52"/>
        <v>0.22</v>
      </c>
      <c r="G1675">
        <v>5167</v>
      </c>
      <c r="H1675">
        <f t="shared" si="53"/>
        <v>-32.880000000000003</v>
      </c>
    </row>
    <row r="1676" spans="2:8" x14ac:dyDescent="0.4">
      <c r="B1676">
        <v>16</v>
      </c>
      <c r="C1676">
        <v>0</v>
      </c>
      <c r="E1676">
        <f t="shared" si="52"/>
        <v>0.26</v>
      </c>
      <c r="G1676">
        <v>1379</v>
      </c>
      <c r="H1676">
        <f t="shared" si="53"/>
        <v>-75.760000000000005</v>
      </c>
    </row>
    <row r="1677" spans="2:8" x14ac:dyDescent="0.4">
      <c r="B1677">
        <v>20</v>
      </c>
      <c r="C1677">
        <v>0</v>
      </c>
      <c r="E1677">
        <f t="shared" si="52"/>
        <v>0.08</v>
      </c>
      <c r="G1677">
        <v>3671</v>
      </c>
      <c r="H1677">
        <f t="shared" si="53"/>
        <v>45.84</v>
      </c>
    </row>
    <row r="1678" spans="2:8" x14ac:dyDescent="0.4">
      <c r="B1678">
        <v>18</v>
      </c>
      <c r="C1678">
        <v>0</v>
      </c>
      <c r="E1678">
        <f t="shared" si="52"/>
        <v>-0.04</v>
      </c>
      <c r="G1678">
        <v>7134</v>
      </c>
      <c r="H1678">
        <f t="shared" si="53"/>
        <v>69.260000000000005</v>
      </c>
    </row>
    <row r="1679" spans="2:8" x14ac:dyDescent="0.4">
      <c r="B1679">
        <v>5</v>
      </c>
      <c r="C1679">
        <v>0</v>
      </c>
      <c r="E1679">
        <f t="shared" si="52"/>
        <v>-0.26</v>
      </c>
      <c r="G1679">
        <v>7416</v>
      </c>
      <c r="H1679">
        <f t="shared" si="53"/>
        <v>5.64</v>
      </c>
    </row>
    <row r="1680" spans="2:8" x14ac:dyDescent="0.4">
      <c r="B1680">
        <v>7</v>
      </c>
      <c r="C1680">
        <v>-1</v>
      </c>
      <c r="E1680">
        <f t="shared" si="52"/>
        <v>0.04</v>
      </c>
      <c r="G1680">
        <v>5293</v>
      </c>
      <c r="H1680">
        <f t="shared" si="53"/>
        <v>-42.46</v>
      </c>
    </row>
    <row r="1681" spans="2:8" x14ac:dyDescent="0.4">
      <c r="B1681">
        <v>6</v>
      </c>
      <c r="C1681">
        <v>-1</v>
      </c>
      <c r="E1681">
        <f t="shared" si="52"/>
        <v>-0.02</v>
      </c>
      <c r="G1681">
        <v>3313</v>
      </c>
      <c r="H1681">
        <f t="shared" si="53"/>
        <v>-39.6</v>
      </c>
    </row>
    <row r="1682" spans="2:8" x14ac:dyDescent="0.4">
      <c r="B1682">
        <v>9</v>
      </c>
      <c r="C1682">
        <v>0</v>
      </c>
      <c r="E1682">
        <f t="shared" si="52"/>
        <v>0.06</v>
      </c>
      <c r="G1682">
        <v>435</v>
      </c>
      <c r="H1682">
        <f t="shared" si="53"/>
        <v>-57.56</v>
      </c>
    </row>
    <row r="1683" spans="2:8" x14ac:dyDescent="0.4">
      <c r="B1683">
        <v>-3</v>
      </c>
      <c r="C1683">
        <v>-36</v>
      </c>
      <c r="E1683">
        <f t="shared" si="52"/>
        <v>-0.24</v>
      </c>
      <c r="G1683">
        <v>-4989</v>
      </c>
      <c r="H1683">
        <f t="shared" si="53"/>
        <v>-108.48</v>
      </c>
    </row>
    <row r="1684" spans="2:8" x14ac:dyDescent="0.4">
      <c r="B1684">
        <v>7</v>
      </c>
      <c r="C1684">
        <v>-3</v>
      </c>
      <c r="E1684">
        <f t="shared" si="52"/>
        <v>0.2</v>
      </c>
      <c r="G1684">
        <v>-10249</v>
      </c>
      <c r="H1684">
        <f t="shared" si="53"/>
        <v>-105.2</v>
      </c>
    </row>
    <row r="1685" spans="2:8" x14ac:dyDescent="0.4">
      <c r="B1685">
        <v>6</v>
      </c>
      <c r="C1685">
        <v>0</v>
      </c>
      <c r="E1685">
        <f t="shared" si="52"/>
        <v>-0.02</v>
      </c>
      <c r="G1685">
        <v>-12441</v>
      </c>
      <c r="H1685">
        <f t="shared" si="53"/>
        <v>-43.84</v>
      </c>
    </row>
    <row r="1686" spans="2:8" x14ac:dyDescent="0.4">
      <c r="B1686">
        <v>4</v>
      </c>
      <c r="C1686">
        <v>1</v>
      </c>
      <c r="E1686">
        <f t="shared" si="52"/>
        <v>-0.04</v>
      </c>
      <c r="G1686">
        <v>-10262</v>
      </c>
      <c r="H1686">
        <f t="shared" si="53"/>
        <v>43.58</v>
      </c>
    </row>
    <row r="1687" spans="2:8" x14ac:dyDescent="0.4">
      <c r="B1687">
        <v>-4</v>
      </c>
      <c r="C1687">
        <v>-3</v>
      </c>
      <c r="E1687">
        <f t="shared" si="52"/>
        <v>-0.16</v>
      </c>
      <c r="G1687">
        <v>-4585</v>
      </c>
      <c r="H1687">
        <f t="shared" si="53"/>
        <v>113.54</v>
      </c>
    </row>
    <row r="1688" spans="2:8" x14ac:dyDescent="0.4">
      <c r="B1688">
        <v>-5</v>
      </c>
      <c r="C1688">
        <v>1</v>
      </c>
      <c r="E1688">
        <f t="shared" si="52"/>
        <v>-0.02</v>
      </c>
      <c r="G1688">
        <v>2683</v>
      </c>
      <c r="H1688">
        <f t="shared" si="53"/>
        <v>145.36000000000001</v>
      </c>
    </row>
    <row r="1689" spans="2:8" x14ac:dyDescent="0.4">
      <c r="B1689">
        <v>-19</v>
      </c>
      <c r="C1689">
        <v>1</v>
      </c>
      <c r="E1689">
        <f t="shared" si="52"/>
        <v>-0.28000000000000003</v>
      </c>
      <c r="G1689">
        <v>11176</v>
      </c>
      <c r="H1689">
        <f t="shared" si="53"/>
        <v>169.86</v>
      </c>
    </row>
    <row r="1690" spans="2:8" x14ac:dyDescent="0.4">
      <c r="B1690">
        <v>-5</v>
      </c>
      <c r="C1690">
        <v>0</v>
      </c>
      <c r="E1690">
        <f t="shared" si="52"/>
        <v>0.28000000000000003</v>
      </c>
      <c r="G1690">
        <v>17119</v>
      </c>
      <c r="H1690">
        <f t="shared" si="53"/>
        <v>118.86</v>
      </c>
    </row>
    <row r="1691" spans="2:8" x14ac:dyDescent="0.4">
      <c r="B1691">
        <v>10</v>
      </c>
      <c r="C1691">
        <v>7</v>
      </c>
      <c r="E1691">
        <f t="shared" si="52"/>
        <v>0.3</v>
      </c>
      <c r="G1691">
        <v>16773</v>
      </c>
      <c r="H1691">
        <f t="shared" si="53"/>
        <v>-6.92</v>
      </c>
    </row>
    <row r="1692" spans="2:8" x14ac:dyDescent="0.4">
      <c r="B1692">
        <v>3</v>
      </c>
      <c r="C1692">
        <v>0</v>
      </c>
      <c r="E1692">
        <f t="shared" si="52"/>
        <v>-0.14000000000000001</v>
      </c>
      <c r="G1692">
        <v>11500</v>
      </c>
      <c r="H1692">
        <f t="shared" si="53"/>
        <v>-105.46</v>
      </c>
    </row>
    <row r="1693" spans="2:8" x14ac:dyDescent="0.4">
      <c r="B1693">
        <v>13</v>
      </c>
      <c r="C1693">
        <v>0</v>
      </c>
      <c r="E1693">
        <f t="shared" si="52"/>
        <v>0.2</v>
      </c>
      <c r="G1693">
        <v>9015</v>
      </c>
      <c r="H1693">
        <f t="shared" si="53"/>
        <v>-49.7</v>
      </c>
    </row>
    <row r="1694" spans="2:8" x14ac:dyDescent="0.4">
      <c r="B1694">
        <v>19</v>
      </c>
      <c r="C1694">
        <v>1</v>
      </c>
      <c r="E1694">
        <f t="shared" si="52"/>
        <v>0.12</v>
      </c>
      <c r="G1694">
        <v>10838</v>
      </c>
      <c r="H1694">
        <f t="shared" si="53"/>
        <v>36.46</v>
      </c>
    </row>
    <row r="1695" spans="2:8" x14ac:dyDescent="0.4">
      <c r="B1695">
        <v>11</v>
      </c>
      <c r="C1695">
        <v>0</v>
      </c>
      <c r="E1695">
        <f t="shared" si="52"/>
        <v>-0.16</v>
      </c>
      <c r="G1695">
        <v>12193</v>
      </c>
      <c r="H1695">
        <f t="shared" si="53"/>
        <v>27.1</v>
      </c>
    </row>
    <row r="1696" spans="2:8" x14ac:dyDescent="0.4">
      <c r="B1696">
        <v>20</v>
      </c>
      <c r="C1696">
        <v>50</v>
      </c>
      <c r="E1696">
        <f t="shared" si="52"/>
        <v>0.18</v>
      </c>
      <c r="G1696">
        <v>11251</v>
      </c>
      <c r="H1696">
        <f t="shared" si="53"/>
        <v>-18.84</v>
      </c>
    </row>
    <row r="1697" spans="2:8" x14ac:dyDescent="0.4">
      <c r="B1697">
        <v>8</v>
      </c>
      <c r="C1697">
        <v>0</v>
      </c>
      <c r="E1697">
        <f t="shared" si="52"/>
        <v>-0.24</v>
      </c>
      <c r="G1697">
        <v>8346</v>
      </c>
      <c r="H1697">
        <f t="shared" si="53"/>
        <v>-58.1</v>
      </c>
    </row>
    <row r="1698" spans="2:8" x14ac:dyDescent="0.4">
      <c r="B1698">
        <v>25</v>
      </c>
      <c r="C1698">
        <v>0</v>
      </c>
      <c r="E1698">
        <f t="shared" si="52"/>
        <v>0.34</v>
      </c>
      <c r="G1698">
        <v>6786</v>
      </c>
      <c r="H1698">
        <f t="shared" si="53"/>
        <v>-31.2</v>
      </c>
    </row>
    <row r="1699" spans="2:8" x14ac:dyDescent="0.4">
      <c r="B1699">
        <v>23</v>
      </c>
      <c r="C1699">
        <v>11</v>
      </c>
      <c r="E1699">
        <f t="shared" si="52"/>
        <v>-0.04</v>
      </c>
      <c r="G1699">
        <v>1031</v>
      </c>
      <c r="H1699">
        <f t="shared" si="53"/>
        <v>-115.1</v>
      </c>
    </row>
    <row r="1700" spans="2:8" x14ac:dyDescent="0.4">
      <c r="B1700">
        <v>8</v>
      </c>
      <c r="C1700">
        <v>-1</v>
      </c>
      <c r="E1700">
        <f t="shared" si="52"/>
        <v>-0.3</v>
      </c>
      <c r="G1700">
        <v>-7352</v>
      </c>
      <c r="H1700">
        <f t="shared" si="53"/>
        <v>-167.66</v>
      </c>
    </row>
    <row r="1701" spans="2:8" x14ac:dyDescent="0.4">
      <c r="B1701">
        <v>22</v>
      </c>
      <c r="C1701">
        <v>1</v>
      </c>
      <c r="E1701">
        <f t="shared" si="52"/>
        <v>0.28000000000000003</v>
      </c>
      <c r="G1701">
        <v>-11939</v>
      </c>
      <c r="H1701">
        <f t="shared" si="53"/>
        <v>-91.74</v>
      </c>
    </row>
    <row r="1702" spans="2:8" x14ac:dyDescent="0.4">
      <c r="B1702">
        <v>5</v>
      </c>
      <c r="C1702">
        <v>0</v>
      </c>
      <c r="E1702">
        <f t="shared" si="52"/>
        <v>-0.34</v>
      </c>
      <c r="G1702">
        <v>-15177</v>
      </c>
      <c r="H1702">
        <f t="shared" si="53"/>
        <v>-64.760000000000005</v>
      </c>
    </row>
    <row r="1703" spans="2:8" x14ac:dyDescent="0.4">
      <c r="B1703">
        <v>-4</v>
      </c>
      <c r="C1703">
        <v>1</v>
      </c>
      <c r="E1703">
        <f t="shared" si="52"/>
        <v>-0.18</v>
      </c>
      <c r="G1703">
        <v>-13593</v>
      </c>
      <c r="H1703">
        <f t="shared" si="53"/>
        <v>31.68</v>
      </c>
    </row>
    <row r="1704" spans="2:8" x14ac:dyDescent="0.4">
      <c r="B1704">
        <v>-11</v>
      </c>
      <c r="C1704">
        <v>-1</v>
      </c>
      <c r="E1704">
        <f t="shared" si="52"/>
        <v>-0.14000000000000001</v>
      </c>
      <c r="G1704">
        <v>-4578</v>
      </c>
      <c r="H1704">
        <f t="shared" si="53"/>
        <v>180.3</v>
      </c>
    </row>
    <row r="1705" spans="2:8" x14ac:dyDescent="0.4">
      <c r="B1705">
        <v>4</v>
      </c>
      <c r="C1705">
        <v>-11</v>
      </c>
      <c r="E1705">
        <f t="shared" si="52"/>
        <v>0.3</v>
      </c>
      <c r="G1705">
        <v>3196</v>
      </c>
      <c r="H1705">
        <f t="shared" si="53"/>
        <v>155.47999999999999</v>
      </c>
    </row>
    <row r="1706" spans="2:8" x14ac:dyDescent="0.4">
      <c r="B1706">
        <v>-8</v>
      </c>
      <c r="C1706">
        <v>0</v>
      </c>
      <c r="E1706">
        <f t="shared" si="52"/>
        <v>-0.24</v>
      </c>
      <c r="G1706">
        <v>5661</v>
      </c>
      <c r="H1706">
        <f t="shared" si="53"/>
        <v>49.3</v>
      </c>
    </row>
    <row r="1707" spans="2:8" x14ac:dyDescent="0.4">
      <c r="B1707">
        <v>-9</v>
      </c>
      <c r="C1707">
        <v>0</v>
      </c>
      <c r="E1707">
        <f t="shared" si="52"/>
        <v>-0.02</v>
      </c>
      <c r="G1707">
        <v>1500</v>
      </c>
      <c r="H1707">
        <f t="shared" si="53"/>
        <v>-83.22</v>
      </c>
    </row>
    <row r="1708" spans="2:8" x14ac:dyDescent="0.4">
      <c r="B1708">
        <v>-8</v>
      </c>
      <c r="C1708">
        <v>0</v>
      </c>
      <c r="E1708">
        <f t="shared" si="52"/>
        <v>0.02</v>
      </c>
      <c r="G1708">
        <v>-5289</v>
      </c>
      <c r="H1708">
        <f t="shared" si="53"/>
        <v>-135.78</v>
      </c>
    </row>
    <row r="1709" spans="2:8" x14ac:dyDescent="0.4">
      <c r="B1709">
        <v>-12</v>
      </c>
      <c r="C1709">
        <v>0</v>
      </c>
      <c r="E1709">
        <f t="shared" si="52"/>
        <v>-0.08</v>
      </c>
      <c r="G1709">
        <v>-9906</v>
      </c>
      <c r="H1709">
        <f t="shared" si="53"/>
        <v>-92.34</v>
      </c>
    </row>
    <row r="1710" spans="2:8" x14ac:dyDescent="0.4">
      <c r="B1710">
        <v>-11</v>
      </c>
      <c r="C1710">
        <v>1</v>
      </c>
      <c r="E1710">
        <f t="shared" si="52"/>
        <v>0.02</v>
      </c>
      <c r="G1710">
        <v>-13081</v>
      </c>
      <c r="H1710">
        <f t="shared" si="53"/>
        <v>-63.5</v>
      </c>
    </row>
    <row r="1711" spans="2:8" x14ac:dyDescent="0.4">
      <c r="B1711">
        <v>-22</v>
      </c>
      <c r="C1711">
        <v>-2</v>
      </c>
      <c r="E1711">
        <f t="shared" si="52"/>
        <v>-0.22</v>
      </c>
      <c r="G1711">
        <v>-11342</v>
      </c>
      <c r="H1711">
        <f t="shared" si="53"/>
        <v>34.78</v>
      </c>
    </row>
    <row r="1712" spans="2:8" x14ac:dyDescent="0.4">
      <c r="B1712">
        <v>-23</v>
      </c>
      <c r="C1712">
        <v>0</v>
      </c>
      <c r="E1712">
        <f t="shared" si="52"/>
        <v>-0.02</v>
      </c>
      <c r="G1712">
        <v>-7453</v>
      </c>
      <c r="H1712">
        <f t="shared" si="53"/>
        <v>77.78</v>
      </c>
    </row>
    <row r="1713" spans="2:8" x14ac:dyDescent="0.4">
      <c r="B1713">
        <v>-31</v>
      </c>
      <c r="C1713">
        <v>0</v>
      </c>
      <c r="E1713">
        <f t="shared" si="52"/>
        <v>-0.16</v>
      </c>
      <c r="G1713">
        <v>-7324</v>
      </c>
      <c r="H1713">
        <f t="shared" si="53"/>
        <v>2.58</v>
      </c>
    </row>
    <row r="1714" spans="2:8" x14ac:dyDescent="0.4">
      <c r="B1714">
        <v>-25</v>
      </c>
      <c r="C1714">
        <v>5</v>
      </c>
      <c r="E1714">
        <f t="shared" si="52"/>
        <v>0.12</v>
      </c>
      <c r="G1714">
        <v>-9197</v>
      </c>
      <c r="H1714">
        <f t="shared" si="53"/>
        <v>-37.46</v>
      </c>
    </row>
    <row r="1715" spans="2:8" x14ac:dyDescent="0.4">
      <c r="B1715">
        <v>-17</v>
      </c>
      <c r="C1715">
        <v>0</v>
      </c>
      <c r="E1715">
        <f t="shared" si="52"/>
        <v>0.16</v>
      </c>
      <c r="G1715">
        <v>-11491</v>
      </c>
      <c r="H1715">
        <f t="shared" si="53"/>
        <v>-45.88</v>
      </c>
    </row>
    <row r="1716" spans="2:8" x14ac:dyDescent="0.4">
      <c r="B1716">
        <v>-26</v>
      </c>
      <c r="C1716">
        <v>0</v>
      </c>
      <c r="E1716">
        <f t="shared" si="52"/>
        <v>-0.18</v>
      </c>
      <c r="G1716">
        <v>-14760</v>
      </c>
      <c r="H1716">
        <f t="shared" si="53"/>
        <v>-65.38</v>
      </c>
    </row>
    <row r="1717" spans="2:8" x14ac:dyDescent="0.4">
      <c r="B1717">
        <v>-3</v>
      </c>
      <c r="C1717">
        <v>0</v>
      </c>
      <c r="E1717">
        <f t="shared" si="52"/>
        <v>0.46</v>
      </c>
      <c r="G1717">
        <v>-13649</v>
      </c>
      <c r="H1717">
        <f t="shared" si="53"/>
        <v>22.22</v>
      </c>
    </row>
    <row r="1718" spans="2:8" x14ac:dyDescent="0.4">
      <c r="B1718">
        <v>-14</v>
      </c>
      <c r="C1718">
        <v>-1</v>
      </c>
      <c r="E1718">
        <f t="shared" si="52"/>
        <v>-0.22</v>
      </c>
      <c r="G1718">
        <v>-9008</v>
      </c>
      <c r="H1718">
        <f t="shared" si="53"/>
        <v>92.82</v>
      </c>
    </row>
    <row r="1719" spans="2:8" x14ac:dyDescent="0.4">
      <c r="B1719">
        <v>-20</v>
      </c>
      <c r="C1719">
        <v>1</v>
      </c>
      <c r="E1719">
        <f t="shared" si="52"/>
        <v>-0.12</v>
      </c>
      <c r="G1719">
        <v>-6628</v>
      </c>
      <c r="H1719">
        <f t="shared" si="53"/>
        <v>47.6</v>
      </c>
    </row>
    <row r="1720" spans="2:8" x14ac:dyDescent="0.4">
      <c r="B1720">
        <v>-8</v>
      </c>
      <c r="C1720">
        <v>0</v>
      </c>
      <c r="E1720">
        <f t="shared" si="52"/>
        <v>0.24</v>
      </c>
      <c r="G1720">
        <v>-6468</v>
      </c>
      <c r="H1720">
        <f t="shared" si="53"/>
        <v>3.2</v>
      </c>
    </row>
    <row r="1721" spans="2:8" x14ac:dyDescent="0.4">
      <c r="B1721">
        <v>-4</v>
      </c>
      <c r="C1721">
        <v>0</v>
      </c>
      <c r="E1721">
        <f t="shared" si="52"/>
        <v>0.08</v>
      </c>
      <c r="G1721">
        <v>-3475</v>
      </c>
      <c r="H1721">
        <f t="shared" si="53"/>
        <v>59.86</v>
      </c>
    </row>
    <row r="1722" spans="2:8" x14ac:dyDescent="0.4">
      <c r="B1722">
        <v>-14</v>
      </c>
      <c r="C1722">
        <v>0</v>
      </c>
      <c r="E1722">
        <f t="shared" si="52"/>
        <v>-0.2</v>
      </c>
      <c r="G1722">
        <v>-1450</v>
      </c>
      <c r="H1722">
        <f t="shared" si="53"/>
        <v>40.5</v>
      </c>
    </row>
    <row r="1723" spans="2:8" x14ac:dyDescent="0.4">
      <c r="B1723">
        <v>-10</v>
      </c>
      <c r="C1723">
        <v>-5</v>
      </c>
      <c r="E1723">
        <f t="shared" si="52"/>
        <v>0.08</v>
      </c>
      <c r="G1723">
        <v>-2613</v>
      </c>
      <c r="H1723">
        <f t="shared" si="53"/>
        <v>-23.26</v>
      </c>
    </row>
    <row r="1724" spans="2:8" x14ac:dyDescent="0.4">
      <c r="B1724">
        <v>-5</v>
      </c>
      <c r="C1724">
        <v>-7</v>
      </c>
      <c r="E1724">
        <f t="shared" si="52"/>
        <v>0.1</v>
      </c>
      <c r="G1724">
        <v>-2943</v>
      </c>
      <c r="H1724">
        <f t="shared" si="53"/>
        <v>-6.6</v>
      </c>
    </row>
    <row r="1725" spans="2:8" x14ac:dyDescent="0.4">
      <c r="B1725">
        <v>-17</v>
      </c>
      <c r="C1725">
        <v>0</v>
      </c>
      <c r="E1725">
        <f t="shared" si="52"/>
        <v>-0.24</v>
      </c>
      <c r="G1725">
        <v>-3963</v>
      </c>
      <c r="H1725">
        <f t="shared" si="53"/>
        <v>-20.399999999999999</v>
      </c>
    </row>
    <row r="1726" spans="2:8" x14ac:dyDescent="0.4">
      <c r="B1726">
        <v>-1</v>
      </c>
      <c r="C1726">
        <v>0</v>
      </c>
      <c r="E1726">
        <f t="shared" si="52"/>
        <v>0.32</v>
      </c>
      <c r="G1726">
        <v>-3011</v>
      </c>
      <c r="H1726">
        <f t="shared" si="53"/>
        <v>19.04</v>
      </c>
    </row>
    <row r="1727" spans="2:8" x14ac:dyDescent="0.4">
      <c r="B1727">
        <v>8</v>
      </c>
      <c r="C1727">
        <v>0</v>
      </c>
      <c r="E1727">
        <f t="shared" si="52"/>
        <v>0.18</v>
      </c>
      <c r="G1727">
        <v>-419</v>
      </c>
      <c r="H1727">
        <f t="shared" si="53"/>
        <v>51.84</v>
      </c>
    </row>
    <row r="1728" spans="2:8" x14ac:dyDescent="0.4">
      <c r="B1728">
        <v>10</v>
      </c>
      <c r="C1728">
        <v>-6</v>
      </c>
      <c r="E1728">
        <f t="shared" si="52"/>
        <v>0.04</v>
      </c>
      <c r="G1728">
        <v>-2374</v>
      </c>
      <c r="H1728">
        <f t="shared" si="53"/>
        <v>-39.1</v>
      </c>
    </row>
    <row r="1729" spans="2:8" x14ac:dyDescent="0.4">
      <c r="B1729">
        <v>23</v>
      </c>
      <c r="C1729">
        <v>-2</v>
      </c>
      <c r="E1729">
        <f t="shared" si="52"/>
        <v>0.26</v>
      </c>
      <c r="G1729">
        <v>-8444</v>
      </c>
      <c r="H1729">
        <f t="shared" si="53"/>
        <v>-121.4</v>
      </c>
    </row>
    <row r="1730" spans="2:8" x14ac:dyDescent="0.4">
      <c r="B1730">
        <v>-2</v>
      </c>
      <c r="C1730">
        <v>0</v>
      </c>
      <c r="E1730">
        <f t="shared" si="52"/>
        <v>-0.5</v>
      </c>
      <c r="G1730">
        <v>-10332</v>
      </c>
      <c r="H1730">
        <f t="shared" si="53"/>
        <v>-37.76</v>
      </c>
    </row>
    <row r="1731" spans="2:8" x14ac:dyDescent="0.4">
      <c r="B1731">
        <v>-20</v>
      </c>
      <c r="C1731">
        <v>1</v>
      </c>
      <c r="E1731">
        <f t="shared" si="52"/>
        <v>-0.36</v>
      </c>
      <c r="G1731">
        <v>-6687</v>
      </c>
      <c r="H1731">
        <f t="shared" si="53"/>
        <v>72.900000000000006</v>
      </c>
    </row>
    <row r="1732" spans="2:8" x14ac:dyDescent="0.4">
      <c r="B1732">
        <v>-31</v>
      </c>
      <c r="C1732">
        <v>-2</v>
      </c>
      <c r="E1732">
        <f t="shared" ref="E1732:E1795" si="54">(B1732-B1731)/50</f>
        <v>-0.22</v>
      </c>
      <c r="G1732">
        <v>-2591</v>
      </c>
      <c r="H1732">
        <f t="shared" ref="H1732:H1795" si="55">(G1732-G1731)/50</f>
        <v>81.92</v>
      </c>
    </row>
    <row r="1733" spans="2:8" x14ac:dyDescent="0.4">
      <c r="B1733">
        <v>-4</v>
      </c>
      <c r="C1733">
        <v>0</v>
      </c>
      <c r="E1733">
        <f t="shared" si="54"/>
        <v>0.54</v>
      </c>
      <c r="G1733">
        <v>-1306</v>
      </c>
      <c r="H1733">
        <f t="shared" si="55"/>
        <v>25.7</v>
      </c>
    </row>
    <row r="1734" spans="2:8" x14ac:dyDescent="0.4">
      <c r="B1734">
        <v>-8</v>
      </c>
      <c r="C1734">
        <v>0</v>
      </c>
      <c r="E1734">
        <f t="shared" si="54"/>
        <v>-0.08</v>
      </c>
      <c r="G1734">
        <v>2118</v>
      </c>
      <c r="H1734">
        <f t="shared" si="55"/>
        <v>68.48</v>
      </c>
    </row>
    <row r="1735" spans="2:8" x14ac:dyDescent="0.4">
      <c r="B1735">
        <v>-1</v>
      </c>
      <c r="C1735">
        <v>0</v>
      </c>
      <c r="E1735">
        <f t="shared" si="54"/>
        <v>0.14000000000000001</v>
      </c>
      <c r="G1735">
        <v>5549</v>
      </c>
      <c r="H1735">
        <f t="shared" si="55"/>
        <v>68.62</v>
      </c>
    </row>
    <row r="1736" spans="2:8" x14ac:dyDescent="0.4">
      <c r="B1736">
        <v>1</v>
      </c>
      <c r="C1736">
        <v>1</v>
      </c>
      <c r="E1736">
        <f t="shared" si="54"/>
        <v>0.04</v>
      </c>
      <c r="G1736">
        <v>4813</v>
      </c>
      <c r="H1736">
        <f t="shared" si="55"/>
        <v>-14.72</v>
      </c>
    </row>
    <row r="1737" spans="2:8" x14ac:dyDescent="0.4">
      <c r="B1737">
        <v>15</v>
      </c>
      <c r="C1737">
        <v>0</v>
      </c>
      <c r="E1737">
        <f t="shared" si="54"/>
        <v>0.28000000000000003</v>
      </c>
      <c r="G1737">
        <v>5783</v>
      </c>
      <c r="H1737">
        <f t="shared" si="55"/>
        <v>19.399999999999999</v>
      </c>
    </row>
    <row r="1738" spans="2:8" x14ac:dyDescent="0.4">
      <c r="B1738">
        <v>8</v>
      </c>
      <c r="C1738">
        <v>0</v>
      </c>
      <c r="E1738">
        <f t="shared" si="54"/>
        <v>-0.14000000000000001</v>
      </c>
      <c r="G1738">
        <v>5667</v>
      </c>
      <c r="H1738">
        <f t="shared" si="55"/>
        <v>-2.3199999999999998</v>
      </c>
    </row>
    <row r="1739" spans="2:8" x14ac:dyDescent="0.4">
      <c r="B1739">
        <v>2</v>
      </c>
      <c r="C1739">
        <v>0</v>
      </c>
      <c r="E1739">
        <f t="shared" si="54"/>
        <v>-0.12</v>
      </c>
      <c r="G1739">
        <v>7077</v>
      </c>
      <c r="H1739">
        <f t="shared" si="55"/>
        <v>28.2</v>
      </c>
    </row>
    <row r="1740" spans="2:8" x14ac:dyDescent="0.4">
      <c r="B1740">
        <v>9</v>
      </c>
      <c r="C1740">
        <v>-57</v>
      </c>
      <c r="E1740">
        <f t="shared" si="54"/>
        <v>0.14000000000000001</v>
      </c>
      <c r="G1740">
        <v>9907</v>
      </c>
      <c r="H1740">
        <f t="shared" si="55"/>
        <v>56.6</v>
      </c>
    </row>
    <row r="1741" spans="2:8" x14ac:dyDescent="0.4">
      <c r="B1741">
        <v>18</v>
      </c>
      <c r="C1741">
        <v>0</v>
      </c>
      <c r="E1741">
        <f t="shared" si="54"/>
        <v>0.18</v>
      </c>
      <c r="G1741">
        <v>8217</v>
      </c>
      <c r="H1741">
        <f t="shared" si="55"/>
        <v>-33.799999999999997</v>
      </c>
    </row>
    <row r="1742" spans="2:8" x14ac:dyDescent="0.4">
      <c r="B1742">
        <v>-4</v>
      </c>
      <c r="C1742">
        <v>2</v>
      </c>
      <c r="E1742">
        <f t="shared" si="54"/>
        <v>-0.44</v>
      </c>
      <c r="G1742">
        <v>5669</v>
      </c>
      <c r="H1742">
        <f t="shared" si="55"/>
        <v>-50.96</v>
      </c>
    </row>
    <row r="1743" spans="2:8" x14ac:dyDescent="0.4">
      <c r="B1743">
        <v>-5</v>
      </c>
      <c r="C1743">
        <v>0</v>
      </c>
      <c r="E1743">
        <f t="shared" si="54"/>
        <v>-0.02</v>
      </c>
      <c r="G1743">
        <v>2281</v>
      </c>
      <c r="H1743">
        <f t="shared" si="55"/>
        <v>-67.760000000000005</v>
      </c>
    </row>
    <row r="1744" spans="2:8" x14ac:dyDescent="0.4">
      <c r="B1744">
        <v>-22</v>
      </c>
      <c r="C1744">
        <v>0</v>
      </c>
      <c r="E1744">
        <f t="shared" si="54"/>
        <v>-0.34</v>
      </c>
      <c r="G1744">
        <v>303</v>
      </c>
      <c r="H1744">
        <f t="shared" si="55"/>
        <v>-39.56</v>
      </c>
    </row>
    <row r="1745" spans="2:8" x14ac:dyDescent="0.4">
      <c r="B1745">
        <v>-15</v>
      </c>
      <c r="C1745">
        <v>4</v>
      </c>
      <c r="E1745">
        <f t="shared" si="54"/>
        <v>0.14000000000000001</v>
      </c>
      <c r="G1745">
        <v>1711</v>
      </c>
      <c r="H1745">
        <f t="shared" si="55"/>
        <v>28.16</v>
      </c>
    </row>
    <row r="1746" spans="2:8" x14ac:dyDescent="0.4">
      <c r="B1746">
        <v>-20</v>
      </c>
      <c r="C1746">
        <v>-1</v>
      </c>
      <c r="E1746">
        <f t="shared" si="54"/>
        <v>-0.1</v>
      </c>
      <c r="G1746">
        <v>5805</v>
      </c>
      <c r="H1746">
        <f t="shared" si="55"/>
        <v>81.88</v>
      </c>
    </row>
    <row r="1747" spans="2:8" x14ac:dyDescent="0.4">
      <c r="B1747">
        <v>-26</v>
      </c>
      <c r="C1747">
        <v>0</v>
      </c>
      <c r="E1747">
        <f t="shared" si="54"/>
        <v>-0.12</v>
      </c>
      <c r="G1747">
        <v>9972</v>
      </c>
      <c r="H1747">
        <f t="shared" si="55"/>
        <v>83.34</v>
      </c>
    </row>
    <row r="1748" spans="2:8" x14ac:dyDescent="0.4">
      <c r="B1748">
        <v>-18</v>
      </c>
      <c r="C1748">
        <v>7</v>
      </c>
      <c r="E1748">
        <f t="shared" si="54"/>
        <v>0.16</v>
      </c>
      <c r="G1748">
        <v>7332</v>
      </c>
      <c r="H1748">
        <f t="shared" si="55"/>
        <v>-52.8</v>
      </c>
    </row>
    <row r="1749" spans="2:8" x14ac:dyDescent="0.4">
      <c r="B1749">
        <v>-14</v>
      </c>
      <c r="C1749">
        <v>0</v>
      </c>
      <c r="E1749">
        <f t="shared" si="54"/>
        <v>0.08</v>
      </c>
      <c r="G1749">
        <v>780</v>
      </c>
      <c r="H1749">
        <f t="shared" si="55"/>
        <v>-131.04</v>
      </c>
    </row>
    <row r="1750" spans="2:8" x14ac:dyDescent="0.4">
      <c r="B1750">
        <v>0</v>
      </c>
      <c r="C1750">
        <v>4</v>
      </c>
      <c r="E1750">
        <f t="shared" si="54"/>
        <v>0.28000000000000003</v>
      </c>
      <c r="G1750">
        <v>-6517</v>
      </c>
      <c r="H1750">
        <f t="shared" si="55"/>
        <v>-145.94</v>
      </c>
    </row>
    <row r="1751" spans="2:8" x14ac:dyDescent="0.4">
      <c r="B1751">
        <v>-23</v>
      </c>
      <c r="C1751">
        <v>0</v>
      </c>
      <c r="E1751">
        <f t="shared" si="54"/>
        <v>-0.46</v>
      </c>
      <c r="G1751">
        <v>-11289</v>
      </c>
      <c r="H1751">
        <f t="shared" si="55"/>
        <v>-95.44</v>
      </c>
    </row>
    <row r="1752" spans="2:8" x14ac:dyDescent="0.4">
      <c r="B1752">
        <v>-16</v>
      </c>
      <c r="C1752">
        <v>1</v>
      </c>
      <c r="E1752">
        <f t="shared" si="54"/>
        <v>0.14000000000000001</v>
      </c>
      <c r="G1752">
        <v>-9521</v>
      </c>
      <c r="H1752">
        <f t="shared" si="55"/>
        <v>35.36</v>
      </c>
    </row>
    <row r="1753" spans="2:8" x14ac:dyDescent="0.4">
      <c r="B1753">
        <v>-3</v>
      </c>
      <c r="C1753">
        <v>-1</v>
      </c>
      <c r="E1753">
        <f t="shared" si="54"/>
        <v>0.26</v>
      </c>
      <c r="G1753">
        <v>-4825</v>
      </c>
      <c r="H1753">
        <f t="shared" si="55"/>
        <v>93.92</v>
      </c>
    </row>
    <row r="1754" spans="2:8" x14ac:dyDescent="0.4">
      <c r="B1754">
        <v>-17</v>
      </c>
      <c r="C1754">
        <v>-2</v>
      </c>
      <c r="E1754">
        <f t="shared" si="54"/>
        <v>-0.28000000000000003</v>
      </c>
      <c r="G1754">
        <v>-1953</v>
      </c>
      <c r="H1754">
        <f t="shared" si="55"/>
        <v>57.44</v>
      </c>
    </row>
    <row r="1755" spans="2:8" x14ac:dyDescent="0.4">
      <c r="B1755">
        <v>-24</v>
      </c>
      <c r="C1755">
        <v>3</v>
      </c>
      <c r="E1755">
        <f t="shared" si="54"/>
        <v>-0.14000000000000001</v>
      </c>
      <c r="G1755">
        <v>-1523</v>
      </c>
      <c r="H1755">
        <f t="shared" si="55"/>
        <v>8.6</v>
      </c>
    </row>
    <row r="1756" spans="2:8" x14ac:dyDescent="0.4">
      <c r="B1756">
        <v>-11</v>
      </c>
      <c r="C1756">
        <v>2</v>
      </c>
      <c r="E1756">
        <f t="shared" si="54"/>
        <v>0.26</v>
      </c>
      <c r="G1756">
        <v>-1332</v>
      </c>
      <c r="H1756">
        <f t="shared" si="55"/>
        <v>3.82</v>
      </c>
    </row>
    <row r="1757" spans="2:8" x14ac:dyDescent="0.4">
      <c r="B1757">
        <v>-24</v>
      </c>
      <c r="C1757">
        <v>0</v>
      </c>
      <c r="E1757">
        <f t="shared" si="54"/>
        <v>-0.26</v>
      </c>
      <c r="G1757">
        <v>-1952</v>
      </c>
      <c r="H1757">
        <f t="shared" si="55"/>
        <v>-12.4</v>
      </c>
    </row>
    <row r="1758" spans="2:8" x14ac:dyDescent="0.4">
      <c r="B1758">
        <v>-2</v>
      </c>
      <c r="C1758">
        <v>2</v>
      </c>
      <c r="E1758">
        <f t="shared" si="54"/>
        <v>0.44</v>
      </c>
      <c r="G1758">
        <v>-1668</v>
      </c>
      <c r="H1758">
        <f t="shared" si="55"/>
        <v>5.68</v>
      </c>
    </row>
    <row r="1759" spans="2:8" x14ac:dyDescent="0.4">
      <c r="B1759">
        <v>7</v>
      </c>
      <c r="C1759">
        <v>0</v>
      </c>
      <c r="E1759">
        <f t="shared" si="54"/>
        <v>0.18</v>
      </c>
      <c r="G1759">
        <v>-1498</v>
      </c>
      <c r="H1759">
        <f t="shared" si="55"/>
        <v>3.4</v>
      </c>
    </row>
    <row r="1760" spans="2:8" x14ac:dyDescent="0.4">
      <c r="B1760">
        <v>-11</v>
      </c>
      <c r="C1760">
        <v>-1</v>
      </c>
      <c r="E1760">
        <f t="shared" si="54"/>
        <v>-0.36</v>
      </c>
      <c r="G1760">
        <v>-3612</v>
      </c>
      <c r="H1760">
        <f t="shared" si="55"/>
        <v>-42.28</v>
      </c>
    </row>
    <row r="1761" spans="2:8" x14ac:dyDescent="0.4">
      <c r="B1761">
        <v>11</v>
      </c>
      <c r="C1761">
        <v>0</v>
      </c>
      <c r="E1761">
        <f t="shared" si="54"/>
        <v>0.44</v>
      </c>
      <c r="G1761">
        <v>-5418</v>
      </c>
      <c r="H1761">
        <f t="shared" si="55"/>
        <v>-36.119999999999997</v>
      </c>
    </row>
    <row r="1762" spans="2:8" x14ac:dyDescent="0.4">
      <c r="B1762">
        <v>-5</v>
      </c>
      <c r="C1762">
        <v>0</v>
      </c>
      <c r="E1762">
        <f t="shared" si="54"/>
        <v>-0.32</v>
      </c>
      <c r="G1762">
        <v>-5180</v>
      </c>
      <c r="H1762">
        <f t="shared" si="55"/>
        <v>4.76</v>
      </c>
    </row>
    <row r="1763" spans="2:8" x14ac:dyDescent="0.4">
      <c r="B1763">
        <v>-6</v>
      </c>
      <c r="C1763">
        <v>0</v>
      </c>
      <c r="E1763">
        <f t="shared" si="54"/>
        <v>-0.02</v>
      </c>
      <c r="G1763">
        <v>-5646</v>
      </c>
      <c r="H1763">
        <f t="shared" si="55"/>
        <v>-9.32</v>
      </c>
    </row>
    <row r="1764" spans="2:8" x14ac:dyDescent="0.4">
      <c r="B1764">
        <v>6</v>
      </c>
      <c r="C1764">
        <v>0</v>
      </c>
      <c r="E1764">
        <f t="shared" si="54"/>
        <v>0.24</v>
      </c>
      <c r="G1764">
        <v>-6113</v>
      </c>
      <c r="H1764">
        <f t="shared" si="55"/>
        <v>-9.34</v>
      </c>
    </row>
    <row r="1765" spans="2:8" x14ac:dyDescent="0.4">
      <c r="B1765">
        <v>-6</v>
      </c>
      <c r="C1765">
        <v>0</v>
      </c>
      <c r="E1765">
        <f t="shared" si="54"/>
        <v>-0.24</v>
      </c>
      <c r="G1765">
        <v>-2333</v>
      </c>
      <c r="H1765">
        <f t="shared" si="55"/>
        <v>75.599999999999994</v>
      </c>
    </row>
    <row r="1766" spans="2:8" x14ac:dyDescent="0.4">
      <c r="B1766">
        <v>-20</v>
      </c>
      <c r="C1766">
        <v>0</v>
      </c>
      <c r="E1766">
        <f t="shared" si="54"/>
        <v>-0.28000000000000003</v>
      </c>
      <c r="G1766">
        <v>324</v>
      </c>
      <c r="H1766">
        <f t="shared" si="55"/>
        <v>53.14</v>
      </c>
    </row>
    <row r="1767" spans="2:8" x14ac:dyDescent="0.4">
      <c r="B1767">
        <v>1</v>
      </c>
      <c r="C1767">
        <v>0</v>
      </c>
      <c r="E1767">
        <f t="shared" si="54"/>
        <v>0.42</v>
      </c>
      <c r="G1767">
        <v>-935</v>
      </c>
      <c r="H1767">
        <f t="shared" si="55"/>
        <v>-25.18</v>
      </c>
    </row>
    <row r="1768" spans="2:8" x14ac:dyDescent="0.4">
      <c r="B1768">
        <v>-6</v>
      </c>
      <c r="C1768">
        <v>2</v>
      </c>
      <c r="E1768">
        <f t="shared" si="54"/>
        <v>-0.14000000000000001</v>
      </c>
      <c r="G1768">
        <v>-3934</v>
      </c>
      <c r="H1768">
        <f t="shared" si="55"/>
        <v>-59.98</v>
      </c>
    </row>
    <row r="1769" spans="2:8" x14ac:dyDescent="0.4">
      <c r="B1769">
        <v>-5</v>
      </c>
      <c r="C1769">
        <v>0</v>
      </c>
      <c r="E1769">
        <f t="shared" si="54"/>
        <v>0.02</v>
      </c>
      <c r="G1769">
        <v>-6384</v>
      </c>
      <c r="H1769">
        <f t="shared" si="55"/>
        <v>-49</v>
      </c>
    </row>
    <row r="1770" spans="2:8" x14ac:dyDescent="0.4">
      <c r="B1770">
        <v>-7</v>
      </c>
      <c r="C1770">
        <v>-1</v>
      </c>
      <c r="E1770">
        <f t="shared" si="54"/>
        <v>-0.04</v>
      </c>
      <c r="G1770">
        <v>-5102</v>
      </c>
      <c r="H1770">
        <f t="shared" si="55"/>
        <v>25.64</v>
      </c>
    </row>
    <row r="1771" spans="2:8" x14ac:dyDescent="0.4">
      <c r="B1771">
        <v>8</v>
      </c>
      <c r="C1771">
        <v>0</v>
      </c>
      <c r="E1771">
        <f t="shared" si="54"/>
        <v>0.3</v>
      </c>
      <c r="G1771">
        <v>-2255</v>
      </c>
      <c r="H1771">
        <f t="shared" si="55"/>
        <v>56.94</v>
      </c>
    </row>
    <row r="1772" spans="2:8" x14ac:dyDescent="0.4">
      <c r="B1772">
        <v>-6</v>
      </c>
      <c r="C1772">
        <v>-2</v>
      </c>
      <c r="E1772">
        <f t="shared" si="54"/>
        <v>-0.28000000000000003</v>
      </c>
      <c r="G1772">
        <v>-2315</v>
      </c>
      <c r="H1772">
        <f t="shared" si="55"/>
        <v>-1.2</v>
      </c>
    </row>
    <row r="1773" spans="2:8" x14ac:dyDescent="0.4">
      <c r="B1773">
        <v>-6</v>
      </c>
      <c r="C1773">
        <v>-3</v>
      </c>
      <c r="E1773">
        <f t="shared" si="54"/>
        <v>0</v>
      </c>
      <c r="G1773">
        <v>-2305</v>
      </c>
      <c r="H1773">
        <f t="shared" si="55"/>
        <v>0.2</v>
      </c>
    </row>
    <row r="1774" spans="2:8" x14ac:dyDescent="0.4">
      <c r="B1774">
        <v>-18</v>
      </c>
      <c r="C1774">
        <v>0</v>
      </c>
      <c r="E1774">
        <f t="shared" si="54"/>
        <v>-0.24</v>
      </c>
      <c r="G1774">
        <v>-1430</v>
      </c>
      <c r="H1774">
        <f t="shared" si="55"/>
        <v>17.5</v>
      </c>
    </row>
    <row r="1775" spans="2:8" x14ac:dyDescent="0.4">
      <c r="B1775">
        <v>-26</v>
      </c>
      <c r="C1775">
        <v>1</v>
      </c>
      <c r="E1775">
        <f t="shared" si="54"/>
        <v>-0.16</v>
      </c>
      <c r="G1775">
        <v>-5366</v>
      </c>
      <c r="H1775">
        <f t="shared" si="55"/>
        <v>-78.72</v>
      </c>
    </row>
    <row r="1776" spans="2:8" x14ac:dyDescent="0.4">
      <c r="B1776">
        <v>-16</v>
      </c>
      <c r="C1776">
        <v>0</v>
      </c>
      <c r="E1776">
        <f t="shared" si="54"/>
        <v>0.2</v>
      </c>
      <c r="G1776">
        <v>-8356</v>
      </c>
      <c r="H1776">
        <f t="shared" si="55"/>
        <v>-59.8</v>
      </c>
    </row>
    <row r="1777" spans="2:8" x14ac:dyDescent="0.4">
      <c r="B1777">
        <v>9</v>
      </c>
      <c r="C1777">
        <v>0</v>
      </c>
      <c r="E1777">
        <f t="shared" si="54"/>
        <v>0.5</v>
      </c>
      <c r="G1777">
        <v>-6116</v>
      </c>
      <c r="H1777">
        <f t="shared" si="55"/>
        <v>44.8</v>
      </c>
    </row>
    <row r="1778" spans="2:8" x14ac:dyDescent="0.4">
      <c r="B1778">
        <v>-8</v>
      </c>
      <c r="C1778">
        <v>0</v>
      </c>
      <c r="E1778">
        <f t="shared" si="54"/>
        <v>-0.34</v>
      </c>
      <c r="G1778">
        <v>-3697</v>
      </c>
      <c r="H1778">
        <f t="shared" si="55"/>
        <v>48.38</v>
      </c>
    </row>
    <row r="1779" spans="2:8" x14ac:dyDescent="0.4">
      <c r="B1779">
        <v>12</v>
      </c>
      <c r="C1779">
        <v>-1</v>
      </c>
      <c r="E1779">
        <f t="shared" si="54"/>
        <v>0.4</v>
      </c>
      <c r="G1779">
        <v>-1297</v>
      </c>
      <c r="H1779">
        <f t="shared" si="55"/>
        <v>48</v>
      </c>
    </row>
    <row r="1780" spans="2:8" x14ac:dyDescent="0.4">
      <c r="B1780">
        <v>4</v>
      </c>
      <c r="C1780">
        <v>1</v>
      </c>
      <c r="E1780">
        <f t="shared" si="54"/>
        <v>-0.16</v>
      </c>
      <c r="G1780">
        <v>-115</v>
      </c>
      <c r="H1780">
        <f t="shared" si="55"/>
        <v>23.64</v>
      </c>
    </row>
    <row r="1781" spans="2:8" x14ac:dyDescent="0.4">
      <c r="B1781">
        <v>4</v>
      </c>
      <c r="C1781">
        <v>0</v>
      </c>
      <c r="E1781">
        <f t="shared" si="54"/>
        <v>0</v>
      </c>
      <c r="G1781">
        <v>-2263</v>
      </c>
      <c r="H1781">
        <f t="shared" si="55"/>
        <v>-42.96</v>
      </c>
    </row>
    <row r="1782" spans="2:8" x14ac:dyDescent="0.4">
      <c r="B1782">
        <v>11</v>
      </c>
      <c r="C1782">
        <v>1</v>
      </c>
      <c r="E1782">
        <f t="shared" si="54"/>
        <v>0.14000000000000001</v>
      </c>
      <c r="G1782">
        <v>-2963</v>
      </c>
      <c r="H1782">
        <f t="shared" si="55"/>
        <v>-14</v>
      </c>
    </row>
    <row r="1783" spans="2:8" x14ac:dyDescent="0.4">
      <c r="B1783">
        <v>-6</v>
      </c>
      <c r="C1783">
        <v>0</v>
      </c>
      <c r="E1783">
        <f t="shared" si="54"/>
        <v>-0.34</v>
      </c>
      <c r="G1783">
        <v>-540</v>
      </c>
      <c r="H1783">
        <f t="shared" si="55"/>
        <v>48.46</v>
      </c>
    </row>
    <row r="1784" spans="2:8" x14ac:dyDescent="0.4">
      <c r="B1784">
        <v>-23</v>
      </c>
      <c r="C1784">
        <v>-1</v>
      </c>
      <c r="E1784">
        <f t="shared" si="54"/>
        <v>-0.34</v>
      </c>
      <c r="G1784">
        <v>1653</v>
      </c>
      <c r="H1784">
        <f t="shared" si="55"/>
        <v>43.86</v>
      </c>
    </row>
    <row r="1785" spans="2:8" x14ac:dyDescent="0.4">
      <c r="B1785">
        <v>17</v>
      </c>
      <c r="C1785">
        <v>0</v>
      </c>
      <c r="E1785">
        <f t="shared" si="54"/>
        <v>0.8</v>
      </c>
      <c r="G1785">
        <v>1975</v>
      </c>
      <c r="H1785">
        <f t="shared" si="55"/>
        <v>6.44</v>
      </c>
    </row>
    <row r="1786" spans="2:8" x14ac:dyDescent="0.4">
      <c r="B1786">
        <v>-7</v>
      </c>
      <c r="C1786">
        <v>-2</v>
      </c>
      <c r="E1786">
        <f t="shared" si="54"/>
        <v>-0.48</v>
      </c>
      <c r="G1786">
        <v>727</v>
      </c>
      <c r="H1786">
        <f t="shared" si="55"/>
        <v>-24.96</v>
      </c>
    </row>
    <row r="1787" spans="2:8" x14ac:dyDescent="0.4">
      <c r="B1787">
        <v>-22</v>
      </c>
      <c r="C1787">
        <v>0</v>
      </c>
      <c r="E1787">
        <f t="shared" si="54"/>
        <v>-0.3</v>
      </c>
      <c r="G1787">
        <v>786</v>
      </c>
      <c r="H1787">
        <f t="shared" si="55"/>
        <v>1.18</v>
      </c>
    </row>
    <row r="1788" spans="2:8" x14ac:dyDescent="0.4">
      <c r="B1788">
        <v>-28</v>
      </c>
      <c r="C1788">
        <v>0</v>
      </c>
      <c r="E1788">
        <f t="shared" si="54"/>
        <v>-0.12</v>
      </c>
      <c r="G1788">
        <v>3179</v>
      </c>
      <c r="H1788">
        <f t="shared" si="55"/>
        <v>47.86</v>
      </c>
    </row>
    <row r="1789" spans="2:8" x14ac:dyDescent="0.4">
      <c r="B1789">
        <v>-20</v>
      </c>
      <c r="C1789">
        <v>0</v>
      </c>
      <c r="E1789">
        <f t="shared" si="54"/>
        <v>0.16</v>
      </c>
      <c r="G1789">
        <v>4678</v>
      </c>
      <c r="H1789">
        <f t="shared" si="55"/>
        <v>29.98</v>
      </c>
    </row>
    <row r="1790" spans="2:8" x14ac:dyDescent="0.4">
      <c r="B1790">
        <v>-6</v>
      </c>
      <c r="C1790">
        <v>0</v>
      </c>
      <c r="E1790">
        <f t="shared" si="54"/>
        <v>0.28000000000000003</v>
      </c>
      <c r="G1790">
        <v>1144</v>
      </c>
      <c r="H1790">
        <f t="shared" si="55"/>
        <v>-70.680000000000007</v>
      </c>
    </row>
    <row r="1791" spans="2:8" x14ac:dyDescent="0.4">
      <c r="B1791">
        <v>1</v>
      </c>
      <c r="C1791">
        <v>5</v>
      </c>
      <c r="E1791">
        <f t="shared" si="54"/>
        <v>0.14000000000000001</v>
      </c>
      <c r="G1791">
        <v>-1142</v>
      </c>
      <c r="H1791">
        <f t="shared" si="55"/>
        <v>-45.72</v>
      </c>
    </row>
    <row r="1792" spans="2:8" x14ac:dyDescent="0.4">
      <c r="B1792">
        <v>-6</v>
      </c>
      <c r="C1792">
        <v>-1</v>
      </c>
      <c r="E1792">
        <f t="shared" si="54"/>
        <v>-0.14000000000000001</v>
      </c>
      <c r="G1792">
        <v>1258</v>
      </c>
      <c r="H1792">
        <f t="shared" si="55"/>
        <v>48</v>
      </c>
    </row>
    <row r="1793" spans="2:8" x14ac:dyDescent="0.4">
      <c r="B1793">
        <v>-12</v>
      </c>
      <c r="C1793">
        <v>0</v>
      </c>
      <c r="E1793">
        <f t="shared" si="54"/>
        <v>-0.12</v>
      </c>
      <c r="G1793">
        <v>1725</v>
      </c>
      <c r="H1793">
        <f t="shared" si="55"/>
        <v>9.34</v>
      </c>
    </row>
    <row r="1794" spans="2:8" x14ac:dyDescent="0.4">
      <c r="B1794">
        <v>0</v>
      </c>
      <c r="C1794">
        <v>0</v>
      </c>
      <c r="E1794">
        <f t="shared" si="54"/>
        <v>0.24</v>
      </c>
      <c r="G1794">
        <v>-39</v>
      </c>
      <c r="H1794">
        <f t="shared" si="55"/>
        <v>-35.28</v>
      </c>
    </row>
    <row r="1795" spans="2:8" x14ac:dyDescent="0.4">
      <c r="B1795">
        <v>-4</v>
      </c>
      <c r="C1795">
        <v>0</v>
      </c>
      <c r="E1795">
        <f t="shared" si="54"/>
        <v>-0.08</v>
      </c>
      <c r="G1795">
        <v>-2485</v>
      </c>
      <c r="H1795">
        <f t="shared" si="55"/>
        <v>-48.92</v>
      </c>
    </row>
    <row r="1796" spans="2:8" x14ac:dyDescent="0.4">
      <c r="B1796">
        <v>3</v>
      </c>
      <c r="C1796">
        <v>1</v>
      </c>
      <c r="E1796">
        <f t="shared" ref="E1796:E1859" si="56">(B1796-B1795)/50</f>
        <v>0.14000000000000001</v>
      </c>
      <c r="G1796">
        <v>-1308</v>
      </c>
      <c r="H1796">
        <f t="shared" ref="H1796:H1859" si="57">(G1796-G1795)/50</f>
        <v>23.54</v>
      </c>
    </row>
    <row r="1797" spans="2:8" x14ac:dyDescent="0.4">
      <c r="B1797">
        <v>-12</v>
      </c>
      <c r="C1797">
        <v>-5</v>
      </c>
      <c r="E1797">
        <f t="shared" si="56"/>
        <v>-0.3</v>
      </c>
      <c r="G1797">
        <v>3448</v>
      </c>
      <c r="H1797">
        <f t="shared" si="57"/>
        <v>95.12</v>
      </c>
    </row>
    <row r="1798" spans="2:8" x14ac:dyDescent="0.4">
      <c r="B1798">
        <v>4</v>
      </c>
      <c r="C1798">
        <v>0</v>
      </c>
      <c r="E1798">
        <f t="shared" si="56"/>
        <v>0.32</v>
      </c>
      <c r="G1798">
        <v>7113</v>
      </c>
      <c r="H1798">
        <f t="shared" si="57"/>
        <v>73.3</v>
      </c>
    </row>
    <row r="1799" spans="2:8" x14ac:dyDescent="0.4">
      <c r="B1799">
        <v>4</v>
      </c>
      <c r="C1799">
        <v>0</v>
      </c>
      <c r="E1799">
        <f t="shared" si="56"/>
        <v>0</v>
      </c>
      <c r="G1799">
        <v>4272</v>
      </c>
      <c r="H1799">
        <f t="shared" si="57"/>
        <v>-56.82</v>
      </c>
    </row>
    <row r="1800" spans="2:8" x14ac:dyDescent="0.4">
      <c r="B1800">
        <v>16</v>
      </c>
      <c r="C1800">
        <v>0</v>
      </c>
      <c r="E1800">
        <f t="shared" si="56"/>
        <v>0.24</v>
      </c>
      <c r="G1800">
        <v>-3317</v>
      </c>
      <c r="H1800">
        <f t="shared" si="57"/>
        <v>-151.78</v>
      </c>
    </row>
    <row r="1801" spans="2:8" x14ac:dyDescent="0.4">
      <c r="B1801">
        <v>16</v>
      </c>
      <c r="C1801">
        <v>0</v>
      </c>
      <c r="E1801">
        <f t="shared" si="56"/>
        <v>0</v>
      </c>
      <c r="G1801">
        <v>-7114</v>
      </c>
      <c r="H1801">
        <f t="shared" si="57"/>
        <v>-75.94</v>
      </c>
    </row>
    <row r="1802" spans="2:8" x14ac:dyDescent="0.4">
      <c r="B1802">
        <v>24</v>
      </c>
      <c r="C1802">
        <v>2</v>
      </c>
      <c r="E1802">
        <f t="shared" si="56"/>
        <v>0.16</v>
      </c>
      <c r="G1802">
        <v>-7171</v>
      </c>
      <c r="H1802">
        <f t="shared" si="57"/>
        <v>-1.1399999999999999</v>
      </c>
    </row>
    <row r="1803" spans="2:8" x14ac:dyDescent="0.4">
      <c r="B1803">
        <v>24</v>
      </c>
      <c r="C1803">
        <v>0</v>
      </c>
      <c r="E1803">
        <f t="shared" si="56"/>
        <v>0</v>
      </c>
      <c r="G1803">
        <v>-6134</v>
      </c>
      <c r="H1803">
        <f t="shared" si="57"/>
        <v>20.74</v>
      </c>
    </row>
    <row r="1804" spans="2:8" x14ac:dyDescent="0.4">
      <c r="B1804">
        <v>15</v>
      </c>
      <c r="C1804">
        <v>1</v>
      </c>
      <c r="E1804">
        <f t="shared" si="56"/>
        <v>-0.18</v>
      </c>
      <c r="G1804">
        <v>-3149</v>
      </c>
      <c r="H1804">
        <f t="shared" si="57"/>
        <v>59.7</v>
      </c>
    </row>
    <row r="1805" spans="2:8" x14ac:dyDescent="0.4">
      <c r="B1805">
        <v>14</v>
      </c>
      <c r="C1805">
        <v>0</v>
      </c>
      <c r="E1805">
        <f t="shared" si="56"/>
        <v>-0.02</v>
      </c>
      <c r="G1805">
        <v>652</v>
      </c>
      <c r="H1805">
        <f t="shared" si="57"/>
        <v>76.02</v>
      </c>
    </row>
    <row r="1806" spans="2:8" x14ac:dyDescent="0.4">
      <c r="B1806">
        <v>1</v>
      </c>
      <c r="C1806">
        <v>-1</v>
      </c>
      <c r="E1806">
        <f t="shared" si="56"/>
        <v>-0.26</v>
      </c>
      <c r="G1806">
        <v>2868</v>
      </c>
      <c r="H1806">
        <f t="shared" si="57"/>
        <v>44.32</v>
      </c>
    </row>
    <row r="1807" spans="2:8" x14ac:dyDescent="0.4">
      <c r="B1807">
        <v>5</v>
      </c>
      <c r="C1807">
        <v>0</v>
      </c>
      <c r="E1807">
        <f t="shared" si="56"/>
        <v>0.08</v>
      </c>
      <c r="G1807">
        <v>6018</v>
      </c>
      <c r="H1807">
        <f t="shared" si="57"/>
        <v>63</v>
      </c>
    </row>
    <row r="1808" spans="2:8" x14ac:dyDescent="0.4">
      <c r="B1808">
        <v>38</v>
      </c>
      <c r="C1808">
        <v>-1</v>
      </c>
      <c r="E1808">
        <f t="shared" si="56"/>
        <v>0.66</v>
      </c>
      <c r="G1808">
        <v>9834</v>
      </c>
      <c r="H1808">
        <f t="shared" si="57"/>
        <v>76.319999999999993</v>
      </c>
    </row>
    <row r="1809" spans="2:8" x14ac:dyDescent="0.4">
      <c r="B1809">
        <v>19</v>
      </c>
      <c r="C1809">
        <v>1</v>
      </c>
      <c r="E1809">
        <f t="shared" si="56"/>
        <v>-0.38</v>
      </c>
      <c r="G1809">
        <v>10957</v>
      </c>
      <c r="H1809">
        <f t="shared" si="57"/>
        <v>22.46</v>
      </c>
    </row>
    <row r="1810" spans="2:8" x14ac:dyDescent="0.4">
      <c r="B1810">
        <v>-6</v>
      </c>
      <c r="C1810">
        <v>0</v>
      </c>
      <c r="E1810">
        <f t="shared" si="56"/>
        <v>-0.5</v>
      </c>
      <c r="G1810">
        <v>9395</v>
      </c>
      <c r="H1810">
        <f t="shared" si="57"/>
        <v>-31.24</v>
      </c>
    </row>
    <row r="1811" spans="2:8" x14ac:dyDescent="0.4">
      <c r="B1811">
        <v>18</v>
      </c>
      <c r="C1811">
        <v>0</v>
      </c>
      <c r="E1811">
        <f t="shared" si="56"/>
        <v>0.48</v>
      </c>
      <c r="G1811">
        <v>8795</v>
      </c>
      <c r="H1811">
        <f t="shared" si="57"/>
        <v>-12</v>
      </c>
    </row>
    <row r="1812" spans="2:8" x14ac:dyDescent="0.4">
      <c r="B1812">
        <v>4</v>
      </c>
      <c r="C1812">
        <v>0</v>
      </c>
      <c r="E1812">
        <f t="shared" si="56"/>
        <v>-0.28000000000000003</v>
      </c>
      <c r="G1812">
        <v>8788</v>
      </c>
      <c r="H1812">
        <f t="shared" si="57"/>
        <v>-0.14000000000000001</v>
      </c>
    </row>
    <row r="1813" spans="2:8" x14ac:dyDescent="0.4">
      <c r="B1813">
        <v>-13</v>
      </c>
      <c r="C1813">
        <v>-1</v>
      </c>
      <c r="E1813">
        <f t="shared" si="56"/>
        <v>-0.34</v>
      </c>
      <c r="G1813">
        <v>7541</v>
      </c>
      <c r="H1813">
        <f t="shared" si="57"/>
        <v>-24.94</v>
      </c>
    </row>
    <row r="1814" spans="2:8" x14ac:dyDescent="0.4">
      <c r="B1814">
        <v>-4</v>
      </c>
      <c r="C1814">
        <v>0</v>
      </c>
      <c r="E1814">
        <f t="shared" si="56"/>
        <v>0.18</v>
      </c>
      <c r="G1814">
        <v>5295</v>
      </c>
      <c r="H1814">
        <f t="shared" si="57"/>
        <v>-44.92</v>
      </c>
    </row>
    <row r="1815" spans="2:8" x14ac:dyDescent="0.4">
      <c r="B1815">
        <v>-10</v>
      </c>
      <c r="C1815">
        <v>3</v>
      </c>
      <c r="E1815">
        <f t="shared" si="56"/>
        <v>-0.12</v>
      </c>
      <c r="G1815">
        <v>3440</v>
      </c>
      <c r="H1815">
        <f t="shared" si="57"/>
        <v>-37.1</v>
      </c>
    </row>
    <row r="1816" spans="2:8" x14ac:dyDescent="0.4">
      <c r="B1816">
        <v>-6</v>
      </c>
      <c r="C1816">
        <v>2</v>
      </c>
      <c r="E1816">
        <f t="shared" si="56"/>
        <v>0.08</v>
      </c>
      <c r="G1816">
        <v>3747</v>
      </c>
      <c r="H1816">
        <f t="shared" si="57"/>
        <v>6.14</v>
      </c>
    </row>
    <row r="1817" spans="2:8" x14ac:dyDescent="0.4">
      <c r="B1817">
        <v>-8</v>
      </c>
      <c r="C1817">
        <v>0</v>
      </c>
      <c r="E1817">
        <f t="shared" si="56"/>
        <v>-0.04</v>
      </c>
      <c r="G1817">
        <v>2721</v>
      </c>
      <c r="H1817">
        <f t="shared" si="57"/>
        <v>-20.52</v>
      </c>
    </row>
    <row r="1818" spans="2:8" x14ac:dyDescent="0.4">
      <c r="B1818">
        <v>-18</v>
      </c>
      <c r="C1818">
        <v>1</v>
      </c>
      <c r="E1818">
        <f t="shared" si="56"/>
        <v>-0.2</v>
      </c>
      <c r="G1818">
        <v>1171</v>
      </c>
      <c r="H1818">
        <f t="shared" si="57"/>
        <v>-31</v>
      </c>
    </row>
    <row r="1819" spans="2:8" x14ac:dyDescent="0.4">
      <c r="B1819">
        <v>-30</v>
      </c>
      <c r="C1819">
        <v>0</v>
      </c>
      <c r="E1819">
        <f t="shared" si="56"/>
        <v>-0.24</v>
      </c>
      <c r="G1819">
        <v>-852</v>
      </c>
      <c r="H1819">
        <f t="shared" si="57"/>
        <v>-40.46</v>
      </c>
    </row>
    <row r="1820" spans="2:8" x14ac:dyDescent="0.4">
      <c r="B1820">
        <v>-22</v>
      </c>
      <c r="C1820">
        <v>-2</v>
      </c>
      <c r="E1820">
        <f t="shared" si="56"/>
        <v>0.16</v>
      </c>
      <c r="G1820">
        <v>-5943</v>
      </c>
      <c r="H1820">
        <f t="shared" si="57"/>
        <v>-101.82</v>
      </c>
    </row>
    <row r="1821" spans="2:8" x14ac:dyDescent="0.4">
      <c r="B1821">
        <v>-22</v>
      </c>
      <c r="C1821">
        <v>0</v>
      </c>
      <c r="E1821">
        <f t="shared" si="56"/>
        <v>0</v>
      </c>
      <c r="G1821">
        <v>-7963</v>
      </c>
      <c r="H1821">
        <f t="shared" si="57"/>
        <v>-40.4</v>
      </c>
    </row>
    <row r="1822" spans="2:8" x14ac:dyDescent="0.4">
      <c r="B1822">
        <v>-11</v>
      </c>
      <c r="C1822">
        <v>0</v>
      </c>
      <c r="E1822">
        <f t="shared" si="56"/>
        <v>0.22</v>
      </c>
      <c r="G1822">
        <v>-5159</v>
      </c>
      <c r="H1822">
        <f t="shared" si="57"/>
        <v>56.08</v>
      </c>
    </row>
    <row r="1823" spans="2:8" x14ac:dyDescent="0.4">
      <c r="B1823">
        <v>9</v>
      </c>
      <c r="C1823">
        <v>0</v>
      </c>
      <c r="E1823">
        <f t="shared" si="56"/>
        <v>0.4</v>
      </c>
      <c r="G1823">
        <v>-1175</v>
      </c>
      <c r="H1823">
        <f t="shared" si="57"/>
        <v>79.680000000000007</v>
      </c>
    </row>
    <row r="1824" spans="2:8" x14ac:dyDescent="0.4">
      <c r="B1824">
        <v>-1</v>
      </c>
      <c r="C1824">
        <v>0</v>
      </c>
      <c r="E1824">
        <f t="shared" si="56"/>
        <v>-0.2</v>
      </c>
      <c r="G1824">
        <v>-15</v>
      </c>
      <c r="H1824">
        <f t="shared" si="57"/>
        <v>23.2</v>
      </c>
    </row>
    <row r="1825" spans="2:8" x14ac:dyDescent="0.4">
      <c r="B1825">
        <v>7</v>
      </c>
      <c r="C1825">
        <v>0</v>
      </c>
      <c r="E1825">
        <f t="shared" si="56"/>
        <v>0.16</v>
      </c>
      <c r="G1825">
        <v>-281</v>
      </c>
      <c r="H1825">
        <f t="shared" si="57"/>
        <v>-5.32</v>
      </c>
    </row>
    <row r="1826" spans="2:8" x14ac:dyDescent="0.4">
      <c r="B1826">
        <v>-10</v>
      </c>
      <c r="C1826">
        <v>0</v>
      </c>
      <c r="E1826">
        <f t="shared" si="56"/>
        <v>-0.34</v>
      </c>
      <c r="G1826">
        <v>-1343</v>
      </c>
      <c r="H1826">
        <f t="shared" si="57"/>
        <v>-21.24</v>
      </c>
    </row>
    <row r="1827" spans="2:8" x14ac:dyDescent="0.4">
      <c r="B1827">
        <v>4</v>
      </c>
      <c r="C1827">
        <v>0</v>
      </c>
      <c r="E1827">
        <f t="shared" si="56"/>
        <v>0.28000000000000003</v>
      </c>
      <c r="G1827">
        <v>-6054</v>
      </c>
      <c r="H1827">
        <f t="shared" si="57"/>
        <v>-94.22</v>
      </c>
    </row>
    <row r="1828" spans="2:8" x14ac:dyDescent="0.4">
      <c r="B1828">
        <v>2</v>
      </c>
      <c r="C1828">
        <v>1</v>
      </c>
      <c r="E1828">
        <f t="shared" si="56"/>
        <v>-0.04</v>
      </c>
      <c r="G1828">
        <v>-10081</v>
      </c>
      <c r="H1828">
        <f t="shared" si="57"/>
        <v>-80.540000000000006</v>
      </c>
    </row>
    <row r="1829" spans="2:8" x14ac:dyDescent="0.4">
      <c r="B1829">
        <v>7</v>
      </c>
      <c r="C1829">
        <v>0</v>
      </c>
      <c r="E1829">
        <f t="shared" si="56"/>
        <v>0.1</v>
      </c>
      <c r="G1829">
        <v>-8761</v>
      </c>
      <c r="H1829">
        <f t="shared" si="57"/>
        <v>26.4</v>
      </c>
    </row>
    <row r="1830" spans="2:8" x14ac:dyDescent="0.4">
      <c r="B1830">
        <v>26</v>
      </c>
      <c r="C1830">
        <v>-2</v>
      </c>
      <c r="E1830">
        <f t="shared" si="56"/>
        <v>0.38</v>
      </c>
      <c r="G1830">
        <v>-4734</v>
      </c>
      <c r="H1830">
        <f t="shared" si="57"/>
        <v>80.540000000000006</v>
      </c>
    </row>
    <row r="1831" spans="2:8" x14ac:dyDescent="0.4">
      <c r="B1831">
        <v>10</v>
      </c>
      <c r="C1831">
        <v>0</v>
      </c>
      <c r="E1831">
        <f t="shared" si="56"/>
        <v>-0.32</v>
      </c>
      <c r="G1831">
        <v>-4698</v>
      </c>
      <c r="H1831">
        <f t="shared" si="57"/>
        <v>0.72</v>
      </c>
    </row>
    <row r="1832" spans="2:8" x14ac:dyDescent="0.4">
      <c r="B1832">
        <v>1</v>
      </c>
      <c r="C1832">
        <v>-2</v>
      </c>
      <c r="E1832">
        <f t="shared" si="56"/>
        <v>-0.18</v>
      </c>
      <c r="G1832">
        <v>-2830</v>
      </c>
      <c r="H1832">
        <f t="shared" si="57"/>
        <v>37.36</v>
      </c>
    </row>
    <row r="1833" spans="2:8" x14ac:dyDescent="0.4">
      <c r="B1833">
        <v>1</v>
      </c>
      <c r="C1833">
        <v>-3</v>
      </c>
      <c r="E1833">
        <f t="shared" si="56"/>
        <v>0</v>
      </c>
      <c r="G1833">
        <v>1327</v>
      </c>
      <c r="H1833">
        <f t="shared" si="57"/>
        <v>83.14</v>
      </c>
    </row>
    <row r="1834" spans="2:8" x14ac:dyDescent="0.4">
      <c r="B1834">
        <v>4</v>
      </c>
      <c r="C1834">
        <v>2</v>
      </c>
      <c r="E1834">
        <f t="shared" si="56"/>
        <v>0.06</v>
      </c>
      <c r="G1834">
        <v>535</v>
      </c>
      <c r="H1834">
        <f t="shared" si="57"/>
        <v>-15.84</v>
      </c>
    </row>
    <row r="1835" spans="2:8" x14ac:dyDescent="0.4">
      <c r="B1835">
        <v>1</v>
      </c>
      <c r="C1835">
        <v>1</v>
      </c>
      <c r="E1835">
        <f t="shared" si="56"/>
        <v>-0.06</v>
      </c>
      <c r="G1835">
        <v>-54</v>
      </c>
      <c r="H1835">
        <f t="shared" si="57"/>
        <v>-11.78</v>
      </c>
    </row>
    <row r="1836" spans="2:8" x14ac:dyDescent="0.4">
      <c r="B1836">
        <v>3</v>
      </c>
      <c r="C1836">
        <v>-1</v>
      </c>
      <c r="E1836">
        <f t="shared" si="56"/>
        <v>0.04</v>
      </c>
      <c r="G1836">
        <v>2643</v>
      </c>
      <c r="H1836">
        <f t="shared" si="57"/>
        <v>53.94</v>
      </c>
    </row>
    <row r="1837" spans="2:8" x14ac:dyDescent="0.4">
      <c r="B1837">
        <v>0</v>
      </c>
      <c r="C1837">
        <v>0</v>
      </c>
      <c r="E1837">
        <f t="shared" si="56"/>
        <v>-0.06</v>
      </c>
      <c r="G1837">
        <v>3528</v>
      </c>
      <c r="H1837">
        <f t="shared" si="57"/>
        <v>17.7</v>
      </c>
    </row>
    <row r="1838" spans="2:8" x14ac:dyDescent="0.4">
      <c r="B1838">
        <v>17</v>
      </c>
      <c r="C1838">
        <v>-4</v>
      </c>
      <c r="E1838">
        <f t="shared" si="56"/>
        <v>0.34</v>
      </c>
      <c r="G1838">
        <v>2962</v>
      </c>
      <c r="H1838">
        <f t="shared" si="57"/>
        <v>-11.32</v>
      </c>
    </row>
    <row r="1839" spans="2:8" x14ac:dyDescent="0.4">
      <c r="B1839">
        <v>-22</v>
      </c>
      <c r="C1839">
        <v>0</v>
      </c>
      <c r="E1839">
        <f t="shared" si="56"/>
        <v>-0.78</v>
      </c>
      <c r="G1839">
        <v>1511</v>
      </c>
      <c r="H1839">
        <f t="shared" si="57"/>
        <v>-29.02</v>
      </c>
    </row>
    <row r="1840" spans="2:8" x14ac:dyDescent="0.4">
      <c r="B1840">
        <v>-9</v>
      </c>
      <c r="C1840">
        <v>-7</v>
      </c>
      <c r="E1840">
        <f t="shared" si="56"/>
        <v>0.26</v>
      </c>
      <c r="G1840">
        <v>37</v>
      </c>
      <c r="H1840">
        <f t="shared" si="57"/>
        <v>-29.48</v>
      </c>
    </row>
    <row r="1841" spans="2:8" x14ac:dyDescent="0.4">
      <c r="B1841">
        <v>-11</v>
      </c>
      <c r="C1841">
        <v>0</v>
      </c>
      <c r="E1841">
        <f t="shared" si="56"/>
        <v>-0.04</v>
      </c>
      <c r="G1841">
        <v>6241</v>
      </c>
      <c r="H1841">
        <f t="shared" si="57"/>
        <v>124.08</v>
      </c>
    </row>
    <row r="1842" spans="2:8" x14ac:dyDescent="0.4">
      <c r="B1842">
        <v>3</v>
      </c>
      <c r="C1842">
        <v>1</v>
      </c>
      <c r="E1842">
        <f t="shared" si="56"/>
        <v>0.28000000000000003</v>
      </c>
      <c r="G1842">
        <v>13076</v>
      </c>
      <c r="H1842">
        <f t="shared" si="57"/>
        <v>136.69999999999999</v>
      </c>
    </row>
    <row r="1843" spans="2:8" x14ac:dyDescent="0.4">
      <c r="B1843">
        <v>0</v>
      </c>
      <c r="C1843">
        <v>-4</v>
      </c>
      <c r="E1843">
        <f t="shared" si="56"/>
        <v>-0.06</v>
      </c>
      <c r="G1843">
        <v>10901</v>
      </c>
      <c r="H1843">
        <f t="shared" si="57"/>
        <v>-43.5</v>
      </c>
    </row>
    <row r="1844" spans="2:8" x14ac:dyDescent="0.4">
      <c r="B1844">
        <v>0</v>
      </c>
      <c r="C1844">
        <v>0</v>
      </c>
      <c r="E1844">
        <f t="shared" si="56"/>
        <v>0</v>
      </c>
      <c r="G1844">
        <v>3336</v>
      </c>
      <c r="H1844">
        <f t="shared" si="57"/>
        <v>-151.30000000000001</v>
      </c>
    </row>
    <row r="1845" spans="2:8" x14ac:dyDescent="0.4">
      <c r="B1845">
        <v>-4</v>
      </c>
      <c r="C1845">
        <v>0</v>
      </c>
      <c r="E1845">
        <f t="shared" si="56"/>
        <v>-0.08</v>
      </c>
      <c r="G1845">
        <v>-585</v>
      </c>
      <c r="H1845">
        <f t="shared" si="57"/>
        <v>-78.42</v>
      </c>
    </row>
    <row r="1846" spans="2:8" x14ac:dyDescent="0.4">
      <c r="B1846">
        <v>1</v>
      </c>
      <c r="C1846">
        <v>-2</v>
      </c>
      <c r="E1846">
        <f t="shared" si="56"/>
        <v>0.1</v>
      </c>
      <c r="G1846">
        <v>442</v>
      </c>
      <c r="H1846">
        <f t="shared" si="57"/>
        <v>20.54</v>
      </c>
    </row>
    <row r="1847" spans="2:8" x14ac:dyDescent="0.4">
      <c r="B1847">
        <v>-3</v>
      </c>
      <c r="C1847">
        <v>0</v>
      </c>
      <c r="E1847">
        <f t="shared" si="56"/>
        <v>-0.08</v>
      </c>
      <c r="G1847">
        <v>688</v>
      </c>
      <c r="H1847">
        <f t="shared" si="57"/>
        <v>4.92</v>
      </c>
    </row>
    <row r="1848" spans="2:8" x14ac:dyDescent="0.4">
      <c r="B1848">
        <v>-8</v>
      </c>
      <c r="C1848">
        <v>57</v>
      </c>
      <c r="E1848">
        <f t="shared" si="56"/>
        <v>-0.1</v>
      </c>
      <c r="G1848">
        <v>1271</v>
      </c>
      <c r="H1848">
        <f t="shared" si="57"/>
        <v>11.66</v>
      </c>
    </row>
    <row r="1849" spans="2:8" x14ac:dyDescent="0.4">
      <c r="B1849">
        <v>1</v>
      </c>
      <c r="C1849">
        <v>0</v>
      </c>
      <c r="E1849">
        <f t="shared" si="56"/>
        <v>0.18</v>
      </c>
      <c r="G1849">
        <v>-180</v>
      </c>
      <c r="H1849">
        <f t="shared" si="57"/>
        <v>-29.02</v>
      </c>
    </row>
    <row r="1850" spans="2:8" x14ac:dyDescent="0.4">
      <c r="B1850">
        <v>3</v>
      </c>
      <c r="C1850">
        <v>0</v>
      </c>
      <c r="E1850">
        <f t="shared" si="56"/>
        <v>0.04</v>
      </c>
      <c r="G1850">
        <v>-1830</v>
      </c>
      <c r="H1850">
        <f t="shared" si="57"/>
        <v>-33</v>
      </c>
    </row>
    <row r="1851" spans="2:8" x14ac:dyDescent="0.4">
      <c r="B1851">
        <v>-18</v>
      </c>
      <c r="C1851">
        <v>0</v>
      </c>
      <c r="E1851">
        <f t="shared" si="56"/>
        <v>-0.42</v>
      </c>
      <c r="G1851">
        <v>211</v>
      </c>
      <c r="H1851">
        <f t="shared" si="57"/>
        <v>40.82</v>
      </c>
    </row>
    <row r="1852" spans="2:8" x14ac:dyDescent="0.4">
      <c r="B1852">
        <v>3</v>
      </c>
      <c r="C1852">
        <v>-1</v>
      </c>
      <c r="E1852">
        <f t="shared" si="56"/>
        <v>0.42</v>
      </c>
      <c r="G1852">
        <v>1551</v>
      </c>
      <c r="H1852">
        <f t="shared" si="57"/>
        <v>26.8</v>
      </c>
    </row>
    <row r="1853" spans="2:8" x14ac:dyDescent="0.4">
      <c r="B1853">
        <v>6</v>
      </c>
      <c r="C1853">
        <v>0</v>
      </c>
      <c r="E1853">
        <f t="shared" si="56"/>
        <v>0.06</v>
      </c>
      <c r="G1853">
        <v>2006</v>
      </c>
      <c r="H1853">
        <f t="shared" si="57"/>
        <v>9.1</v>
      </c>
    </row>
    <row r="1854" spans="2:8" x14ac:dyDescent="0.4">
      <c r="B1854">
        <v>-5</v>
      </c>
      <c r="C1854">
        <v>0</v>
      </c>
      <c r="E1854">
        <f t="shared" si="56"/>
        <v>-0.22</v>
      </c>
      <c r="G1854">
        <v>4607</v>
      </c>
      <c r="H1854">
        <f t="shared" si="57"/>
        <v>52.02</v>
      </c>
    </row>
    <row r="1855" spans="2:8" x14ac:dyDescent="0.4">
      <c r="B1855">
        <v>-15</v>
      </c>
      <c r="C1855">
        <v>0</v>
      </c>
      <c r="E1855">
        <f t="shared" si="56"/>
        <v>-0.2</v>
      </c>
      <c r="G1855">
        <v>3815</v>
      </c>
      <c r="H1855">
        <f t="shared" si="57"/>
        <v>-15.84</v>
      </c>
    </row>
    <row r="1856" spans="2:8" x14ac:dyDescent="0.4">
      <c r="B1856">
        <v>-19</v>
      </c>
      <c r="C1856">
        <v>2</v>
      </c>
      <c r="E1856">
        <f t="shared" si="56"/>
        <v>-0.08</v>
      </c>
      <c r="G1856">
        <v>-761</v>
      </c>
      <c r="H1856">
        <f t="shared" si="57"/>
        <v>-91.52</v>
      </c>
    </row>
    <row r="1857" spans="2:8" x14ac:dyDescent="0.4">
      <c r="B1857">
        <v>-29</v>
      </c>
      <c r="C1857">
        <v>-1</v>
      </c>
      <c r="E1857">
        <f t="shared" si="56"/>
        <v>-0.2</v>
      </c>
      <c r="G1857">
        <v>-4915</v>
      </c>
      <c r="H1857">
        <f t="shared" si="57"/>
        <v>-83.08</v>
      </c>
    </row>
    <row r="1858" spans="2:8" x14ac:dyDescent="0.4">
      <c r="B1858">
        <v>-9</v>
      </c>
      <c r="C1858">
        <v>0</v>
      </c>
      <c r="E1858">
        <f t="shared" si="56"/>
        <v>0.4</v>
      </c>
      <c r="G1858">
        <v>-7194</v>
      </c>
      <c r="H1858">
        <f t="shared" si="57"/>
        <v>-45.58</v>
      </c>
    </row>
    <row r="1859" spans="2:8" x14ac:dyDescent="0.4">
      <c r="B1859">
        <v>-18</v>
      </c>
      <c r="C1859">
        <v>2</v>
      </c>
      <c r="E1859">
        <f t="shared" si="56"/>
        <v>-0.18</v>
      </c>
      <c r="G1859">
        <v>-4578</v>
      </c>
      <c r="H1859">
        <f t="shared" si="57"/>
        <v>52.32</v>
      </c>
    </row>
    <row r="1860" spans="2:8" x14ac:dyDescent="0.4">
      <c r="B1860">
        <v>-26</v>
      </c>
      <c r="C1860">
        <v>6</v>
      </c>
      <c r="E1860">
        <f t="shared" ref="E1860:E1923" si="58">(B1860-B1859)/50</f>
        <v>-0.16</v>
      </c>
      <c r="G1860">
        <v>-3513</v>
      </c>
      <c r="H1860">
        <f t="shared" ref="H1860:H1923" si="59">(G1860-G1859)/50</f>
        <v>21.3</v>
      </c>
    </row>
    <row r="1861" spans="2:8" x14ac:dyDescent="0.4">
      <c r="B1861">
        <v>-19</v>
      </c>
      <c r="C1861">
        <v>0</v>
      </c>
      <c r="E1861">
        <f t="shared" si="58"/>
        <v>0.14000000000000001</v>
      </c>
      <c r="G1861">
        <v>-2139</v>
      </c>
      <c r="H1861">
        <f t="shared" si="59"/>
        <v>27.48</v>
      </c>
    </row>
    <row r="1862" spans="2:8" x14ac:dyDescent="0.4">
      <c r="B1862">
        <v>-20</v>
      </c>
      <c r="C1862">
        <v>0</v>
      </c>
      <c r="E1862">
        <f t="shared" si="58"/>
        <v>-0.02</v>
      </c>
      <c r="G1862">
        <v>3239</v>
      </c>
      <c r="H1862">
        <f t="shared" si="59"/>
        <v>107.56</v>
      </c>
    </row>
    <row r="1863" spans="2:8" x14ac:dyDescent="0.4">
      <c r="B1863">
        <v>-31</v>
      </c>
      <c r="C1863">
        <v>0</v>
      </c>
      <c r="E1863">
        <f t="shared" si="58"/>
        <v>-0.22</v>
      </c>
      <c r="G1863">
        <v>4856</v>
      </c>
      <c r="H1863">
        <f t="shared" si="59"/>
        <v>32.340000000000003</v>
      </c>
    </row>
    <row r="1864" spans="2:8" x14ac:dyDescent="0.4">
      <c r="B1864">
        <v>-24</v>
      </c>
      <c r="C1864">
        <v>7</v>
      </c>
      <c r="E1864">
        <f t="shared" si="58"/>
        <v>0.14000000000000001</v>
      </c>
      <c r="G1864">
        <v>629</v>
      </c>
      <c r="H1864">
        <f t="shared" si="59"/>
        <v>-84.54</v>
      </c>
    </row>
    <row r="1865" spans="2:8" x14ac:dyDescent="0.4">
      <c r="B1865">
        <v>1</v>
      </c>
      <c r="C1865">
        <v>5</v>
      </c>
      <c r="E1865">
        <f t="shared" si="58"/>
        <v>0.5</v>
      </c>
      <c r="G1865">
        <v>-2496</v>
      </c>
      <c r="H1865">
        <f t="shared" si="59"/>
        <v>-62.5</v>
      </c>
    </row>
    <row r="1866" spans="2:8" x14ac:dyDescent="0.4">
      <c r="B1866">
        <v>-8</v>
      </c>
      <c r="C1866">
        <v>0</v>
      </c>
      <c r="E1866">
        <f t="shared" si="58"/>
        <v>-0.18</v>
      </c>
      <c r="G1866">
        <v>1192</v>
      </c>
      <c r="H1866">
        <f t="shared" si="59"/>
        <v>73.760000000000005</v>
      </c>
    </row>
    <row r="1867" spans="2:8" x14ac:dyDescent="0.4">
      <c r="B1867">
        <v>-8</v>
      </c>
      <c r="C1867">
        <v>0</v>
      </c>
      <c r="E1867">
        <f t="shared" si="58"/>
        <v>0</v>
      </c>
      <c r="G1867">
        <v>5247</v>
      </c>
      <c r="H1867">
        <f t="shared" si="59"/>
        <v>81.099999999999994</v>
      </c>
    </row>
    <row r="1868" spans="2:8" x14ac:dyDescent="0.4">
      <c r="B1868">
        <v>8</v>
      </c>
      <c r="C1868">
        <v>0</v>
      </c>
      <c r="E1868">
        <f t="shared" si="58"/>
        <v>0.32</v>
      </c>
      <c r="G1868">
        <v>5547</v>
      </c>
      <c r="H1868">
        <f t="shared" si="59"/>
        <v>6</v>
      </c>
    </row>
    <row r="1869" spans="2:8" x14ac:dyDescent="0.4">
      <c r="B1869">
        <v>3</v>
      </c>
      <c r="C1869">
        <v>-1</v>
      </c>
      <c r="E1869">
        <f t="shared" si="58"/>
        <v>-0.1</v>
      </c>
      <c r="G1869">
        <v>5136</v>
      </c>
      <c r="H1869">
        <f t="shared" si="59"/>
        <v>-8.2200000000000006</v>
      </c>
    </row>
    <row r="1870" spans="2:8" x14ac:dyDescent="0.4">
      <c r="B1870">
        <v>-14</v>
      </c>
      <c r="C1870">
        <v>1</v>
      </c>
      <c r="E1870">
        <f t="shared" si="58"/>
        <v>-0.34</v>
      </c>
      <c r="G1870">
        <v>4886</v>
      </c>
      <c r="H1870">
        <f t="shared" si="59"/>
        <v>-5</v>
      </c>
    </row>
    <row r="1871" spans="2:8" x14ac:dyDescent="0.4">
      <c r="B1871">
        <v>-5</v>
      </c>
      <c r="C1871">
        <v>0</v>
      </c>
      <c r="E1871">
        <f t="shared" si="58"/>
        <v>0.18</v>
      </c>
      <c r="G1871">
        <v>2634</v>
      </c>
      <c r="H1871">
        <f t="shared" si="59"/>
        <v>-45.04</v>
      </c>
    </row>
    <row r="1872" spans="2:8" x14ac:dyDescent="0.4">
      <c r="B1872">
        <v>8</v>
      </c>
      <c r="C1872">
        <v>0</v>
      </c>
      <c r="E1872">
        <f t="shared" si="58"/>
        <v>0.26</v>
      </c>
      <c r="G1872">
        <v>-450</v>
      </c>
      <c r="H1872">
        <f t="shared" si="59"/>
        <v>-61.68</v>
      </c>
    </row>
    <row r="1873" spans="2:8" x14ac:dyDescent="0.4">
      <c r="B1873">
        <v>-11</v>
      </c>
      <c r="C1873">
        <v>0</v>
      </c>
      <c r="E1873">
        <f t="shared" si="58"/>
        <v>-0.38</v>
      </c>
      <c r="G1873">
        <v>-1485</v>
      </c>
      <c r="H1873">
        <f t="shared" si="59"/>
        <v>-20.7</v>
      </c>
    </row>
    <row r="1874" spans="2:8" x14ac:dyDescent="0.4">
      <c r="B1874">
        <v>-25</v>
      </c>
      <c r="C1874">
        <v>-5</v>
      </c>
      <c r="E1874">
        <f t="shared" si="58"/>
        <v>-0.28000000000000003</v>
      </c>
      <c r="G1874">
        <v>15</v>
      </c>
      <c r="H1874">
        <f t="shared" si="59"/>
        <v>30</v>
      </c>
    </row>
    <row r="1875" spans="2:8" x14ac:dyDescent="0.4">
      <c r="B1875">
        <v>-26</v>
      </c>
      <c r="C1875">
        <v>0</v>
      </c>
      <c r="E1875">
        <f t="shared" si="58"/>
        <v>-0.02</v>
      </c>
      <c r="G1875">
        <v>2222</v>
      </c>
      <c r="H1875">
        <f t="shared" si="59"/>
        <v>44.14</v>
      </c>
    </row>
    <row r="1876" spans="2:8" x14ac:dyDescent="0.4">
      <c r="B1876">
        <v>-13</v>
      </c>
      <c r="C1876">
        <v>0</v>
      </c>
      <c r="E1876">
        <f t="shared" si="58"/>
        <v>0.26</v>
      </c>
      <c r="G1876">
        <v>2197</v>
      </c>
      <c r="H1876">
        <f t="shared" si="59"/>
        <v>-0.5</v>
      </c>
    </row>
    <row r="1877" spans="2:8" x14ac:dyDescent="0.4">
      <c r="B1877">
        <v>-16</v>
      </c>
      <c r="C1877">
        <v>2</v>
      </c>
      <c r="E1877">
        <f t="shared" si="58"/>
        <v>-0.06</v>
      </c>
      <c r="G1877">
        <v>1187</v>
      </c>
      <c r="H1877">
        <f t="shared" si="59"/>
        <v>-20.2</v>
      </c>
    </row>
    <row r="1878" spans="2:8" x14ac:dyDescent="0.4">
      <c r="B1878">
        <v>-24</v>
      </c>
      <c r="C1878">
        <v>-1</v>
      </c>
      <c r="E1878">
        <f t="shared" si="58"/>
        <v>-0.16</v>
      </c>
      <c r="G1878">
        <v>-547</v>
      </c>
      <c r="H1878">
        <f t="shared" si="59"/>
        <v>-34.68</v>
      </c>
    </row>
    <row r="1879" spans="2:8" x14ac:dyDescent="0.4">
      <c r="B1879">
        <v>-26</v>
      </c>
      <c r="C1879">
        <v>0</v>
      </c>
      <c r="E1879">
        <f t="shared" si="58"/>
        <v>-0.04</v>
      </c>
      <c r="G1879">
        <v>3396</v>
      </c>
      <c r="H1879">
        <f t="shared" si="59"/>
        <v>78.86</v>
      </c>
    </row>
    <row r="1880" spans="2:8" x14ac:dyDescent="0.4">
      <c r="B1880">
        <v>1</v>
      </c>
      <c r="C1880">
        <v>0</v>
      </c>
      <c r="E1880">
        <f t="shared" si="58"/>
        <v>0.54</v>
      </c>
      <c r="G1880">
        <v>5655</v>
      </c>
      <c r="H1880">
        <f t="shared" si="59"/>
        <v>45.18</v>
      </c>
    </row>
    <row r="1881" spans="2:8" x14ac:dyDescent="0.4">
      <c r="B1881">
        <v>-3</v>
      </c>
      <c r="C1881">
        <v>0</v>
      </c>
      <c r="E1881">
        <f t="shared" si="58"/>
        <v>-0.08</v>
      </c>
      <c r="G1881">
        <v>6432</v>
      </c>
      <c r="H1881">
        <f t="shared" si="59"/>
        <v>15.54</v>
      </c>
    </row>
    <row r="1882" spans="2:8" x14ac:dyDescent="0.4">
      <c r="B1882">
        <v>0</v>
      </c>
      <c r="C1882">
        <v>0</v>
      </c>
      <c r="E1882">
        <f t="shared" si="58"/>
        <v>0.06</v>
      </c>
      <c r="G1882">
        <v>7118</v>
      </c>
      <c r="H1882">
        <f t="shared" si="59"/>
        <v>13.72</v>
      </c>
    </row>
    <row r="1883" spans="2:8" x14ac:dyDescent="0.4">
      <c r="B1883">
        <v>-2</v>
      </c>
      <c r="C1883">
        <v>11</v>
      </c>
      <c r="E1883">
        <f t="shared" si="58"/>
        <v>-0.04</v>
      </c>
      <c r="G1883">
        <v>6336</v>
      </c>
      <c r="H1883">
        <f t="shared" si="59"/>
        <v>-15.64</v>
      </c>
    </row>
    <row r="1884" spans="2:8" x14ac:dyDescent="0.4">
      <c r="B1884">
        <v>-1</v>
      </c>
      <c r="C1884">
        <v>1</v>
      </c>
      <c r="E1884">
        <f t="shared" si="58"/>
        <v>0.02</v>
      </c>
      <c r="G1884">
        <v>1445</v>
      </c>
      <c r="H1884">
        <f t="shared" si="59"/>
        <v>-97.82</v>
      </c>
    </row>
    <row r="1885" spans="2:8" x14ac:dyDescent="0.4">
      <c r="B1885">
        <v>-16</v>
      </c>
      <c r="C1885">
        <v>-1</v>
      </c>
      <c r="E1885">
        <f t="shared" si="58"/>
        <v>-0.3</v>
      </c>
      <c r="G1885">
        <v>-3312</v>
      </c>
      <c r="H1885">
        <f t="shared" si="59"/>
        <v>-95.14</v>
      </c>
    </row>
    <row r="1886" spans="2:8" x14ac:dyDescent="0.4">
      <c r="B1886">
        <v>3</v>
      </c>
      <c r="C1886">
        <v>0</v>
      </c>
      <c r="E1886">
        <f t="shared" si="58"/>
        <v>0.38</v>
      </c>
      <c r="G1886">
        <v>-5249</v>
      </c>
      <c r="H1886">
        <f t="shared" si="59"/>
        <v>-38.74</v>
      </c>
    </row>
    <row r="1887" spans="2:8" x14ac:dyDescent="0.4">
      <c r="B1887">
        <v>-2</v>
      </c>
      <c r="C1887">
        <v>-1</v>
      </c>
      <c r="E1887">
        <f t="shared" si="58"/>
        <v>-0.1</v>
      </c>
      <c r="G1887">
        <v>-3948</v>
      </c>
      <c r="H1887">
        <f t="shared" si="59"/>
        <v>26.02</v>
      </c>
    </row>
    <row r="1888" spans="2:8" x14ac:dyDescent="0.4">
      <c r="B1888">
        <v>-16</v>
      </c>
      <c r="C1888">
        <v>1</v>
      </c>
      <c r="E1888">
        <f t="shared" si="58"/>
        <v>-0.28000000000000003</v>
      </c>
      <c r="G1888">
        <v>-1678</v>
      </c>
      <c r="H1888">
        <f t="shared" si="59"/>
        <v>45.4</v>
      </c>
    </row>
    <row r="1889" spans="2:8" x14ac:dyDescent="0.4">
      <c r="B1889">
        <v>4</v>
      </c>
      <c r="C1889">
        <v>-11</v>
      </c>
      <c r="E1889">
        <f t="shared" si="58"/>
        <v>0.4</v>
      </c>
      <c r="G1889">
        <v>-1956</v>
      </c>
      <c r="H1889">
        <f t="shared" si="59"/>
        <v>-5.56</v>
      </c>
    </row>
    <row r="1890" spans="2:8" x14ac:dyDescent="0.4">
      <c r="B1890">
        <v>1</v>
      </c>
      <c r="C1890">
        <v>0</v>
      </c>
      <c r="E1890">
        <f t="shared" si="58"/>
        <v>-0.06</v>
      </c>
      <c r="G1890">
        <v>-4014</v>
      </c>
      <c r="H1890">
        <f t="shared" si="59"/>
        <v>-41.16</v>
      </c>
    </row>
    <row r="1891" spans="2:8" x14ac:dyDescent="0.4">
      <c r="B1891">
        <v>3</v>
      </c>
      <c r="C1891">
        <v>0</v>
      </c>
      <c r="E1891">
        <f t="shared" si="58"/>
        <v>0.04</v>
      </c>
      <c r="G1891">
        <v>-10397</v>
      </c>
      <c r="H1891">
        <f t="shared" si="59"/>
        <v>-127.66</v>
      </c>
    </row>
    <row r="1892" spans="2:8" x14ac:dyDescent="0.4">
      <c r="B1892">
        <v>-7</v>
      </c>
      <c r="C1892">
        <v>-50</v>
      </c>
      <c r="E1892">
        <f t="shared" si="58"/>
        <v>-0.2</v>
      </c>
      <c r="G1892">
        <v>-9437</v>
      </c>
      <c r="H1892">
        <f t="shared" si="59"/>
        <v>19.2</v>
      </c>
    </row>
    <row r="1893" spans="2:8" x14ac:dyDescent="0.4">
      <c r="B1893">
        <v>-14</v>
      </c>
      <c r="C1893">
        <v>0</v>
      </c>
      <c r="E1893">
        <f t="shared" si="58"/>
        <v>-0.14000000000000001</v>
      </c>
      <c r="G1893">
        <v>-9525</v>
      </c>
      <c r="H1893">
        <f t="shared" si="59"/>
        <v>-1.76</v>
      </c>
    </row>
    <row r="1894" spans="2:8" x14ac:dyDescent="0.4">
      <c r="B1894">
        <v>-4</v>
      </c>
      <c r="C1894">
        <v>-1</v>
      </c>
      <c r="E1894">
        <f t="shared" si="58"/>
        <v>0.2</v>
      </c>
      <c r="G1894">
        <v>14690</v>
      </c>
      <c r="H1894">
        <f t="shared" si="59"/>
        <v>484.3</v>
      </c>
    </row>
    <row r="1895" spans="2:8" x14ac:dyDescent="0.4">
      <c r="B1895">
        <v>1</v>
      </c>
      <c r="C1895">
        <v>0</v>
      </c>
      <c r="E1895">
        <f t="shared" si="58"/>
        <v>0.1</v>
      </c>
      <c r="G1895">
        <v>-2581</v>
      </c>
      <c r="H1895">
        <f t="shared" si="59"/>
        <v>-345.42</v>
      </c>
    </row>
    <row r="1896" spans="2:8" x14ac:dyDescent="0.4">
      <c r="B1896">
        <v>-1</v>
      </c>
      <c r="C1896">
        <v>0</v>
      </c>
      <c r="E1896">
        <f t="shared" si="58"/>
        <v>-0.04</v>
      </c>
      <c r="G1896">
        <v>-18216</v>
      </c>
      <c r="H1896">
        <f t="shared" si="59"/>
        <v>-312.7</v>
      </c>
    </row>
    <row r="1897" spans="2:8" x14ac:dyDescent="0.4">
      <c r="B1897">
        <v>-17</v>
      </c>
      <c r="C1897">
        <v>-7</v>
      </c>
      <c r="E1897">
        <f t="shared" si="58"/>
        <v>-0.32</v>
      </c>
      <c r="G1897">
        <v>-1777</v>
      </c>
      <c r="H1897">
        <f t="shared" si="59"/>
        <v>328.78</v>
      </c>
    </row>
    <row r="1898" spans="2:8" x14ac:dyDescent="0.4">
      <c r="B1898">
        <v>-21</v>
      </c>
      <c r="C1898">
        <v>0</v>
      </c>
      <c r="E1898">
        <f t="shared" si="58"/>
        <v>-0.08</v>
      </c>
      <c r="G1898">
        <v>-25924</v>
      </c>
      <c r="H1898">
        <f t="shared" si="59"/>
        <v>-482.94</v>
      </c>
    </row>
    <row r="1899" spans="2:8" x14ac:dyDescent="0.4">
      <c r="B1899">
        <v>-20</v>
      </c>
      <c r="C1899">
        <v>-1</v>
      </c>
      <c r="E1899">
        <f t="shared" si="58"/>
        <v>0.02</v>
      </c>
      <c r="G1899">
        <v>-26550</v>
      </c>
      <c r="H1899">
        <f t="shared" si="59"/>
        <v>-12.52</v>
      </c>
    </row>
    <row r="1900" spans="2:8" x14ac:dyDescent="0.4">
      <c r="B1900">
        <v>-24</v>
      </c>
      <c r="C1900">
        <v>-1</v>
      </c>
      <c r="E1900">
        <f t="shared" si="58"/>
        <v>-0.08</v>
      </c>
      <c r="G1900">
        <v>4493</v>
      </c>
      <c r="H1900">
        <f t="shared" si="59"/>
        <v>620.86</v>
      </c>
    </row>
    <row r="1901" spans="2:8" x14ac:dyDescent="0.4">
      <c r="B1901">
        <v>-7</v>
      </c>
      <c r="C1901">
        <v>3</v>
      </c>
      <c r="E1901">
        <f t="shared" si="58"/>
        <v>0.34</v>
      </c>
      <c r="G1901">
        <v>11561</v>
      </c>
      <c r="H1901">
        <f t="shared" si="59"/>
        <v>141.36000000000001</v>
      </c>
    </row>
    <row r="1902" spans="2:8" x14ac:dyDescent="0.4">
      <c r="B1902">
        <v>1</v>
      </c>
      <c r="C1902">
        <v>-1</v>
      </c>
      <c r="E1902">
        <f t="shared" si="58"/>
        <v>0.16</v>
      </c>
      <c r="G1902">
        <v>-10834</v>
      </c>
      <c r="H1902">
        <f t="shared" si="59"/>
        <v>-447.9</v>
      </c>
    </row>
    <row r="1903" spans="2:8" x14ac:dyDescent="0.4">
      <c r="B1903">
        <v>-19</v>
      </c>
      <c r="C1903">
        <v>0</v>
      </c>
      <c r="E1903">
        <f t="shared" si="58"/>
        <v>-0.4</v>
      </c>
      <c r="G1903">
        <v>7658</v>
      </c>
      <c r="H1903">
        <f t="shared" si="59"/>
        <v>369.84</v>
      </c>
    </row>
    <row r="1904" spans="2:8" x14ac:dyDescent="0.4">
      <c r="B1904">
        <v>-17</v>
      </c>
      <c r="C1904">
        <v>3</v>
      </c>
      <c r="E1904">
        <f t="shared" si="58"/>
        <v>0.04</v>
      </c>
      <c r="G1904">
        <v>23953</v>
      </c>
      <c r="H1904">
        <f t="shared" si="59"/>
        <v>325.89999999999998</v>
      </c>
    </row>
    <row r="1905" spans="2:8" x14ac:dyDescent="0.4">
      <c r="B1905">
        <v>-8</v>
      </c>
      <c r="C1905">
        <v>36</v>
      </c>
      <c r="E1905">
        <f t="shared" si="58"/>
        <v>0.18</v>
      </c>
      <c r="G1905">
        <v>8317</v>
      </c>
      <c r="H1905">
        <f t="shared" si="59"/>
        <v>-312.72000000000003</v>
      </c>
    </row>
    <row r="1906" spans="2:8" x14ac:dyDescent="0.4">
      <c r="B1906">
        <v>8</v>
      </c>
      <c r="C1906">
        <v>0</v>
      </c>
      <c r="E1906">
        <f t="shared" si="58"/>
        <v>0.32</v>
      </c>
      <c r="G1906">
        <v>3576</v>
      </c>
      <c r="H1906">
        <f t="shared" si="59"/>
        <v>-94.82</v>
      </c>
    </row>
    <row r="1907" spans="2:8" x14ac:dyDescent="0.4">
      <c r="B1907">
        <v>-13</v>
      </c>
      <c r="C1907">
        <v>1</v>
      </c>
      <c r="E1907">
        <f t="shared" si="58"/>
        <v>-0.42</v>
      </c>
      <c r="G1907">
        <v>12285</v>
      </c>
      <c r="H1907">
        <f t="shared" si="59"/>
        <v>174.18</v>
      </c>
    </row>
    <row r="1908" spans="2:8" x14ac:dyDescent="0.4">
      <c r="B1908">
        <v>-2</v>
      </c>
      <c r="C1908">
        <v>1</v>
      </c>
      <c r="E1908">
        <f t="shared" si="58"/>
        <v>0.22</v>
      </c>
      <c r="G1908">
        <v>-5678</v>
      </c>
      <c r="H1908">
        <f t="shared" si="59"/>
        <v>-359.26</v>
      </c>
    </row>
    <row r="1909" spans="2:8" x14ac:dyDescent="0.4">
      <c r="B1909">
        <v>-4</v>
      </c>
      <c r="C1909">
        <v>0</v>
      </c>
      <c r="E1909">
        <f t="shared" si="58"/>
        <v>-0.04</v>
      </c>
      <c r="G1909">
        <v>-14962</v>
      </c>
      <c r="H1909">
        <f t="shared" si="59"/>
        <v>-185.68</v>
      </c>
    </row>
    <row r="1910" spans="2:8" x14ac:dyDescent="0.4">
      <c r="B1910">
        <v>24</v>
      </c>
      <c r="C1910">
        <v>0</v>
      </c>
      <c r="E1910">
        <f t="shared" si="58"/>
        <v>0.56000000000000005</v>
      </c>
      <c r="G1910">
        <v>9123</v>
      </c>
      <c r="H1910">
        <f t="shared" si="59"/>
        <v>481.7</v>
      </c>
    </row>
    <row r="1911" spans="2:8" x14ac:dyDescent="0.4">
      <c r="B1911">
        <v>17</v>
      </c>
      <c r="C1911">
        <v>0</v>
      </c>
      <c r="E1911">
        <f t="shared" si="58"/>
        <v>-0.14000000000000001</v>
      </c>
      <c r="G1911">
        <v>22163</v>
      </c>
      <c r="H1911">
        <f t="shared" si="59"/>
        <v>260.8</v>
      </c>
    </row>
    <row r="1912" spans="2:8" x14ac:dyDescent="0.4">
      <c r="B1912">
        <v>30</v>
      </c>
      <c r="C1912">
        <v>0</v>
      </c>
      <c r="E1912">
        <f t="shared" si="58"/>
        <v>0.26</v>
      </c>
      <c r="G1912">
        <v>11590</v>
      </c>
      <c r="H1912">
        <f t="shared" si="59"/>
        <v>-211.46</v>
      </c>
    </row>
    <row r="1913" spans="2:8" x14ac:dyDescent="0.4">
      <c r="B1913">
        <v>4</v>
      </c>
      <c r="C1913">
        <v>0</v>
      </c>
      <c r="E1913">
        <f t="shared" si="58"/>
        <v>-0.52</v>
      </c>
      <c r="G1913">
        <v>-3568</v>
      </c>
      <c r="H1913">
        <f t="shared" si="59"/>
        <v>-303.16000000000003</v>
      </c>
    </row>
    <row r="1914" spans="2:8" x14ac:dyDescent="0.4">
      <c r="B1914">
        <v>12</v>
      </c>
      <c r="C1914">
        <v>12</v>
      </c>
      <c r="E1914">
        <f t="shared" si="58"/>
        <v>0.16</v>
      </c>
      <c r="G1914">
        <v>6433</v>
      </c>
      <c r="H1914">
        <f t="shared" si="59"/>
        <v>200.02</v>
      </c>
    </row>
    <row r="1915" spans="2:8" x14ac:dyDescent="0.4">
      <c r="B1915">
        <v>13</v>
      </c>
      <c r="C1915">
        <v>1</v>
      </c>
      <c r="E1915">
        <f t="shared" si="58"/>
        <v>0.02</v>
      </c>
      <c r="G1915">
        <v>3351</v>
      </c>
      <c r="H1915">
        <f t="shared" si="59"/>
        <v>-61.64</v>
      </c>
    </row>
    <row r="1916" spans="2:8" x14ac:dyDescent="0.4">
      <c r="B1916">
        <v>21</v>
      </c>
      <c r="C1916">
        <v>0</v>
      </c>
      <c r="E1916">
        <f t="shared" si="58"/>
        <v>0.16</v>
      </c>
      <c r="G1916">
        <v>-10191</v>
      </c>
      <c r="H1916">
        <f t="shared" si="59"/>
        <v>-270.83999999999997</v>
      </c>
    </row>
    <row r="1917" spans="2:8" x14ac:dyDescent="0.4">
      <c r="B1917">
        <v>26</v>
      </c>
      <c r="C1917">
        <v>0</v>
      </c>
      <c r="E1917">
        <f t="shared" si="58"/>
        <v>0.1</v>
      </c>
      <c r="G1917">
        <v>-588</v>
      </c>
      <c r="H1917">
        <f t="shared" si="59"/>
        <v>192.06</v>
      </c>
    </row>
    <row r="1918" spans="2:8" x14ac:dyDescent="0.4">
      <c r="B1918">
        <v>23</v>
      </c>
      <c r="C1918">
        <v>-6</v>
      </c>
      <c r="E1918">
        <f t="shared" si="58"/>
        <v>-0.06</v>
      </c>
      <c r="G1918">
        <v>27060</v>
      </c>
      <c r="H1918">
        <f t="shared" si="59"/>
        <v>552.96</v>
      </c>
    </row>
    <row r="1919" spans="2:8" x14ac:dyDescent="0.4">
      <c r="B1919">
        <v>3</v>
      </c>
      <c r="C1919">
        <v>0</v>
      </c>
      <c r="E1919">
        <f t="shared" si="58"/>
        <v>-0.4</v>
      </c>
      <c r="G1919">
        <v>12240</v>
      </c>
      <c r="H1919">
        <f t="shared" si="59"/>
        <v>-296.39999999999998</v>
      </c>
    </row>
    <row r="1920" spans="2:8" x14ac:dyDescent="0.4">
      <c r="B1920">
        <v>-11</v>
      </c>
      <c r="C1920">
        <v>0</v>
      </c>
      <c r="E1920">
        <f t="shared" si="58"/>
        <v>-0.28000000000000003</v>
      </c>
      <c r="G1920">
        <v>13297</v>
      </c>
      <c r="H1920">
        <f t="shared" si="59"/>
        <v>21.14</v>
      </c>
    </row>
    <row r="1921" spans="2:8" x14ac:dyDescent="0.4">
      <c r="B1921">
        <v>-3</v>
      </c>
      <c r="C1921">
        <v>0</v>
      </c>
      <c r="E1921">
        <f t="shared" si="58"/>
        <v>0.16</v>
      </c>
      <c r="G1921">
        <v>9411</v>
      </c>
      <c r="H1921">
        <f t="shared" si="59"/>
        <v>-77.72</v>
      </c>
    </row>
    <row r="1922" spans="2:8" x14ac:dyDescent="0.4">
      <c r="B1922">
        <v>-2</v>
      </c>
      <c r="C1922">
        <v>3</v>
      </c>
      <c r="E1922">
        <f t="shared" si="58"/>
        <v>0.02</v>
      </c>
      <c r="G1922">
        <v>-25323</v>
      </c>
      <c r="H1922">
        <f t="shared" si="59"/>
        <v>-694.68</v>
      </c>
    </row>
    <row r="1923" spans="2:8" x14ac:dyDescent="0.4">
      <c r="B1923">
        <v>5</v>
      </c>
      <c r="C1923">
        <v>-1</v>
      </c>
      <c r="E1923">
        <f t="shared" si="58"/>
        <v>0.14000000000000001</v>
      </c>
      <c r="G1923">
        <v>-25518</v>
      </c>
      <c r="H1923">
        <f t="shared" si="59"/>
        <v>-3.9</v>
      </c>
    </row>
    <row r="1924" spans="2:8" x14ac:dyDescent="0.4">
      <c r="B1924">
        <v>9</v>
      </c>
      <c r="C1924">
        <v>0</v>
      </c>
      <c r="E1924">
        <f t="shared" ref="E1924:E1987" si="60">(B1924-B1923)/50</f>
        <v>0.08</v>
      </c>
      <c r="G1924">
        <v>-27959</v>
      </c>
      <c r="H1924">
        <f t="shared" ref="H1924:H1987" si="61">(G1924-G1923)/50</f>
        <v>-48.82</v>
      </c>
    </row>
    <row r="1925" spans="2:8" x14ac:dyDescent="0.4">
      <c r="B1925">
        <v>20</v>
      </c>
      <c r="C1925">
        <v>1</v>
      </c>
      <c r="E1925">
        <f t="shared" si="60"/>
        <v>0.22</v>
      </c>
      <c r="G1925">
        <v>-22554</v>
      </c>
      <c r="H1925">
        <f t="shared" si="61"/>
        <v>108.1</v>
      </c>
    </row>
    <row r="1926" spans="2:8" x14ac:dyDescent="0.4">
      <c r="B1926">
        <v>5</v>
      </c>
      <c r="C1926">
        <v>-2</v>
      </c>
      <c r="E1926">
        <f t="shared" si="60"/>
        <v>-0.3</v>
      </c>
      <c r="G1926">
        <v>3835</v>
      </c>
      <c r="H1926">
        <f t="shared" si="61"/>
        <v>527.78</v>
      </c>
    </row>
    <row r="1927" spans="2:8" x14ac:dyDescent="0.4">
      <c r="B1927">
        <v>7</v>
      </c>
      <c r="C1927">
        <v>0</v>
      </c>
      <c r="E1927">
        <f t="shared" si="60"/>
        <v>0.04</v>
      </c>
      <c r="G1927">
        <v>25993</v>
      </c>
      <c r="H1927">
        <f t="shared" si="61"/>
        <v>443.16</v>
      </c>
    </row>
    <row r="1928" spans="2:8" x14ac:dyDescent="0.4">
      <c r="B1928">
        <v>32</v>
      </c>
      <c r="C1928">
        <v>1</v>
      </c>
      <c r="E1928">
        <f t="shared" si="60"/>
        <v>0.5</v>
      </c>
      <c r="G1928">
        <v>22164</v>
      </c>
      <c r="H1928">
        <f t="shared" si="61"/>
        <v>-76.58</v>
      </c>
    </row>
    <row r="1929" spans="2:8" x14ac:dyDescent="0.4">
      <c r="B1929">
        <v>17</v>
      </c>
      <c r="C1929">
        <v>-1</v>
      </c>
      <c r="E1929">
        <f t="shared" si="60"/>
        <v>-0.3</v>
      </c>
      <c r="G1929">
        <v>-4996</v>
      </c>
      <c r="H1929">
        <f t="shared" si="61"/>
        <v>-543.20000000000005</v>
      </c>
    </row>
    <row r="1930" spans="2:8" x14ac:dyDescent="0.4">
      <c r="B1930">
        <v>0</v>
      </c>
      <c r="C1930">
        <v>0</v>
      </c>
      <c r="E1930">
        <f t="shared" si="60"/>
        <v>-0.34</v>
      </c>
      <c r="G1930">
        <v>-29416</v>
      </c>
      <c r="H1930">
        <f t="shared" si="61"/>
        <v>-488.4</v>
      </c>
    </row>
    <row r="1931" spans="2:8" x14ac:dyDescent="0.4">
      <c r="B1931">
        <v>-7</v>
      </c>
      <c r="C1931">
        <v>0</v>
      </c>
      <c r="E1931">
        <f t="shared" si="60"/>
        <v>-0.14000000000000001</v>
      </c>
      <c r="G1931">
        <v>-30293</v>
      </c>
      <c r="H1931">
        <f t="shared" si="61"/>
        <v>-17.54</v>
      </c>
    </row>
    <row r="1932" spans="2:8" x14ac:dyDescent="0.4">
      <c r="B1932">
        <v>11</v>
      </c>
      <c r="C1932">
        <v>1</v>
      </c>
      <c r="E1932">
        <f t="shared" si="60"/>
        <v>0.36</v>
      </c>
      <c r="G1932">
        <v>-25543</v>
      </c>
      <c r="H1932">
        <f t="shared" si="61"/>
        <v>95</v>
      </c>
    </row>
    <row r="1933" spans="2:8" x14ac:dyDescent="0.4">
      <c r="B1933">
        <v>-1</v>
      </c>
      <c r="C1933">
        <v>0</v>
      </c>
      <c r="E1933">
        <f t="shared" si="60"/>
        <v>-0.24</v>
      </c>
      <c r="G1933">
        <v>-2614</v>
      </c>
      <c r="H1933">
        <f t="shared" si="61"/>
        <v>458.58</v>
      </c>
    </row>
    <row r="1934" spans="2:8" x14ac:dyDescent="0.4">
      <c r="B1934">
        <v>4</v>
      </c>
      <c r="C1934">
        <v>2</v>
      </c>
      <c r="E1934">
        <f t="shared" si="60"/>
        <v>0.1</v>
      </c>
      <c r="G1934">
        <v>12156</v>
      </c>
      <c r="H1934">
        <f t="shared" si="61"/>
        <v>295.39999999999998</v>
      </c>
    </row>
    <row r="1935" spans="2:8" x14ac:dyDescent="0.4">
      <c r="B1935">
        <v>4</v>
      </c>
      <c r="C1935">
        <v>2</v>
      </c>
      <c r="E1935">
        <f t="shared" si="60"/>
        <v>0</v>
      </c>
      <c r="G1935">
        <v>22357</v>
      </c>
      <c r="H1935">
        <f t="shared" si="61"/>
        <v>204.02</v>
      </c>
    </row>
    <row r="1936" spans="2:8" x14ac:dyDescent="0.4">
      <c r="B1936">
        <v>-2</v>
      </c>
      <c r="C1936">
        <v>0</v>
      </c>
      <c r="E1936">
        <f t="shared" si="60"/>
        <v>-0.12</v>
      </c>
      <c r="G1936">
        <v>18847</v>
      </c>
      <c r="H1936">
        <f t="shared" si="61"/>
        <v>-70.2</v>
      </c>
    </row>
    <row r="1937" spans="2:8" x14ac:dyDescent="0.4">
      <c r="B1937">
        <v>11</v>
      </c>
      <c r="C1937">
        <v>0</v>
      </c>
      <c r="E1937">
        <f t="shared" si="60"/>
        <v>0.26</v>
      </c>
      <c r="G1937">
        <v>3059</v>
      </c>
      <c r="H1937">
        <f t="shared" si="61"/>
        <v>-315.76</v>
      </c>
    </row>
    <row r="1938" spans="2:8" x14ac:dyDescent="0.4">
      <c r="B1938">
        <v>18</v>
      </c>
      <c r="C1938">
        <v>1</v>
      </c>
      <c r="E1938">
        <f t="shared" si="60"/>
        <v>0.14000000000000001</v>
      </c>
      <c r="G1938">
        <v>16305</v>
      </c>
      <c r="H1938">
        <f t="shared" si="61"/>
        <v>264.92</v>
      </c>
    </row>
    <row r="1939" spans="2:8" x14ac:dyDescent="0.4">
      <c r="B1939">
        <v>13</v>
      </c>
      <c r="C1939">
        <v>-8</v>
      </c>
      <c r="E1939">
        <f t="shared" si="60"/>
        <v>-0.1</v>
      </c>
      <c r="G1939">
        <v>11886</v>
      </c>
      <c r="H1939">
        <f t="shared" si="61"/>
        <v>-88.38</v>
      </c>
    </row>
    <row r="1940" spans="2:8" x14ac:dyDescent="0.4">
      <c r="B1940">
        <v>-16</v>
      </c>
      <c r="C1940">
        <v>0</v>
      </c>
      <c r="E1940">
        <f t="shared" si="60"/>
        <v>-0.57999999999999996</v>
      </c>
      <c r="G1940">
        <v>3079</v>
      </c>
      <c r="H1940">
        <f t="shared" si="61"/>
        <v>-176.14</v>
      </c>
    </row>
    <row r="1941" spans="2:8" x14ac:dyDescent="0.4">
      <c r="B1941">
        <v>19</v>
      </c>
      <c r="C1941">
        <v>1</v>
      </c>
      <c r="E1941">
        <f t="shared" si="60"/>
        <v>0.7</v>
      </c>
      <c r="G1941">
        <v>7917</v>
      </c>
      <c r="H1941">
        <f t="shared" si="61"/>
        <v>96.76</v>
      </c>
    </row>
    <row r="1942" spans="2:8" x14ac:dyDescent="0.4">
      <c r="B1942">
        <v>27</v>
      </c>
      <c r="C1942">
        <v>-9</v>
      </c>
      <c r="E1942">
        <f t="shared" si="60"/>
        <v>0.16</v>
      </c>
      <c r="G1942">
        <v>12952</v>
      </c>
      <c r="H1942">
        <f t="shared" si="61"/>
        <v>100.7</v>
      </c>
    </row>
    <row r="1943" spans="2:8" x14ac:dyDescent="0.4">
      <c r="B1943">
        <v>22</v>
      </c>
      <c r="C1943">
        <v>-1</v>
      </c>
      <c r="E1943">
        <f t="shared" si="60"/>
        <v>-0.1</v>
      </c>
      <c r="G1943">
        <v>639</v>
      </c>
      <c r="H1943">
        <f t="shared" si="61"/>
        <v>-246.26</v>
      </c>
    </row>
    <row r="1944" spans="2:8" x14ac:dyDescent="0.4">
      <c r="B1944">
        <v>26</v>
      </c>
      <c r="C1944">
        <v>0</v>
      </c>
      <c r="E1944">
        <f t="shared" si="60"/>
        <v>0.08</v>
      </c>
      <c r="G1944">
        <v>-23105</v>
      </c>
      <c r="H1944">
        <f t="shared" si="61"/>
        <v>-474.88</v>
      </c>
    </row>
    <row r="1945" spans="2:8" x14ac:dyDescent="0.4">
      <c r="B1945">
        <v>17</v>
      </c>
      <c r="C1945">
        <v>0</v>
      </c>
      <c r="E1945">
        <f t="shared" si="60"/>
        <v>-0.18</v>
      </c>
      <c r="G1945">
        <v>-29064</v>
      </c>
      <c r="H1945">
        <f t="shared" si="61"/>
        <v>-119.18</v>
      </c>
    </row>
    <row r="1946" spans="2:8" x14ac:dyDescent="0.4">
      <c r="B1946">
        <v>1</v>
      </c>
      <c r="C1946">
        <v>-1</v>
      </c>
      <c r="E1946">
        <f t="shared" si="60"/>
        <v>-0.32</v>
      </c>
      <c r="G1946">
        <v>7269</v>
      </c>
      <c r="H1946">
        <f t="shared" si="61"/>
        <v>726.66</v>
      </c>
    </row>
    <row r="1947" spans="2:8" x14ac:dyDescent="0.4">
      <c r="B1947">
        <v>4</v>
      </c>
      <c r="C1947">
        <v>-1</v>
      </c>
      <c r="E1947">
        <f t="shared" si="60"/>
        <v>0.06</v>
      </c>
      <c r="G1947">
        <v>32767</v>
      </c>
      <c r="H1947">
        <f t="shared" si="61"/>
        <v>509.96</v>
      </c>
    </row>
    <row r="1948" spans="2:8" x14ac:dyDescent="0.4">
      <c r="B1948">
        <v>-4</v>
      </c>
      <c r="C1948">
        <v>3</v>
      </c>
      <c r="E1948">
        <f t="shared" si="60"/>
        <v>-0.16</v>
      </c>
      <c r="G1948">
        <v>25086</v>
      </c>
      <c r="H1948">
        <f t="shared" si="61"/>
        <v>-153.62</v>
      </c>
    </row>
    <row r="1949" spans="2:8" x14ac:dyDescent="0.4">
      <c r="B1949">
        <v>4</v>
      </c>
      <c r="C1949">
        <v>0</v>
      </c>
      <c r="E1949">
        <f t="shared" si="60"/>
        <v>0.16</v>
      </c>
      <c r="G1949">
        <v>19177</v>
      </c>
      <c r="H1949">
        <f t="shared" si="61"/>
        <v>-118.18</v>
      </c>
    </row>
    <row r="1950" spans="2:8" x14ac:dyDescent="0.4">
      <c r="B1950">
        <v>3</v>
      </c>
      <c r="C1950">
        <v>0</v>
      </c>
      <c r="E1950">
        <f t="shared" si="60"/>
        <v>-0.02</v>
      </c>
      <c r="G1950">
        <v>19480</v>
      </c>
      <c r="H1950">
        <f t="shared" si="61"/>
        <v>6.06</v>
      </c>
    </row>
    <row r="1951" spans="2:8" x14ac:dyDescent="0.4">
      <c r="B1951">
        <v>-6</v>
      </c>
      <c r="C1951">
        <v>3</v>
      </c>
      <c r="E1951">
        <f t="shared" si="60"/>
        <v>-0.18</v>
      </c>
      <c r="G1951">
        <v>19178</v>
      </c>
      <c r="H1951">
        <f t="shared" si="61"/>
        <v>-6.04</v>
      </c>
    </row>
    <row r="1952" spans="2:8" x14ac:dyDescent="0.4">
      <c r="B1952">
        <v>-2</v>
      </c>
      <c r="C1952">
        <v>0</v>
      </c>
      <c r="E1952">
        <f t="shared" si="60"/>
        <v>0.08</v>
      </c>
      <c r="G1952">
        <v>4828</v>
      </c>
      <c r="H1952">
        <f t="shared" si="61"/>
        <v>-287</v>
      </c>
    </row>
    <row r="1953" spans="2:8" x14ac:dyDescent="0.4">
      <c r="B1953">
        <v>14</v>
      </c>
      <c r="C1953">
        <v>0</v>
      </c>
      <c r="E1953">
        <f t="shared" si="60"/>
        <v>0.32</v>
      </c>
      <c r="G1953">
        <v>9591</v>
      </c>
      <c r="H1953">
        <f t="shared" si="61"/>
        <v>95.26</v>
      </c>
    </row>
    <row r="1954" spans="2:8" x14ac:dyDescent="0.4">
      <c r="B1954">
        <v>38</v>
      </c>
      <c r="C1954">
        <v>0</v>
      </c>
      <c r="E1954">
        <f t="shared" si="60"/>
        <v>0.48</v>
      </c>
      <c r="G1954">
        <v>23673</v>
      </c>
      <c r="H1954">
        <f t="shared" si="61"/>
        <v>281.64</v>
      </c>
    </row>
    <row r="1955" spans="2:8" x14ac:dyDescent="0.4">
      <c r="B1955">
        <v>41</v>
      </c>
      <c r="C1955">
        <v>22</v>
      </c>
      <c r="E1955">
        <f t="shared" si="60"/>
        <v>0.06</v>
      </c>
      <c r="G1955">
        <v>16352</v>
      </c>
      <c r="H1955">
        <f t="shared" si="61"/>
        <v>-146.41999999999999</v>
      </c>
    </row>
    <row r="1956" spans="2:8" x14ac:dyDescent="0.4">
      <c r="B1956">
        <v>25</v>
      </c>
      <c r="C1956">
        <v>0</v>
      </c>
      <c r="E1956">
        <f t="shared" si="60"/>
        <v>-0.32</v>
      </c>
      <c r="G1956">
        <v>-10562</v>
      </c>
      <c r="H1956">
        <f t="shared" si="61"/>
        <v>-538.28</v>
      </c>
    </row>
    <row r="1957" spans="2:8" x14ac:dyDescent="0.4">
      <c r="B1957">
        <v>24</v>
      </c>
      <c r="C1957">
        <v>0</v>
      </c>
      <c r="E1957">
        <f t="shared" si="60"/>
        <v>-0.02</v>
      </c>
      <c r="G1957">
        <v>-23904</v>
      </c>
      <c r="H1957">
        <f t="shared" si="61"/>
        <v>-266.83999999999997</v>
      </c>
    </row>
    <row r="1958" spans="2:8" x14ac:dyDescent="0.4">
      <c r="B1958">
        <v>-1</v>
      </c>
      <c r="C1958">
        <v>0</v>
      </c>
      <c r="E1958">
        <f t="shared" si="60"/>
        <v>-0.5</v>
      </c>
      <c r="G1958">
        <v>-26081</v>
      </c>
      <c r="H1958">
        <f t="shared" si="61"/>
        <v>-43.54</v>
      </c>
    </row>
    <row r="1959" spans="2:8" x14ac:dyDescent="0.4">
      <c r="B1959">
        <v>23</v>
      </c>
      <c r="C1959">
        <v>1</v>
      </c>
      <c r="E1959">
        <f t="shared" si="60"/>
        <v>0.48</v>
      </c>
      <c r="G1959">
        <v>-28442</v>
      </c>
      <c r="H1959">
        <f t="shared" si="61"/>
        <v>-47.22</v>
      </c>
    </row>
    <row r="1960" spans="2:8" x14ac:dyDescent="0.4">
      <c r="B1960">
        <v>17</v>
      </c>
      <c r="C1960">
        <v>0</v>
      </c>
      <c r="E1960">
        <f t="shared" si="60"/>
        <v>-0.12</v>
      </c>
      <c r="G1960">
        <v>-28617</v>
      </c>
      <c r="H1960">
        <f t="shared" si="61"/>
        <v>-3.5</v>
      </c>
    </row>
    <row r="1961" spans="2:8" x14ac:dyDescent="0.4">
      <c r="B1961">
        <v>12</v>
      </c>
      <c r="C1961">
        <v>0</v>
      </c>
      <c r="E1961">
        <f t="shared" si="60"/>
        <v>-0.1</v>
      </c>
      <c r="G1961">
        <v>6584</v>
      </c>
      <c r="H1961">
        <f t="shared" si="61"/>
        <v>704.02</v>
      </c>
    </row>
    <row r="1962" spans="2:8" x14ac:dyDescent="0.4">
      <c r="B1962">
        <v>21</v>
      </c>
      <c r="C1962">
        <v>1</v>
      </c>
      <c r="E1962">
        <f t="shared" si="60"/>
        <v>0.18</v>
      </c>
      <c r="G1962">
        <v>32767</v>
      </c>
      <c r="H1962">
        <f t="shared" si="61"/>
        <v>523.66</v>
      </c>
    </row>
    <row r="1963" spans="2:8" x14ac:dyDescent="0.4">
      <c r="B1963">
        <v>29</v>
      </c>
      <c r="C1963">
        <v>0</v>
      </c>
      <c r="E1963">
        <f t="shared" si="60"/>
        <v>0.16</v>
      </c>
      <c r="G1963">
        <v>30205</v>
      </c>
      <c r="H1963">
        <f t="shared" si="61"/>
        <v>-51.24</v>
      </c>
    </row>
    <row r="1964" spans="2:8" x14ac:dyDescent="0.4">
      <c r="B1964">
        <v>28</v>
      </c>
      <c r="C1964">
        <v>0</v>
      </c>
      <c r="E1964">
        <f t="shared" si="60"/>
        <v>-0.02</v>
      </c>
      <c r="G1964">
        <v>32767</v>
      </c>
      <c r="H1964">
        <f t="shared" si="61"/>
        <v>51.24</v>
      </c>
    </row>
    <row r="1965" spans="2:8" x14ac:dyDescent="0.4">
      <c r="B1965">
        <v>2</v>
      </c>
      <c r="C1965">
        <v>0</v>
      </c>
      <c r="E1965">
        <f t="shared" si="60"/>
        <v>-0.52</v>
      </c>
      <c r="G1965">
        <v>17416</v>
      </c>
      <c r="H1965">
        <f t="shared" si="61"/>
        <v>-307.02</v>
      </c>
    </row>
    <row r="1966" spans="2:8" x14ac:dyDescent="0.4">
      <c r="B1966">
        <v>-9</v>
      </c>
      <c r="C1966">
        <v>0</v>
      </c>
      <c r="E1966">
        <f t="shared" si="60"/>
        <v>-0.22</v>
      </c>
      <c r="G1966">
        <v>-15877</v>
      </c>
      <c r="H1966">
        <f t="shared" si="61"/>
        <v>-665.86</v>
      </c>
    </row>
    <row r="1967" spans="2:8" x14ac:dyDescent="0.4">
      <c r="B1967">
        <v>-13</v>
      </c>
      <c r="C1967">
        <v>1</v>
      </c>
      <c r="E1967">
        <f t="shared" si="60"/>
        <v>-0.08</v>
      </c>
      <c r="G1967">
        <v>-29585</v>
      </c>
      <c r="H1967">
        <f t="shared" si="61"/>
        <v>-274.16000000000003</v>
      </c>
    </row>
    <row r="1968" spans="2:8" x14ac:dyDescent="0.4">
      <c r="B1968">
        <v>-22</v>
      </c>
      <c r="C1968">
        <v>0</v>
      </c>
      <c r="E1968">
        <f t="shared" si="60"/>
        <v>-0.18</v>
      </c>
      <c r="G1968">
        <v>-28746</v>
      </c>
      <c r="H1968">
        <f t="shared" si="61"/>
        <v>16.78</v>
      </c>
    </row>
    <row r="1969" spans="2:8" x14ac:dyDescent="0.4">
      <c r="B1969">
        <v>-2</v>
      </c>
      <c r="C1969">
        <v>0</v>
      </c>
      <c r="E1969">
        <f t="shared" si="60"/>
        <v>0.4</v>
      </c>
      <c r="G1969">
        <v>-32768</v>
      </c>
      <c r="H1969">
        <f t="shared" si="61"/>
        <v>-80.44</v>
      </c>
    </row>
    <row r="1970" spans="2:8" x14ac:dyDescent="0.4">
      <c r="B1970">
        <v>1</v>
      </c>
      <c r="C1970">
        <v>-5</v>
      </c>
      <c r="E1970">
        <f t="shared" si="60"/>
        <v>0.06</v>
      </c>
      <c r="G1970">
        <v>-3142</v>
      </c>
      <c r="H1970">
        <f t="shared" si="61"/>
        <v>592.52</v>
      </c>
    </row>
    <row r="1971" spans="2:8" x14ac:dyDescent="0.4">
      <c r="B1971">
        <v>-1</v>
      </c>
      <c r="C1971">
        <v>-3</v>
      </c>
      <c r="E1971">
        <f t="shared" si="60"/>
        <v>-0.04</v>
      </c>
      <c r="G1971">
        <v>21255</v>
      </c>
      <c r="H1971">
        <f t="shared" si="61"/>
        <v>487.94</v>
      </c>
    </row>
    <row r="1972" spans="2:8" x14ac:dyDescent="0.4">
      <c r="B1972">
        <v>-9</v>
      </c>
      <c r="C1972">
        <v>3</v>
      </c>
      <c r="E1972">
        <f t="shared" si="60"/>
        <v>-0.16</v>
      </c>
      <c r="G1972">
        <v>-2346</v>
      </c>
      <c r="H1972">
        <f t="shared" si="61"/>
        <v>-472.02</v>
      </c>
    </row>
    <row r="1973" spans="2:8" x14ac:dyDescent="0.4">
      <c r="B1973">
        <v>8</v>
      </c>
      <c r="C1973">
        <v>0</v>
      </c>
      <c r="E1973">
        <f t="shared" si="60"/>
        <v>0.34</v>
      </c>
      <c r="G1973">
        <v>-22960</v>
      </c>
      <c r="H1973">
        <f t="shared" si="61"/>
        <v>-412.28</v>
      </c>
    </row>
    <row r="1974" spans="2:8" x14ac:dyDescent="0.4">
      <c r="B1974">
        <v>-1</v>
      </c>
      <c r="C1974">
        <v>2</v>
      </c>
      <c r="E1974">
        <f t="shared" si="60"/>
        <v>-0.18</v>
      </c>
      <c r="G1974">
        <v>-29724</v>
      </c>
      <c r="H1974">
        <f t="shared" si="61"/>
        <v>-135.28</v>
      </c>
    </row>
    <row r="1975" spans="2:8" x14ac:dyDescent="0.4">
      <c r="B1975">
        <v>-18</v>
      </c>
      <c r="C1975">
        <v>3</v>
      </c>
      <c r="E1975">
        <f t="shared" si="60"/>
        <v>-0.34</v>
      </c>
      <c r="G1975">
        <v>-23624</v>
      </c>
      <c r="H1975">
        <f t="shared" si="61"/>
        <v>122</v>
      </c>
    </row>
    <row r="1976" spans="2:8" x14ac:dyDescent="0.4">
      <c r="B1976">
        <v>10</v>
      </c>
      <c r="C1976">
        <v>0</v>
      </c>
      <c r="E1976">
        <f t="shared" si="60"/>
        <v>0.56000000000000005</v>
      </c>
      <c r="G1976">
        <v>-10264</v>
      </c>
      <c r="H1976">
        <f t="shared" si="61"/>
        <v>267.2</v>
      </c>
    </row>
    <row r="1977" spans="2:8" x14ac:dyDescent="0.4">
      <c r="B1977">
        <v>10</v>
      </c>
      <c r="C1977">
        <v>3</v>
      </c>
      <c r="E1977">
        <f t="shared" si="60"/>
        <v>0</v>
      </c>
      <c r="G1977">
        <v>-3290</v>
      </c>
      <c r="H1977">
        <f t="shared" si="61"/>
        <v>139.47999999999999</v>
      </c>
    </row>
    <row r="1978" spans="2:8" x14ac:dyDescent="0.4">
      <c r="B1978">
        <v>7</v>
      </c>
      <c r="C1978">
        <v>-2</v>
      </c>
      <c r="E1978">
        <f t="shared" si="60"/>
        <v>-0.06</v>
      </c>
      <c r="G1978">
        <v>2084</v>
      </c>
      <c r="H1978">
        <f t="shared" si="61"/>
        <v>107.48</v>
      </c>
    </row>
    <row r="1979" spans="2:8" x14ac:dyDescent="0.4">
      <c r="B1979">
        <v>14</v>
      </c>
      <c r="C1979">
        <v>0</v>
      </c>
      <c r="E1979">
        <f t="shared" si="60"/>
        <v>0.14000000000000001</v>
      </c>
      <c r="G1979">
        <v>-7416</v>
      </c>
      <c r="H1979">
        <f t="shared" si="61"/>
        <v>-190</v>
      </c>
    </row>
    <row r="1980" spans="2:8" x14ac:dyDescent="0.4">
      <c r="B1980">
        <v>27</v>
      </c>
      <c r="C1980">
        <v>0</v>
      </c>
      <c r="E1980">
        <f t="shared" si="60"/>
        <v>0.26</v>
      </c>
      <c r="G1980">
        <v>5335</v>
      </c>
      <c r="H1980">
        <f t="shared" si="61"/>
        <v>255.02</v>
      </c>
    </row>
    <row r="1981" spans="2:8" x14ac:dyDescent="0.4">
      <c r="B1981">
        <v>13</v>
      </c>
      <c r="C1981">
        <v>-5</v>
      </c>
      <c r="E1981">
        <f t="shared" si="60"/>
        <v>-0.28000000000000003</v>
      </c>
      <c r="G1981">
        <v>-4896</v>
      </c>
      <c r="H1981">
        <f t="shared" si="61"/>
        <v>-204.62</v>
      </c>
    </row>
    <row r="1982" spans="2:8" x14ac:dyDescent="0.4">
      <c r="B1982">
        <v>13</v>
      </c>
      <c r="C1982">
        <v>0</v>
      </c>
      <c r="E1982">
        <f t="shared" si="60"/>
        <v>0</v>
      </c>
      <c r="G1982">
        <v>-15039</v>
      </c>
      <c r="H1982">
        <f t="shared" si="61"/>
        <v>-202.86</v>
      </c>
    </row>
    <row r="1983" spans="2:8" x14ac:dyDescent="0.4">
      <c r="B1983">
        <v>17</v>
      </c>
      <c r="C1983">
        <v>-1</v>
      </c>
      <c r="E1983">
        <f t="shared" si="60"/>
        <v>0.08</v>
      </c>
      <c r="G1983">
        <v>8588</v>
      </c>
      <c r="H1983">
        <f t="shared" si="61"/>
        <v>472.54</v>
      </c>
    </row>
    <row r="1984" spans="2:8" x14ac:dyDescent="0.4">
      <c r="B1984">
        <v>7</v>
      </c>
      <c r="C1984">
        <v>0</v>
      </c>
      <c r="E1984">
        <f t="shared" si="60"/>
        <v>-0.2</v>
      </c>
      <c r="G1984">
        <v>11434</v>
      </c>
      <c r="H1984">
        <f t="shared" si="61"/>
        <v>56.92</v>
      </c>
    </row>
    <row r="1985" spans="2:8" x14ac:dyDescent="0.4">
      <c r="B1985">
        <v>19</v>
      </c>
      <c r="C1985">
        <v>2</v>
      </c>
      <c r="E1985">
        <f t="shared" si="60"/>
        <v>0.24</v>
      </c>
      <c r="G1985">
        <v>29786</v>
      </c>
      <c r="H1985">
        <f t="shared" si="61"/>
        <v>367.04</v>
      </c>
    </row>
    <row r="1986" spans="2:8" x14ac:dyDescent="0.4">
      <c r="B1986">
        <v>17</v>
      </c>
      <c r="C1986">
        <v>0</v>
      </c>
      <c r="E1986">
        <f t="shared" si="60"/>
        <v>-0.04</v>
      </c>
      <c r="G1986">
        <v>13565</v>
      </c>
      <c r="H1986">
        <f t="shared" si="61"/>
        <v>-324.42</v>
      </c>
    </row>
    <row r="1987" spans="2:8" x14ac:dyDescent="0.4">
      <c r="B1987">
        <v>13</v>
      </c>
      <c r="C1987">
        <v>-1</v>
      </c>
      <c r="E1987">
        <f t="shared" si="60"/>
        <v>-0.08</v>
      </c>
      <c r="G1987">
        <v>15591</v>
      </c>
      <c r="H1987">
        <f t="shared" si="61"/>
        <v>40.520000000000003</v>
      </c>
    </row>
    <row r="1988" spans="2:8" x14ac:dyDescent="0.4">
      <c r="B1988">
        <v>-11</v>
      </c>
      <c r="C1988">
        <v>0</v>
      </c>
      <c r="E1988">
        <f t="shared" ref="E1988:E2051" si="62">(B1988-B1987)/50</f>
        <v>-0.48</v>
      </c>
      <c r="G1988">
        <v>11557</v>
      </c>
      <c r="H1988">
        <f t="shared" ref="H1988:H2051" si="63">(G1988-G1987)/50</f>
        <v>-80.680000000000007</v>
      </c>
    </row>
    <row r="1989" spans="2:8" x14ac:dyDescent="0.4">
      <c r="B1989">
        <v>-1</v>
      </c>
      <c r="C1989">
        <v>0</v>
      </c>
      <c r="E1989">
        <f t="shared" si="62"/>
        <v>0.2</v>
      </c>
      <c r="G1989">
        <v>-11872</v>
      </c>
      <c r="H1989">
        <f t="shared" si="63"/>
        <v>-468.58</v>
      </c>
    </row>
    <row r="1990" spans="2:8" x14ac:dyDescent="0.4">
      <c r="B1990">
        <v>9</v>
      </c>
      <c r="C1990">
        <v>0</v>
      </c>
      <c r="E1990">
        <f t="shared" si="62"/>
        <v>0.2</v>
      </c>
      <c r="G1990">
        <v>-20660</v>
      </c>
      <c r="H1990">
        <f t="shared" si="63"/>
        <v>-175.76</v>
      </c>
    </row>
    <row r="1991" spans="2:8" x14ac:dyDescent="0.4">
      <c r="B1991">
        <v>22</v>
      </c>
      <c r="C1991">
        <v>-1</v>
      </c>
      <c r="E1991">
        <f t="shared" si="62"/>
        <v>0.26</v>
      </c>
      <c r="G1991">
        <v>-29079</v>
      </c>
      <c r="H1991">
        <f t="shared" si="63"/>
        <v>-168.38</v>
      </c>
    </row>
    <row r="1992" spans="2:8" x14ac:dyDescent="0.4">
      <c r="B1992">
        <v>26</v>
      </c>
      <c r="C1992">
        <v>2</v>
      </c>
      <c r="E1992">
        <f t="shared" si="62"/>
        <v>0.08</v>
      </c>
      <c r="G1992">
        <v>-31338</v>
      </c>
      <c r="H1992">
        <f t="shared" si="63"/>
        <v>-45.18</v>
      </c>
    </row>
    <row r="1993" spans="2:8" x14ac:dyDescent="0.4">
      <c r="B1993">
        <v>15</v>
      </c>
      <c r="C1993">
        <v>4</v>
      </c>
      <c r="E1993">
        <f t="shared" si="62"/>
        <v>-0.22</v>
      </c>
      <c r="G1993">
        <v>-11806</v>
      </c>
      <c r="H1993">
        <f t="shared" si="63"/>
        <v>390.64</v>
      </c>
    </row>
    <row r="1994" spans="2:8" x14ac:dyDescent="0.4">
      <c r="B1994">
        <v>-3</v>
      </c>
      <c r="C1994">
        <v>0</v>
      </c>
      <c r="E1994">
        <f t="shared" si="62"/>
        <v>-0.36</v>
      </c>
      <c r="G1994">
        <v>27237</v>
      </c>
      <c r="H1994">
        <f t="shared" si="63"/>
        <v>780.86</v>
      </c>
    </row>
    <row r="1995" spans="2:8" x14ac:dyDescent="0.4">
      <c r="B1995">
        <v>8</v>
      </c>
      <c r="C1995">
        <v>1</v>
      </c>
      <c r="E1995">
        <f t="shared" si="62"/>
        <v>0.22</v>
      </c>
      <c r="G1995">
        <v>30265</v>
      </c>
      <c r="H1995">
        <f t="shared" si="63"/>
        <v>60.56</v>
      </c>
    </row>
    <row r="1996" spans="2:8" x14ac:dyDescent="0.4">
      <c r="B1996">
        <v>19</v>
      </c>
      <c r="C1996">
        <v>0</v>
      </c>
      <c r="E1996">
        <f t="shared" si="62"/>
        <v>0.22</v>
      </c>
      <c r="G1996">
        <v>32767</v>
      </c>
      <c r="H1996">
        <f t="shared" si="63"/>
        <v>50.04</v>
      </c>
    </row>
    <row r="1997" spans="2:8" x14ac:dyDescent="0.4">
      <c r="B1997">
        <v>26</v>
      </c>
      <c r="C1997">
        <v>1</v>
      </c>
      <c r="E1997">
        <f t="shared" si="62"/>
        <v>0.14000000000000001</v>
      </c>
      <c r="G1997">
        <v>29093</v>
      </c>
      <c r="H1997">
        <f t="shared" si="63"/>
        <v>-73.48</v>
      </c>
    </row>
    <row r="1998" spans="2:8" x14ac:dyDescent="0.4">
      <c r="B1998">
        <v>24</v>
      </c>
      <c r="C1998">
        <v>1</v>
      </c>
      <c r="E1998">
        <f t="shared" si="62"/>
        <v>-0.04</v>
      </c>
      <c r="G1998">
        <v>15366</v>
      </c>
      <c r="H1998">
        <f t="shared" si="63"/>
        <v>-274.54000000000002</v>
      </c>
    </row>
    <row r="1999" spans="2:8" x14ac:dyDescent="0.4">
      <c r="B1999">
        <v>18</v>
      </c>
      <c r="C1999">
        <v>0</v>
      </c>
      <c r="E1999">
        <f t="shared" si="62"/>
        <v>-0.12</v>
      </c>
      <c r="G1999">
        <v>-2807</v>
      </c>
      <c r="H1999">
        <f t="shared" si="63"/>
        <v>-363.46</v>
      </c>
    </row>
    <row r="2000" spans="2:8" x14ac:dyDescent="0.4">
      <c r="B2000">
        <v>8</v>
      </c>
      <c r="C2000">
        <v>1</v>
      </c>
      <c r="E2000">
        <f t="shared" si="62"/>
        <v>-0.2</v>
      </c>
      <c r="G2000">
        <v>-15428</v>
      </c>
      <c r="H2000">
        <f t="shared" si="63"/>
        <v>-252.42</v>
      </c>
    </row>
    <row r="2001" spans="2:8" x14ac:dyDescent="0.4">
      <c r="B2001">
        <v>18</v>
      </c>
      <c r="C2001">
        <v>11</v>
      </c>
      <c r="E2001">
        <f t="shared" si="62"/>
        <v>0.2</v>
      </c>
      <c r="G2001">
        <v>-11638</v>
      </c>
      <c r="H2001">
        <f t="shared" si="63"/>
        <v>75.8</v>
      </c>
    </row>
    <row r="2002" spans="2:8" x14ac:dyDescent="0.4">
      <c r="B2002">
        <v>19</v>
      </c>
      <c r="C2002">
        <v>0</v>
      </c>
      <c r="E2002">
        <f t="shared" si="62"/>
        <v>0.02</v>
      </c>
      <c r="G2002">
        <v>3836</v>
      </c>
      <c r="H2002">
        <f t="shared" si="63"/>
        <v>309.48</v>
      </c>
    </row>
    <row r="2003" spans="2:8" x14ac:dyDescent="0.4">
      <c r="B2003">
        <v>17</v>
      </c>
      <c r="C2003">
        <v>0</v>
      </c>
      <c r="E2003">
        <f t="shared" si="62"/>
        <v>-0.04</v>
      </c>
      <c r="G2003">
        <v>22850</v>
      </c>
      <c r="H2003">
        <f t="shared" si="63"/>
        <v>380.28</v>
      </c>
    </row>
    <row r="2004" spans="2:8" x14ac:dyDescent="0.4">
      <c r="B2004">
        <v>26</v>
      </c>
      <c r="C2004">
        <v>-1</v>
      </c>
      <c r="E2004">
        <f t="shared" si="62"/>
        <v>0.18</v>
      </c>
      <c r="G2004">
        <v>22489</v>
      </c>
      <c r="H2004">
        <f t="shared" si="63"/>
        <v>-7.22</v>
      </c>
    </row>
    <row r="2005" spans="2:8" x14ac:dyDescent="0.4">
      <c r="B2005">
        <v>30</v>
      </c>
      <c r="C2005">
        <v>0</v>
      </c>
      <c r="E2005">
        <f t="shared" si="62"/>
        <v>0.08</v>
      </c>
      <c r="G2005">
        <v>25502</v>
      </c>
      <c r="H2005">
        <f t="shared" si="63"/>
        <v>60.26</v>
      </c>
    </row>
    <row r="2006" spans="2:8" x14ac:dyDescent="0.4">
      <c r="B2006">
        <v>-22</v>
      </c>
      <c r="C2006">
        <v>0</v>
      </c>
      <c r="E2006">
        <f t="shared" si="62"/>
        <v>-1.04</v>
      </c>
      <c r="G2006">
        <v>21731</v>
      </c>
      <c r="H2006">
        <f t="shared" si="63"/>
        <v>-75.42</v>
      </c>
    </row>
    <row r="2007" spans="2:8" x14ac:dyDescent="0.4">
      <c r="B2007">
        <v>-9</v>
      </c>
      <c r="C2007">
        <v>-3</v>
      </c>
      <c r="E2007">
        <f t="shared" si="62"/>
        <v>0.26</v>
      </c>
      <c r="G2007">
        <v>1203</v>
      </c>
      <c r="H2007">
        <f t="shared" si="63"/>
        <v>-410.56</v>
      </c>
    </row>
    <row r="2008" spans="2:8" x14ac:dyDescent="0.4">
      <c r="B2008">
        <v>11</v>
      </c>
      <c r="C2008">
        <v>1</v>
      </c>
      <c r="E2008">
        <f t="shared" si="62"/>
        <v>0.4</v>
      </c>
      <c r="G2008">
        <v>9554</v>
      </c>
      <c r="H2008">
        <f t="shared" si="63"/>
        <v>167.02</v>
      </c>
    </row>
    <row r="2009" spans="2:8" x14ac:dyDescent="0.4">
      <c r="B2009">
        <v>13</v>
      </c>
      <c r="C2009">
        <v>0</v>
      </c>
      <c r="E2009">
        <f t="shared" si="62"/>
        <v>0.04</v>
      </c>
      <c r="G2009">
        <v>5523</v>
      </c>
      <c r="H2009">
        <f t="shared" si="63"/>
        <v>-80.62</v>
      </c>
    </row>
    <row r="2010" spans="2:8" x14ac:dyDescent="0.4">
      <c r="B2010">
        <v>-6</v>
      </c>
      <c r="C2010">
        <v>1</v>
      </c>
      <c r="E2010">
        <f t="shared" si="62"/>
        <v>-0.38</v>
      </c>
      <c r="G2010">
        <v>-16340</v>
      </c>
      <c r="H2010">
        <f t="shared" si="63"/>
        <v>-437.26</v>
      </c>
    </row>
    <row r="2011" spans="2:8" x14ac:dyDescent="0.4">
      <c r="B2011">
        <v>-1</v>
      </c>
      <c r="C2011">
        <v>2</v>
      </c>
      <c r="E2011">
        <f t="shared" si="62"/>
        <v>0.1</v>
      </c>
      <c r="G2011">
        <v>-19776</v>
      </c>
      <c r="H2011">
        <f t="shared" si="63"/>
        <v>-68.72</v>
      </c>
    </row>
    <row r="2012" spans="2:8" x14ac:dyDescent="0.4">
      <c r="B2012">
        <v>8</v>
      </c>
      <c r="C2012">
        <v>-2</v>
      </c>
      <c r="E2012">
        <f t="shared" si="62"/>
        <v>0.18</v>
      </c>
      <c r="G2012">
        <v>-12207</v>
      </c>
      <c r="H2012">
        <f t="shared" si="63"/>
        <v>151.38</v>
      </c>
    </row>
    <row r="2013" spans="2:8" x14ac:dyDescent="0.4">
      <c r="B2013">
        <v>-19</v>
      </c>
      <c r="C2013">
        <v>0</v>
      </c>
      <c r="E2013">
        <f t="shared" si="62"/>
        <v>-0.54</v>
      </c>
      <c r="G2013">
        <v>2433</v>
      </c>
      <c r="H2013">
        <f t="shared" si="63"/>
        <v>292.8</v>
      </c>
    </row>
    <row r="2014" spans="2:8" x14ac:dyDescent="0.4">
      <c r="B2014">
        <v>-8</v>
      </c>
      <c r="C2014">
        <v>1</v>
      </c>
      <c r="E2014">
        <f t="shared" si="62"/>
        <v>0.22</v>
      </c>
      <c r="G2014">
        <v>-1178</v>
      </c>
      <c r="H2014">
        <f t="shared" si="63"/>
        <v>-72.22</v>
      </c>
    </row>
    <row r="2015" spans="2:8" x14ac:dyDescent="0.4">
      <c r="B2015">
        <v>-1</v>
      </c>
      <c r="C2015">
        <v>-37</v>
      </c>
      <c r="E2015">
        <f t="shared" si="62"/>
        <v>0.14000000000000001</v>
      </c>
      <c r="G2015">
        <v>-12693</v>
      </c>
      <c r="H2015">
        <f t="shared" si="63"/>
        <v>-230.3</v>
      </c>
    </row>
    <row r="2016" spans="2:8" x14ac:dyDescent="0.4">
      <c r="B2016">
        <v>-13</v>
      </c>
      <c r="C2016">
        <v>0</v>
      </c>
      <c r="E2016">
        <f t="shared" si="62"/>
        <v>-0.24</v>
      </c>
      <c r="G2016">
        <v>-22392</v>
      </c>
      <c r="H2016">
        <f t="shared" si="63"/>
        <v>-193.98</v>
      </c>
    </row>
    <row r="2017" spans="2:8" x14ac:dyDescent="0.4">
      <c r="B2017">
        <v>-3</v>
      </c>
      <c r="C2017">
        <v>0</v>
      </c>
      <c r="E2017">
        <f t="shared" si="62"/>
        <v>0.2</v>
      </c>
      <c r="G2017">
        <v>-14448</v>
      </c>
      <c r="H2017">
        <f t="shared" si="63"/>
        <v>158.88</v>
      </c>
    </row>
    <row r="2018" spans="2:8" x14ac:dyDescent="0.4">
      <c r="B2018">
        <v>5</v>
      </c>
      <c r="C2018">
        <v>0</v>
      </c>
      <c r="E2018">
        <f t="shared" si="62"/>
        <v>0.16</v>
      </c>
      <c r="G2018">
        <v>-7385</v>
      </c>
      <c r="H2018">
        <f t="shared" si="63"/>
        <v>141.26</v>
      </c>
    </row>
    <row r="2019" spans="2:8" x14ac:dyDescent="0.4">
      <c r="B2019">
        <v>11</v>
      </c>
      <c r="C2019">
        <v>1</v>
      </c>
      <c r="E2019">
        <f t="shared" si="62"/>
        <v>0.12</v>
      </c>
      <c r="G2019">
        <v>-10608</v>
      </c>
      <c r="H2019">
        <f t="shared" si="63"/>
        <v>-64.459999999999994</v>
      </c>
    </row>
    <row r="2020" spans="2:8" x14ac:dyDescent="0.4">
      <c r="B2020">
        <v>18</v>
      </c>
      <c r="C2020">
        <v>0</v>
      </c>
      <c r="E2020">
        <f t="shared" si="62"/>
        <v>0.14000000000000001</v>
      </c>
      <c r="G2020">
        <v>567</v>
      </c>
      <c r="H2020">
        <f t="shared" si="63"/>
        <v>223.5</v>
      </c>
    </row>
    <row r="2021" spans="2:8" x14ac:dyDescent="0.4">
      <c r="B2021">
        <v>11</v>
      </c>
      <c r="C2021">
        <v>0</v>
      </c>
      <c r="E2021">
        <f t="shared" si="62"/>
        <v>-0.14000000000000001</v>
      </c>
      <c r="G2021">
        <v>-5139</v>
      </c>
      <c r="H2021">
        <f t="shared" si="63"/>
        <v>-114.12</v>
      </c>
    </row>
    <row r="2022" spans="2:8" x14ac:dyDescent="0.4">
      <c r="B2022">
        <v>7</v>
      </c>
      <c r="C2022">
        <v>1</v>
      </c>
      <c r="E2022">
        <f t="shared" si="62"/>
        <v>-0.08</v>
      </c>
      <c r="G2022">
        <v>-5647</v>
      </c>
      <c r="H2022">
        <f t="shared" si="63"/>
        <v>-10.16</v>
      </c>
    </row>
    <row r="2023" spans="2:8" x14ac:dyDescent="0.4">
      <c r="B2023">
        <v>25</v>
      </c>
      <c r="C2023">
        <v>0</v>
      </c>
      <c r="E2023">
        <f t="shared" si="62"/>
        <v>0.36</v>
      </c>
      <c r="G2023">
        <v>-4330</v>
      </c>
      <c r="H2023">
        <f t="shared" si="63"/>
        <v>26.34</v>
      </c>
    </row>
    <row r="2024" spans="2:8" x14ac:dyDescent="0.4">
      <c r="B2024">
        <v>-4</v>
      </c>
      <c r="C2024">
        <v>0</v>
      </c>
      <c r="E2024">
        <f t="shared" si="62"/>
        <v>-0.57999999999999996</v>
      </c>
      <c r="G2024">
        <v>-18882</v>
      </c>
      <c r="H2024">
        <f t="shared" si="63"/>
        <v>-291.04000000000002</v>
      </c>
    </row>
    <row r="2025" spans="2:8" x14ac:dyDescent="0.4">
      <c r="B2025">
        <v>-22</v>
      </c>
      <c r="C2025">
        <v>-1</v>
      </c>
      <c r="E2025">
        <f t="shared" si="62"/>
        <v>-0.36</v>
      </c>
      <c r="G2025">
        <v>-24710</v>
      </c>
      <c r="H2025">
        <f t="shared" si="63"/>
        <v>-116.56</v>
      </c>
    </row>
    <row r="2026" spans="2:8" x14ac:dyDescent="0.4">
      <c r="B2026">
        <v>-23</v>
      </c>
      <c r="C2026">
        <v>0</v>
      </c>
      <c r="E2026">
        <f t="shared" si="62"/>
        <v>-0.02</v>
      </c>
      <c r="G2026">
        <v>-30287</v>
      </c>
      <c r="H2026">
        <f t="shared" si="63"/>
        <v>-111.54</v>
      </c>
    </row>
    <row r="2027" spans="2:8" x14ac:dyDescent="0.4">
      <c r="B2027">
        <v>-25</v>
      </c>
      <c r="C2027">
        <v>0</v>
      </c>
      <c r="E2027">
        <f t="shared" si="62"/>
        <v>-0.04</v>
      </c>
      <c r="G2027">
        <v>-29525</v>
      </c>
      <c r="H2027">
        <f t="shared" si="63"/>
        <v>15.24</v>
      </c>
    </row>
    <row r="2028" spans="2:8" x14ac:dyDescent="0.4">
      <c r="B2028">
        <v>-17</v>
      </c>
      <c r="C2028">
        <v>2</v>
      </c>
      <c r="E2028">
        <f t="shared" si="62"/>
        <v>0.16</v>
      </c>
      <c r="G2028">
        <v>-30076</v>
      </c>
      <c r="H2028">
        <f t="shared" si="63"/>
        <v>-11.02</v>
      </c>
    </row>
    <row r="2029" spans="2:8" x14ac:dyDescent="0.4">
      <c r="B2029">
        <v>-2</v>
      </c>
      <c r="C2029">
        <v>0</v>
      </c>
      <c r="E2029">
        <f t="shared" si="62"/>
        <v>0.3</v>
      </c>
      <c r="G2029">
        <v>3795</v>
      </c>
      <c r="H2029">
        <f t="shared" si="63"/>
        <v>677.42</v>
      </c>
    </row>
    <row r="2030" spans="2:8" x14ac:dyDescent="0.4">
      <c r="B2030">
        <v>13</v>
      </c>
      <c r="C2030">
        <v>0</v>
      </c>
      <c r="E2030">
        <f t="shared" si="62"/>
        <v>0.3</v>
      </c>
      <c r="G2030">
        <v>32767</v>
      </c>
      <c r="H2030">
        <f t="shared" si="63"/>
        <v>579.44000000000005</v>
      </c>
    </row>
    <row r="2031" spans="2:8" x14ac:dyDescent="0.4">
      <c r="B2031">
        <v>10</v>
      </c>
      <c r="C2031">
        <v>0</v>
      </c>
      <c r="E2031">
        <f t="shared" si="62"/>
        <v>-0.06</v>
      </c>
      <c r="G2031">
        <v>32699</v>
      </c>
      <c r="H2031">
        <f t="shared" si="63"/>
        <v>-1.36</v>
      </c>
    </row>
    <row r="2032" spans="2:8" x14ac:dyDescent="0.4">
      <c r="B2032">
        <v>-9</v>
      </c>
      <c r="C2032">
        <v>-1</v>
      </c>
      <c r="E2032">
        <f t="shared" si="62"/>
        <v>-0.38</v>
      </c>
      <c r="G2032">
        <v>9200</v>
      </c>
      <c r="H2032">
        <f t="shared" si="63"/>
        <v>-469.98</v>
      </c>
    </row>
    <row r="2033" spans="2:8" x14ac:dyDescent="0.4">
      <c r="B2033">
        <v>-1</v>
      </c>
      <c r="C2033">
        <v>0</v>
      </c>
      <c r="E2033">
        <f t="shared" si="62"/>
        <v>0.16</v>
      </c>
      <c r="G2033">
        <v>-18345</v>
      </c>
      <c r="H2033">
        <f t="shared" si="63"/>
        <v>-550.9</v>
      </c>
    </row>
    <row r="2034" spans="2:8" x14ac:dyDescent="0.4">
      <c r="B2034">
        <v>-15</v>
      </c>
      <c r="C2034">
        <v>1</v>
      </c>
      <c r="E2034">
        <f t="shared" si="62"/>
        <v>-0.28000000000000003</v>
      </c>
      <c r="G2034">
        <v>-7731</v>
      </c>
      <c r="H2034">
        <f t="shared" si="63"/>
        <v>212.28</v>
      </c>
    </row>
    <row r="2035" spans="2:8" x14ac:dyDescent="0.4">
      <c r="B2035">
        <v>-10</v>
      </c>
      <c r="C2035">
        <v>1</v>
      </c>
      <c r="E2035">
        <f t="shared" si="62"/>
        <v>0.1</v>
      </c>
      <c r="G2035">
        <v>-20586</v>
      </c>
      <c r="H2035">
        <f t="shared" si="63"/>
        <v>-257.10000000000002</v>
      </c>
    </row>
    <row r="2036" spans="2:8" x14ac:dyDescent="0.4">
      <c r="B2036">
        <v>4</v>
      </c>
      <c r="C2036">
        <v>-2</v>
      </c>
      <c r="E2036">
        <f t="shared" si="62"/>
        <v>0.28000000000000003</v>
      </c>
      <c r="G2036">
        <v>-22808</v>
      </c>
      <c r="H2036">
        <f t="shared" si="63"/>
        <v>-44.44</v>
      </c>
    </row>
    <row r="2037" spans="2:8" x14ac:dyDescent="0.4">
      <c r="B2037">
        <v>-2</v>
      </c>
      <c r="C2037">
        <v>0</v>
      </c>
      <c r="E2037">
        <f t="shared" si="62"/>
        <v>-0.12</v>
      </c>
      <c r="G2037">
        <v>7119</v>
      </c>
      <c r="H2037">
        <f t="shared" si="63"/>
        <v>598.54</v>
      </c>
    </row>
    <row r="2038" spans="2:8" x14ac:dyDescent="0.4">
      <c r="B2038">
        <v>-18</v>
      </c>
      <c r="C2038">
        <v>0</v>
      </c>
      <c r="E2038">
        <f t="shared" si="62"/>
        <v>-0.32</v>
      </c>
      <c r="G2038">
        <v>4392</v>
      </c>
      <c r="H2038">
        <f t="shared" si="63"/>
        <v>-54.54</v>
      </c>
    </row>
    <row r="2039" spans="2:8" x14ac:dyDescent="0.4">
      <c r="B2039">
        <v>-27</v>
      </c>
      <c r="C2039">
        <v>0</v>
      </c>
      <c r="E2039">
        <f t="shared" si="62"/>
        <v>-0.18</v>
      </c>
      <c r="G2039">
        <v>-16138</v>
      </c>
      <c r="H2039">
        <f t="shared" si="63"/>
        <v>-410.6</v>
      </c>
    </row>
    <row r="2040" spans="2:8" x14ac:dyDescent="0.4">
      <c r="B2040">
        <v>-14</v>
      </c>
      <c r="C2040">
        <v>0</v>
      </c>
      <c r="E2040">
        <f t="shared" si="62"/>
        <v>0.26</v>
      </c>
      <c r="G2040">
        <v>-5530</v>
      </c>
      <c r="H2040">
        <f t="shared" si="63"/>
        <v>212.16</v>
      </c>
    </row>
    <row r="2041" spans="2:8" x14ac:dyDescent="0.4">
      <c r="B2041">
        <v>-31</v>
      </c>
      <c r="C2041">
        <v>2</v>
      </c>
      <c r="E2041">
        <f t="shared" si="62"/>
        <v>-0.34</v>
      </c>
      <c r="G2041">
        <v>16611</v>
      </c>
      <c r="H2041">
        <f t="shared" si="63"/>
        <v>442.82</v>
      </c>
    </row>
    <row r="2042" spans="2:8" x14ac:dyDescent="0.4">
      <c r="B2042">
        <v>-33</v>
      </c>
      <c r="C2042">
        <v>1</v>
      </c>
      <c r="E2042">
        <f t="shared" si="62"/>
        <v>-0.04</v>
      </c>
      <c r="G2042">
        <v>32488</v>
      </c>
      <c r="H2042">
        <f t="shared" si="63"/>
        <v>317.54000000000002</v>
      </c>
    </row>
    <row r="2043" spans="2:8" x14ac:dyDescent="0.4">
      <c r="B2043">
        <v>-1</v>
      </c>
      <c r="C2043">
        <v>1</v>
      </c>
      <c r="E2043">
        <f t="shared" si="62"/>
        <v>0.64</v>
      </c>
      <c r="G2043">
        <v>18779</v>
      </c>
      <c r="H2043">
        <f t="shared" si="63"/>
        <v>-274.18</v>
      </c>
    </row>
    <row r="2044" spans="2:8" x14ac:dyDescent="0.4">
      <c r="B2044">
        <v>0</v>
      </c>
      <c r="C2044">
        <v>0</v>
      </c>
      <c r="E2044">
        <f t="shared" si="62"/>
        <v>0.02</v>
      </c>
      <c r="G2044">
        <v>-4470</v>
      </c>
      <c r="H2044">
        <f t="shared" si="63"/>
        <v>-464.98</v>
      </c>
    </row>
    <row r="2045" spans="2:8" x14ac:dyDescent="0.4">
      <c r="B2045">
        <v>-8</v>
      </c>
      <c r="C2045">
        <v>-18</v>
      </c>
      <c r="E2045">
        <f t="shared" si="62"/>
        <v>-0.16</v>
      </c>
      <c r="G2045">
        <v>-4386</v>
      </c>
      <c r="H2045">
        <f t="shared" si="63"/>
        <v>1.68</v>
      </c>
    </row>
    <row r="2046" spans="2:8" x14ac:dyDescent="0.4">
      <c r="B2046">
        <v>-12</v>
      </c>
      <c r="C2046">
        <v>0</v>
      </c>
      <c r="E2046">
        <f t="shared" si="62"/>
        <v>-0.08</v>
      </c>
      <c r="G2046">
        <v>-13093</v>
      </c>
      <c r="H2046">
        <f t="shared" si="63"/>
        <v>-174.14</v>
      </c>
    </row>
    <row r="2047" spans="2:8" x14ac:dyDescent="0.4">
      <c r="B2047">
        <v>4</v>
      </c>
      <c r="C2047">
        <v>0</v>
      </c>
      <c r="E2047">
        <f t="shared" si="62"/>
        <v>0.32</v>
      </c>
      <c r="G2047">
        <v>1808</v>
      </c>
      <c r="H2047">
        <f t="shared" si="63"/>
        <v>298.02</v>
      </c>
    </row>
    <row r="2048" spans="2:8" x14ac:dyDescent="0.4">
      <c r="B2048">
        <v>-36</v>
      </c>
      <c r="C2048">
        <v>0</v>
      </c>
      <c r="E2048">
        <f t="shared" si="62"/>
        <v>-0.8</v>
      </c>
      <c r="G2048">
        <v>14792</v>
      </c>
      <c r="H2048">
        <f t="shared" si="63"/>
        <v>259.68</v>
      </c>
    </row>
    <row r="2049" spans="2:8" x14ac:dyDescent="0.4">
      <c r="B2049">
        <v>22</v>
      </c>
      <c r="C2049">
        <v>0</v>
      </c>
      <c r="E2049">
        <f t="shared" si="62"/>
        <v>1.1599999999999999</v>
      </c>
      <c r="G2049">
        <v>10954</v>
      </c>
      <c r="H2049">
        <f t="shared" si="63"/>
        <v>-76.760000000000005</v>
      </c>
    </row>
    <row r="2050" spans="2:8" x14ac:dyDescent="0.4">
      <c r="B2050">
        <v>32</v>
      </c>
      <c r="C2050">
        <v>0</v>
      </c>
      <c r="E2050">
        <f t="shared" si="62"/>
        <v>0.2</v>
      </c>
      <c r="G2050">
        <v>19082</v>
      </c>
      <c r="H2050">
        <f t="shared" si="63"/>
        <v>162.56</v>
      </c>
    </row>
    <row r="2051" spans="2:8" x14ac:dyDescent="0.4">
      <c r="B2051">
        <v>-17</v>
      </c>
      <c r="C2051">
        <v>0</v>
      </c>
      <c r="E2051">
        <f t="shared" si="62"/>
        <v>-0.98</v>
      </c>
      <c r="G2051">
        <v>5433</v>
      </c>
      <c r="H2051">
        <f t="shared" si="63"/>
        <v>-272.98</v>
      </c>
    </row>
    <row r="2052" spans="2:8" x14ac:dyDescent="0.4">
      <c r="B2052">
        <v>-20</v>
      </c>
      <c r="C2052">
        <v>-2</v>
      </c>
      <c r="E2052">
        <f t="shared" ref="E2052:E2115" si="64">(B2052-B2051)/50</f>
        <v>-0.06</v>
      </c>
      <c r="G2052">
        <v>5419</v>
      </c>
      <c r="H2052">
        <f t="shared" ref="H2052:H2115" si="65">(G2052-G2051)/50</f>
        <v>-0.28000000000000003</v>
      </c>
    </row>
    <row r="2053" spans="2:8" x14ac:dyDescent="0.4">
      <c r="B2053">
        <v>-9</v>
      </c>
      <c r="C2053">
        <v>1</v>
      </c>
      <c r="E2053">
        <f t="shared" si="64"/>
        <v>0.22</v>
      </c>
      <c r="G2053">
        <v>16630</v>
      </c>
      <c r="H2053">
        <f t="shared" si="65"/>
        <v>224.22</v>
      </c>
    </row>
    <row r="2054" spans="2:8" x14ac:dyDescent="0.4">
      <c r="B2054">
        <v>-14</v>
      </c>
      <c r="C2054">
        <v>0</v>
      </c>
      <c r="E2054">
        <f t="shared" si="64"/>
        <v>-0.1</v>
      </c>
      <c r="G2054">
        <v>23656</v>
      </c>
      <c r="H2054">
        <f t="shared" si="65"/>
        <v>140.52000000000001</v>
      </c>
    </row>
    <row r="2055" spans="2:8" x14ac:dyDescent="0.4">
      <c r="B2055">
        <v>-8</v>
      </c>
      <c r="C2055">
        <v>2</v>
      </c>
      <c r="E2055">
        <f t="shared" si="64"/>
        <v>0.12</v>
      </c>
      <c r="G2055">
        <v>32767</v>
      </c>
      <c r="H2055">
        <f t="shared" si="65"/>
        <v>182.22</v>
      </c>
    </row>
    <row r="2056" spans="2:8" x14ac:dyDescent="0.4">
      <c r="B2056">
        <v>-5</v>
      </c>
      <c r="C2056">
        <v>0</v>
      </c>
      <c r="E2056">
        <f t="shared" si="64"/>
        <v>0.06</v>
      </c>
      <c r="G2056">
        <v>26274</v>
      </c>
      <c r="H2056">
        <f t="shared" si="65"/>
        <v>-129.86000000000001</v>
      </c>
    </row>
    <row r="2057" spans="2:8" x14ac:dyDescent="0.4">
      <c r="B2057">
        <v>-21</v>
      </c>
      <c r="C2057">
        <v>1</v>
      </c>
      <c r="E2057">
        <f t="shared" si="64"/>
        <v>-0.32</v>
      </c>
      <c r="G2057">
        <v>2691</v>
      </c>
      <c r="H2057">
        <f t="shared" si="65"/>
        <v>-471.66</v>
      </c>
    </row>
    <row r="2058" spans="2:8" x14ac:dyDescent="0.4">
      <c r="B2058">
        <v>-14</v>
      </c>
      <c r="C2058">
        <v>0</v>
      </c>
      <c r="E2058">
        <f t="shared" si="64"/>
        <v>0.14000000000000001</v>
      </c>
      <c r="G2058">
        <v>-12968</v>
      </c>
      <c r="H2058">
        <f t="shared" si="65"/>
        <v>-313.18</v>
      </c>
    </row>
    <row r="2059" spans="2:8" x14ac:dyDescent="0.4">
      <c r="B2059">
        <v>2</v>
      </c>
      <c r="C2059">
        <v>-13</v>
      </c>
      <c r="E2059">
        <f t="shared" si="64"/>
        <v>0.32</v>
      </c>
      <c r="G2059">
        <v>-26364</v>
      </c>
      <c r="H2059">
        <f t="shared" si="65"/>
        <v>-267.92</v>
      </c>
    </row>
    <row r="2060" spans="2:8" x14ac:dyDescent="0.4">
      <c r="B2060">
        <v>-15</v>
      </c>
      <c r="C2060">
        <v>4</v>
      </c>
      <c r="E2060">
        <f t="shared" si="64"/>
        <v>-0.34</v>
      </c>
      <c r="G2060">
        <v>-23193</v>
      </c>
      <c r="H2060">
        <f t="shared" si="65"/>
        <v>63.42</v>
      </c>
    </row>
    <row r="2061" spans="2:8" x14ac:dyDescent="0.4">
      <c r="B2061">
        <v>5</v>
      </c>
      <c r="C2061">
        <v>0</v>
      </c>
      <c r="E2061">
        <f t="shared" si="64"/>
        <v>0.4</v>
      </c>
      <c r="G2061">
        <v>5115</v>
      </c>
      <c r="H2061">
        <f t="shared" si="65"/>
        <v>566.16</v>
      </c>
    </row>
    <row r="2062" spans="2:8" x14ac:dyDescent="0.4">
      <c r="B2062">
        <v>7</v>
      </c>
      <c r="C2062">
        <v>2</v>
      </c>
      <c r="E2062">
        <f t="shared" si="64"/>
        <v>0.04</v>
      </c>
      <c r="G2062">
        <v>21256</v>
      </c>
      <c r="H2062">
        <f t="shared" si="65"/>
        <v>322.82</v>
      </c>
    </row>
    <row r="2063" spans="2:8" x14ac:dyDescent="0.4">
      <c r="B2063">
        <v>-9</v>
      </c>
      <c r="C2063">
        <v>-3</v>
      </c>
      <c r="E2063">
        <f t="shared" si="64"/>
        <v>-0.32</v>
      </c>
      <c r="G2063">
        <v>32291</v>
      </c>
      <c r="H2063">
        <f t="shared" si="65"/>
        <v>220.7</v>
      </c>
    </row>
    <row r="2064" spans="2:8" x14ac:dyDescent="0.4">
      <c r="B2064">
        <v>-7</v>
      </c>
      <c r="C2064">
        <v>0</v>
      </c>
      <c r="E2064">
        <f t="shared" si="64"/>
        <v>0.04</v>
      </c>
      <c r="G2064">
        <v>17183</v>
      </c>
      <c r="H2064">
        <f t="shared" si="65"/>
        <v>-302.16000000000003</v>
      </c>
    </row>
    <row r="2065" spans="2:8" x14ac:dyDescent="0.4">
      <c r="B2065">
        <v>15</v>
      </c>
      <c r="C2065">
        <v>-12</v>
      </c>
      <c r="E2065">
        <f t="shared" si="64"/>
        <v>0.44</v>
      </c>
      <c r="G2065">
        <v>-21929</v>
      </c>
      <c r="H2065">
        <f t="shared" si="65"/>
        <v>-782.24</v>
      </c>
    </row>
    <row r="2066" spans="2:8" x14ac:dyDescent="0.4">
      <c r="B2066">
        <v>-18</v>
      </c>
      <c r="C2066">
        <v>0</v>
      </c>
      <c r="E2066">
        <f t="shared" si="64"/>
        <v>-0.66</v>
      </c>
      <c r="G2066">
        <v>-26659</v>
      </c>
      <c r="H2066">
        <f t="shared" si="65"/>
        <v>-94.6</v>
      </c>
    </row>
    <row r="2067" spans="2:8" x14ac:dyDescent="0.4">
      <c r="B2067">
        <v>-19</v>
      </c>
      <c r="C2067">
        <v>0</v>
      </c>
      <c r="E2067">
        <f t="shared" si="64"/>
        <v>-0.02</v>
      </c>
      <c r="G2067">
        <v>-28118</v>
      </c>
      <c r="H2067">
        <f t="shared" si="65"/>
        <v>-29.18</v>
      </c>
    </row>
    <row r="2068" spans="2:8" x14ac:dyDescent="0.4">
      <c r="B2068">
        <v>-11</v>
      </c>
      <c r="C2068">
        <v>-3</v>
      </c>
      <c r="E2068">
        <f t="shared" si="64"/>
        <v>0.16</v>
      </c>
      <c r="G2068">
        <v>-27531</v>
      </c>
      <c r="H2068">
        <f t="shared" si="65"/>
        <v>11.74</v>
      </c>
    </row>
    <row r="2069" spans="2:8" x14ac:dyDescent="0.4">
      <c r="B2069">
        <v>-2</v>
      </c>
      <c r="C2069">
        <v>0</v>
      </c>
      <c r="E2069">
        <f t="shared" si="64"/>
        <v>0.18</v>
      </c>
      <c r="G2069">
        <v>-25635</v>
      </c>
      <c r="H2069">
        <f t="shared" si="65"/>
        <v>37.92</v>
      </c>
    </row>
    <row r="2070" spans="2:8" x14ac:dyDescent="0.4">
      <c r="B2070">
        <v>5</v>
      </c>
      <c r="C2070">
        <v>1</v>
      </c>
      <c r="E2070">
        <f t="shared" si="64"/>
        <v>0.14000000000000001</v>
      </c>
      <c r="G2070">
        <v>-21881</v>
      </c>
      <c r="H2070">
        <f t="shared" si="65"/>
        <v>75.08</v>
      </c>
    </row>
    <row r="2071" spans="2:8" x14ac:dyDescent="0.4">
      <c r="B2071">
        <v>6</v>
      </c>
      <c r="C2071">
        <v>0</v>
      </c>
      <c r="E2071">
        <f t="shared" si="64"/>
        <v>0.02</v>
      </c>
      <c r="G2071">
        <v>-4023</v>
      </c>
      <c r="H2071">
        <f t="shared" si="65"/>
        <v>357.16</v>
      </c>
    </row>
    <row r="2072" spans="2:8" x14ac:dyDescent="0.4">
      <c r="B2072">
        <v>-15</v>
      </c>
      <c r="C2072">
        <v>-8</v>
      </c>
      <c r="E2072">
        <f t="shared" si="64"/>
        <v>-0.42</v>
      </c>
      <c r="G2072">
        <v>-91</v>
      </c>
      <c r="H2072">
        <f t="shared" si="65"/>
        <v>78.64</v>
      </c>
    </row>
    <row r="2073" spans="2:8" x14ac:dyDescent="0.4">
      <c r="B2073">
        <v>-19</v>
      </c>
      <c r="C2073">
        <v>0</v>
      </c>
      <c r="E2073">
        <f t="shared" si="64"/>
        <v>-0.08</v>
      </c>
      <c r="G2073">
        <v>-3187</v>
      </c>
      <c r="H2073">
        <f t="shared" si="65"/>
        <v>-61.92</v>
      </c>
    </row>
    <row r="2074" spans="2:8" x14ac:dyDescent="0.4">
      <c r="B2074">
        <v>-13</v>
      </c>
      <c r="C2074">
        <v>1</v>
      </c>
      <c r="E2074">
        <f t="shared" si="64"/>
        <v>0.12</v>
      </c>
      <c r="G2074">
        <v>-14204</v>
      </c>
      <c r="H2074">
        <f t="shared" si="65"/>
        <v>-220.34</v>
      </c>
    </row>
    <row r="2075" spans="2:8" x14ac:dyDescent="0.4">
      <c r="B2075">
        <v>-20</v>
      </c>
      <c r="C2075">
        <v>0</v>
      </c>
      <c r="E2075">
        <f t="shared" si="64"/>
        <v>-0.14000000000000001</v>
      </c>
      <c r="G2075">
        <v>-13296</v>
      </c>
      <c r="H2075">
        <f t="shared" si="65"/>
        <v>18.16</v>
      </c>
    </row>
    <row r="2076" spans="2:8" x14ac:dyDescent="0.4">
      <c r="B2076">
        <v>-22</v>
      </c>
      <c r="C2076">
        <v>1</v>
      </c>
      <c r="E2076">
        <f t="shared" si="64"/>
        <v>-0.04</v>
      </c>
      <c r="G2076">
        <v>-10575</v>
      </c>
      <c r="H2076">
        <f t="shared" si="65"/>
        <v>54.42</v>
      </c>
    </row>
    <row r="2077" spans="2:8" x14ac:dyDescent="0.4">
      <c r="B2077">
        <v>-20</v>
      </c>
      <c r="C2077">
        <v>1</v>
      </c>
      <c r="E2077">
        <f t="shared" si="64"/>
        <v>0.04</v>
      </c>
      <c r="G2077">
        <v>-18346</v>
      </c>
      <c r="H2077">
        <f t="shared" si="65"/>
        <v>-155.41999999999999</v>
      </c>
    </row>
    <row r="2078" spans="2:8" x14ac:dyDescent="0.4">
      <c r="B2078">
        <v>-21</v>
      </c>
      <c r="C2078">
        <v>-1</v>
      </c>
      <c r="E2078">
        <f t="shared" si="64"/>
        <v>-0.02</v>
      </c>
      <c r="G2078">
        <v>-26917</v>
      </c>
      <c r="H2078">
        <f t="shared" si="65"/>
        <v>-171.42</v>
      </c>
    </row>
    <row r="2079" spans="2:8" x14ac:dyDescent="0.4">
      <c r="B2079">
        <v>-19</v>
      </c>
      <c r="C2079">
        <v>-1</v>
      </c>
      <c r="E2079">
        <f t="shared" si="64"/>
        <v>0.04</v>
      </c>
      <c r="G2079">
        <v>-7092</v>
      </c>
      <c r="H2079">
        <f t="shared" si="65"/>
        <v>396.5</v>
      </c>
    </row>
    <row r="2080" spans="2:8" x14ac:dyDescent="0.4">
      <c r="B2080">
        <v>-26</v>
      </c>
      <c r="C2080">
        <v>2</v>
      </c>
      <c r="E2080">
        <f t="shared" si="64"/>
        <v>-0.14000000000000001</v>
      </c>
      <c r="G2080">
        <v>26981</v>
      </c>
      <c r="H2080">
        <f t="shared" si="65"/>
        <v>681.46</v>
      </c>
    </row>
    <row r="2081" spans="2:8" x14ac:dyDescent="0.4">
      <c r="B2081">
        <v>3</v>
      </c>
      <c r="C2081">
        <v>0</v>
      </c>
      <c r="E2081">
        <f t="shared" si="64"/>
        <v>0.57999999999999996</v>
      </c>
      <c r="G2081">
        <v>32279</v>
      </c>
      <c r="H2081">
        <f t="shared" si="65"/>
        <v>105.96</v>
      </c>
    </row>
    <row r="2082" spans="2:8" x14ac:dyDescent="0.4">
      <c r="B2082">
        <v>-11</v>
      </c>
      <c r="C2082">
        <v>-11</v>
      </c>
      <c r="E2082">
        <f t="shared" si="64"/>
        <v>-0.28000000000000003</v>
      </c>
      <c r="G2082">
        <v>6073</v>
      </c>
      <c r="H2082">
        <f t="shared" si="65"/>
        <v>-524.12</v>
      </c>
    </row>
    <row r="2083" spans="2:8" x14ac:dyDescent="0.4">
      <c r="B2083">
        <v>-10</v>
      </c>
      <c r="C2083">
        <v>0</v>
      </c>
      <c r="E2083">
        <f t="shared" si="64"/>
        <v>0.02</v>
      </c>
      <c r="G2083">
        <v>-22243</v>
      </c>
      <c r="H2083">
        <f t="shared" si="65"/>
        <v>-566.32000000000005</v>
      </c>
    </row>
    <row r="2084" spans="2:8" x14ac:dyDescent="0.4">
      <c r="B2084">
        <v>6</v>
      </c>
      <c r="C2084">
        <v>4</v>
      </c>
      <c r="E2084">
        <f t="shared" si="64"/>
        <v>0.32</v>
      </c>
      <c r="G2084">
        <v>-21982</v>
      </c>
      <c r="H2084">
        <f t="shared" si="65"/>
        <v>5.22</v>
      </c>
    </row>
    <row r="2085" spans="2:8" x14ac:dyDescent="0.4">
      <c r="B2085">
        <v>-9</v>
      </c>
      <c r="C2085">
        <v>-7</v>
      </c>
      <c r="E2085">
        <f t="shared" si="64"/>
        <v>-0.3</v>
      </c>
      <c r="G2085">
        <v>-14867</v>
      </c>
      <c r="H2085">
        <f t="shared" si="65"/>
        <v>142.30000000000001</v>
      </c>
    </row>
    <row r="2086" spans="2:8" x14ac:dyDescent="0.4">
      <c r="B2086">
        <v>-31</v>
      </c>
      <c r="C2086">
        <v>0</v>
      </c>
      <c r="E2086">
        <f t="shared" si="64"/>
        <v>-0.44</v>
      </c>
      <c r="G2086">
        <v>-4134</v>
      </c>
      <c r="H2086">
        <f t="shared" si="65"/>
        <v>214.66</v>
      </c>
    </row>
    <row r="2087" spans="2:8" x14ac:dyDescent="0.4">
      <c r="B2087">
        <v>10</v>
      </c>
      <c r="C2087">
        <v>11</v>
      </c>
      <c r="E2087">
        <f t="shared" si="64"/>
        <v>0.82</v>
      </c>
      <c r="G2087">
        <v>15463</v>
      </c>
      <c r="H2087">
        <f t="shared" si="65"/>
        <v>391.94</v>
      </c>
    </row>
    <row r="2088" spans="2:8" x14ac:dyDescent="0.4">
      <c r="B2088">
        <v>21</v>
      </c>
      <c r="C2088">
        <v>-16</v>
      </c>
      <c r="E2088">
        <f t="shared" si="64"/>
        <v>0.22</v>
      </c>
      <c r="G2088">
        <v>31522</v>
      </c>
      <c r="H2088">
        <f t="shared" si="65"/>
        <v>321.18</v>
      </c>
    </row>
    <row r="2089" spans="2:8" x14ac:dyDescent="0.4">
      <c r="B2089">
        <v>-4</v>
      </c>
      <c r="C2089">
        <v>0</v>
      </c>
      <c r="E2089">
        <f t="shared" si="64"/>
        <v>-0.5</v>
      </c>
      <c r="G2089">
        <v>32767</v>
      </c>
      <c r="H2089">
        <f t="shared" si="65"/>
        <v>24.9</v>
      </c>
    </row>
    <row r="2090" spans="2:8" x14ac:dyDescent="0.4">
      <c r="B2090">
        <v>16</v>
      </c>
      <c r="C2090">
        <v>1</v>
      </c>
      <c r="E2090">
        <f t="shared" si="64"/>
        <v>0.4</v>
      </c>
      <c r="G2090">
        <v>25990</v>
      </c>
      <c r="H2090">
        <f t="shared" si="65"/>
        <v>-135.54</v>
      </c>
    </row>
    <row r="2091" spans="2:8" x14ac:dyDescent="0.4">
      <c r="B2091">
        <v>20</v>
      </c>
      <c r="C2091">
        <v>0</v>
      </c>
      <c r="E2091">
        <f t="shared" si="64"/>
        <v>0.08</v>
      </c>
      <c r="G2091">
        <v>15786</v>
      </c>
      <c r="H2091">
        <f t="shared" si="65"/>
        <v>-204.08</v>
      </c>
    </row>
    <row r="2092" spans="2:8" x14ac:dyDescent="0.4">
      <c r="B2092">
        <v>-5</v>
      </c>
      <c r="C2092">
        <v>-3</v>
      </c>
      <c r="E2092">
        <f t="shared" si="64"/>
        <v>-0.5</v>
      </c>
      <c r="G2092">
        <v>16295</v>
      </c>
      <c r="H2092">
        <f t="shared" si="65"/>
        <v>10.18</v>
      </c>
    </row>
    <row r="2093" spans="2:8" x14ac:dyDescent="0.4">
      <c r="B2093">
        <v>-15</v>
      </c>
      <c r="C2093">
        <v>44</v>
      </c>
      <c r="E2093">
        <f t="shared" si="64"/>
        <v>-0.2</v>
      </c>
      <c r="G2093">
        <v>9953</v>
      </c>
      <c r="H2093">
        <f t="shared" si="65"/>
        <v>-126.84</v>
      </c>
    </row>
    <row r="2094" spans="2:8" x14ac:dyDescent="0.4">
      <c r="B2094">
        <v>-26</v>
      </c>
      <c r="C2094">
        <v>0</v>
      </c>
      <c r="E2094">
        <f t="shared" si="64"/>
        <v>-0.22</v>
      </c>
      <c r="G2094">
        <v>3189</v>
      </c>
      <c r="H2094">
        <f t="shared" si="65"/>
        <v>-135.28</v>
      </c>
    </row>
    <row r="2095" spans="2:8" x14ac:dyDescent="0.4">
      <c r="B2095">
        <v>-21</v>
      </c>
      <c r="C2095">
        <v>0</v>
      </c>
      <c r="E2095">
        <f t="shared" si="64"/>
        <v>0.1</v>
      </c>
      <c r="G2095">
        <v>5839</v>
      </c>
      <c r="H2095">
        <f t="shared" si="65"/>
        <v>53</v>
      </c>
    </row>
    <row r="2096" spans="2:8" x14ac:dyDescent="0.4">
      <c r="B2096">
        <v>-18</v>
      </c>
      <c r="C2096">
        <v>-2</v>
      </c>
      <c r="E2096">
        <f t="shared" si="64"/>
        <v>0.06</v>
      </c>
      <c r="G2096">
        <v>13040</v>
      </c>
      <c r="H2096">
        <f t="shared" si="65"/>
        <v>144.02000000000001</v>
      </c>
    </row>
    <row r="2097" spans="2:8" x14ac:dyDescent="0.4">
      <c r="B2097">
        <v>-15</v>
      </c>
      <c r="C2097">
        <v>0</v>
      </c>
      <c r="E2097">
        <f t="shared" si="64"/>
        <v>0.06</v>
      </c>
      <c r="G2097">
        <v>18309</v>
      </c>
      <c r="H2097">
        <f t="shared" si="65"/>
        <v>105.38</v>
      </c>
    </row>
    <row r="2098" spans="2:8" x14ac:dyDescent="0.4">
      <c r="B2098">
        <v>-10</v>
      </c>
      <c r="C2098">
        <v>1</v>
      </c>
      <c r="E2098">
        <f t="shared" si="64"/>
        <v>0.1</v>
      </c>
      <c r="G2098">
        <v>25592</v>
      </c>
      <c r="H2098">
        <f t="shared" si="65"/>
        <v>145.66</v>
      </c>
    </row>
    <row r="2099" spans="2:8" x14ac:dyDescent="0.4">
      <c r="B2099">
        <v>-1</v>
      </c>
      <c r="C2099">
        <v>0</v>
      </c>
      <c r="E2099">
        <f t="shared" si="64"/>
        <v>0.18</v>
      </c>
      <c r="G2099">
        <v>26891</v>
      </c>
      <c r="H2099">
        <f t="shared" si="65"/>
        <v>25.98</v>
      </c>
    </row>
    <row r="2100" spans="2:8" x14ac:dyDescent="0.4">
      <c r="B2100">
        <v>6</v>
      </c>
      <c r="C2100">
        <v>0</v>
      </c>
      <c r="E2100">
        <f t="shared" si="64"/>
        <v>0.14000000000000001</v>
      </c>
      <c r="G2100">
        <v>-6507</v>
      </c>
      <c r="H2100">
        <f t="shared" si="65"/>
        <v>-667.96</v>
      </c>
    </row>
    <row r="2101" spans="2:8" x14ac:dyDescent="0.4">
      <c r="B2101">
        <v>12</v>
      </c>
      <c r="C2101">
        <v>-1</v>
      </c>
      <c r="E2101">
        <f t="shared" si="64"/>
        <v>0.12</v>
      </c>
      <c r="G2101">
        <v>-18662</v>
      </c>
      <c r="H2101">
        <f t="shared" si="65"/>
        <v>-243.1</v>
      </c>
    </row>
    <row r="2102" spans="2:8" x14ac:dyDescent="0.4">
      <c r="B2102">
        <v>0</v>
      </c>
      <c r="C2102">
        <v>-7</v>
      </c>
      <c r="E2102">
        <f t="shared" si="64"/>
        <v>-0.24</v>
      </c>
      <c r="G2102">
        <v>-20252</v>
      </c>
      <c r="H2102">
        <f t="shared" si="65"/>
        <v>-31.8</v>
      </c>
    </row>
    <row r="2103" spans="2:8" x14ac:dyDescent="0.4">
      <c r="B2103">
        <v>-2</v>
      </c>
      <c r="C2103">
        <v>0</v>
      </c>
      <c r="E2103">
        <f t="shared" si="64"/>
        <v>-0.04</v>
      </c>
      <c r="G2103">
        <v>-25797</v>
      </c>
      <c r="H2103">
        <f t="shared" si="65"/>
        <v>-110.9</v>
      </c>
    </row>
    <row r="2104" spans="2:8" x14ac:dyDescent="0.4">
      <c r="B2104">
        <v>1</v>
      </c>
      <c r="C2104">
        <v>20</v>
      </c>
      <c r="E2104">
        <f t="shared" si="64"/>
        <v>0.06</v>
      </c>
      <c r="G2104">
        <v>-26231</v>
      </c>
      <c r="H2104">
        <f t="shared" si="65"/>
        <v>-8.68</v>
      </c>
    </row>
    <row r="2105" spans="2:8" x14ac:dyDescent="0.4">
      <c r="B2105">
        <v>4</v>
      </c>
      <c r="C2105">
        <v>0</v>
      </c>
      <c r="E2105">
        <f t="shared" si="64"/>
        <v>0.06</v>
      </c>
      <c r="G2105">
        <v>-12606</v>
      </c>
      <c r="H2105">
        <f t="shared" si="65"/>
        <v>272.5</v>
      </c>
    </row>
    <row r="2106" spans="2:8" x14ac:dyDescent="0.4">
      <c r="B2106">
        <v>-4</v>
      </c>
      <c r="C2106">
        <v>-1</v>
      </c>
      <c r="E2106">
        <f t="shared" si="64"/>
        <v>-0.16</v>
      </c>
      <c r="G2106">
        <v>22173</v>
      </c>
      <c r="H2106">
        <f t="shared" si="65"/>
        <v>695.58</v>
      </c>
    </row>
    <row r="2107" spans="2:8" x14ac:dyDescent="0.4">
      <c r="B2107">
        <v>1</v>
      </c>
      <c r="C2107">
        <v>5</v>
      </c>
      <c r="E2107">
        <f t="shared" si="64"/>
        <v>0.1</v>
      </c>
      <c r="G2107">
        <v>32767</v>
      </c>
      <c r="H2107">
        <f t="shared" si="65"/>
        <v>211.88</v>
      </c>
    </row>
    <row r="2108" spans="2:8" x14ac:dyDescent="0.4">
      <c r="B2108">
        <v>5</v>
      </c>
      <c r="C2108">
        <v>0</v>
      </c>
      <c r="E2108">
        <f t="shared" si="64"/>
        <v>0.08</v>
      </c>
      <c r="G2108">
        <v>12796</v>
      </c>
      <c r="H2108">
        <f t="shared" si="65"/>
        <v>-399.42</v>
      </c>
    </row>
    <row r="2109" spans="2:8" x14ac:dyDescent="0.4">
      <c r="B2109">
        <v>1</v>
      </c>
      <c r="C2109">
        <v>-1</v>
      </c>
      <c r="E2109">
        <f t="shared" si="64"/>
        <v>-0.08</v>
      </c>
      <c r="G2109">
        <v>-10436</v>
      </c>
      <c r="H2109">
        <f t="shared" si="65"/>
        <v>-464.64</v>
      </c>
    </row>
    <row r="2110" spans="2:8" x14ac:dyDescent="0.4">
      <c r="B2110">
        <v>-7</v>
      </c>
      <c r="C2110">
        <v>-3</v>
      </c>
      <c r="E2110">
        <f t="shared" si="64"/>
        <v>-0.16</v>
      </c>
      <c r="G2110">
        <v>-13843</v>
      </c>
      <c r="H2110">
        <f t="shared" si="65"/>
        <v>-68.14</v>
      </c>
    </row>
    <row r="2111" spans="2:8" x14ac:dyDescent="0.4">
      <c r="B2111">
        <v>1</v>
      </c>
      <c r="C2111">
        <v>-6</v>
      </c>
      <c r="E2111">
        <f t="shared" si="64"/>
        <v>0.16</v>
      </c>
      <c r="G2111">
        <v>-8782</v>
      </c>
      <c r="H2111">
        <f t="shared" si="65"/>
        <v>101.22</v>
      </c>
    </row>
    <row r="2112" spans="2:8" x14ac:dyDescent="0.4">
      <c r="B2112">
        <v>19</v>
      </c>
      <c r="C2112">
        <v>0</v>
      </c>
      <c r="E2112">
        <f t="shared" si="64"/>
        <v>0.36</v>
      </c>
      <c r="G2112">
        <v>3091</v>
      </c>
      <c r="H2112">
        <f t="shared" si="65"/>
        <v>237.46</v>
      </c>
    </row>
    <row r="2113" spans="2:8" x14ac:dyDescent="0.4">
      <c r="B2113">
        <v>17</v>
      </c>
      <c r="C2113">
        <v>4</v>
      </c>
      <c r="E2113">
        <f t="shared" si="64"/>
        <v>-0.04</v>
      </c>
      <c r="G2113">
        <v>3041</v>
      </c>
      <c r="H2113">
        <f t="shared" si="65"/>
        <v>-1</v>
      </c>
    </row>
    <row r="2114" spans="2:8" x14ac:dyDescent="0.4">
      <c r="B2114">
        <v>12</v>
      </c>
      <c r="C2114">
        <v>0</v>
      </c>
      <c r="E2114">
        <f t="shared" si="64"/>
        <v>-0.1</v>
      </c>
      <c r="G2114">
        <v>-18447</v>
      </c>
      <c r="H2114">
        <f t="shared" si="65"/>
        <v>-429.76</v>
      </c>
    </row>
    <row r="2115" spans="2:8" x14ac:dyDescent="0.4">
      <c r="B2115">
        <v>22</v>
      </c>
      <c r="C2115">
        <v>0</v>
      </c>
      <c r="E2115">
        <f t="shared" si="64"/>
        <v>0.2</v>
      </c>
      <c r="G2115">
        <v>-26859</v>
      </c>
      <c r="H2115">
        <f t="shared" si="65"/>
        <v>-168.24</v>
      </c>
    </row>
    <row r="2116" spans="2:8" x14ac:dyDescent="0.4">
      <c r="B2116">
        <v>0</v>
      </c>
      <c r="C2116">
        <v>0</v>
      </c>
      <c r="E2116">
        <f t="shared" ref="E2116:E2179" si="66">(B2116-B2115)/50</f>
        <v>-0.44</v>
      </c>
      <c r="G2116">
        <v>-20001</v>
      </c>
      <c r="H2116">
        <f t="shared" ref="H2116:H2179" si="67">(G2116-G2115)/50</f>
        <v>137.16</v>
      </c>
    </row>
    <row r="2117" spans="2:8" x14ac:dyDescent="0.4">
      <c r="B2117">
        <v>8</v>
      </c>
      <c r="C2117">
        <v>0</v>
      </c>
      <c r="E2117">
        <f t="shared" si="66"/>
        <v>0.16</v>
      </c>
      <c r="G2117">
        <v>-23374</v>
      </c>
      <c r="H2117">
        <f t="shared" si="67"/>
        <v>-67.459999999999994</v>
      </c>
    </row>
    <row r="2118" spans="2:8" x14ac:dyDescent="0.4">
      <c r="B2118">
        <v>5</v>
      </c>
      <c r="C2118">
        <v>4</v>
      </c>
      <c r="E2118">
        <f t="shared" si="66"/>
        <v>-0.06</v>
      </c>
      <c r="G2118">
        <v>-22678</v>
      </c>
      <c r="H2118">
        <f t="shared" si="67"/>
        <v>13.92</v>
      </c>
    </row>
    <row r="2119" spans="2:8" x14ac:dyDescent="0.4">
      <c r="B2119">
        <v>16</v>
      </c>
      <c r="C2119">
        <v>1</v>
      </c>
      <c r="E2119">
        <f t="shared" si="66"/>
        <v>0.22</v>
      </c>
      <c r="G2119">
        <v>-23958</v>
      </c>
      <c r="H2119">
        <f t="shared" si="67"/>
        <v>-25.6</v>
      </c>
    </row>
    <row r="2120" spans="2:8" x14ac:dyDescent="0.4">
      <c r="B2120">
        <v>-4</v>
      </c>
      <c r="C2120">
        <v>0</v>
      </c>
      <c r="E2120">
        <f t="shared" si="66"/>
        <v>-0.4</v>
      </c>
      <c r="G2120">
        <v>-22134</v>
      </c>
      <c r="H2120">
        <f t="shared" si="67"/>
        <v>36.479999999999997</v>
      </c>
    </row>
    <row r="2121" spans="2:8" x14ac:dyDescent="0.4">
      <c r="B2121">
        <v>9</v>
      </c>
      <c r="C2121">
        <v>5</v>
      </c>
      <c r="E2121">
        <f t="shared" si="66"/>
        <v>0.26</v>
      </c>
      <c r="G2121">
        <v>-2932</v>
      </c>
      <c r="H2121">
        <f t="shared" si="67"/>
        <v>384.04</v>
      </c>
    </row>
    <row r="2122" spans="2:8" x14ac:dyDescent="0.4">
      <c r="B2122">
        <v>9</v>
      </c>
      <c r="C2122">
        <v>0</v>
      </c>
      <c r="E2122">
        <f t="shared" si="66"/>
        <v>0</v>
      </c>
      <c r="G2122">
        <v>11996</v>
      </c>
      <c r="H2122">
        <f t="shared" si="67"/>
        <v>298.56</v>
      </c>
    </row>
    <row r="2123" spans="2:8" x14ac:dyDescent="0.4">
      <c r="B2123">
        <v>3</v>
      </c>
      <c r="C2123">
        <v>0</v>
      </c>
      <c r="E2123">
        <f t="shared" si="66"/>
        <v>-0.12</v>
      </c>
      <c r="G2123">
        <v>24293</v>
      </c>
      <c r="H2123">
        <f t="shared" si="67"/>
        <v>245.94</v>
      </c>
    </row>
    <row r="2124" spans="2:8" x14ac:dyDescent="0.4">
      <c r="B2124">
        <v>-9</v>
      </c>
      <c r="C2124">
        <v>0</v>
      </c>
      <c r="E2124">
        <f t="shared" si="66"/>
        <v>-0.24</v>
      </c>
      <c r="G2124">
        <v>26908</v>
      </c>
      <c r="H2124">
        <f t="shared" si="67"/>
        <v>52.3</v>
      </c>
    </row>
    <row r="2125" spans="2:8" x14ac:dyDescent="0.4">
      <c r="B2125">
        <v>4</v>
      </c>
      <c r="C2125">
        <v>0</v>
      </c>
      <c r="E2125">
        <f t="shared" si="66"/>
        <v>0.26</v>
      </c>
      <c r="G2125">
        <v>27419</v>
      </c>
      <c r="H2125">
        <f t="shared" si="67"/>
        <v>10.220000000000001</v>
      </c>
    </row>
    <row r="2126" spans="2:8" x14ac:dyDescent="0.4">
      <c r="B2126">
        <v>8</v>
      </c>
      <c r="C2126">
        <v>5</v>
      </c>
      <c r="E2126">
        <f t="shared" si="66"/>
        <v>0.08</v>
      </c>
      <c r="G2126">
        <v>13049</v>
      </c>
      <c r="H2126">
        <f t="shared" si="67"/>
        <v>-287.39999999999998</v>
      </c>
    </row>
    <row r="2127" spans="2:8" x14ac:dyDescent="0.4">
      <c r="B2127">
        <v>20</v>
      </c>
      <c r="C2127">
        <v>0</v>
      </c>
      <c r="E2127">
        <f t="shared" si="66"/>
        <v>0.24</v>
      </c>
      <c r="G2127">
        <v>-225</v>
      </c>
      <c r="H2127">
        <f t="shared" si="67"/>
        <v>-265.48</v>
      </c>
    </row>
    <row r="2128" spans="2:8" x14ac:dyDescent="0.4">
      <c r="B2128">
        <v>31</v>
      </c>
      <c r="C2128">
        <v>1</v>
      </c>
      <c r="E2128">
        <f t="shared" si="66"/>
        <v>0.22</v>
      </c>
      <c r="G2128">
        <v>9399</v>
      </c>
      <c r="H2128">
        <f t="shared" si="67"/>
        <v>192.48</v>
      </c>
    </row>
    <row r="2129" spans="2:8" x14ac:dyDescent="0.4">
      <c r="B2129">
        <v>35</v>
      </c>
      <c r="C2129">
        <v>2</v>
      </c>
      <c r="E2129">
        <f t="shared" si="66"/>
        <v>0.08</v>
      </c>
      <c r="G2129">
        <v>21343</v>
      </c>
      <c r="H2129">
        <f t="shared" si="67"/>
        <v>238.88</v>
      </c>
    </row>
    <row r="2130" spans="2:8" x14ac:dyDescent="0.4">
      <c r="B2130">
        <v>11</v>
      </c>
      <c r="C2130">
        <v>2</v>
      </c>
      <c r="E2130">
        <f t="shared" si="66"/>
        <v>-0.48</v>
      </c>
      <c r="G2130">
        <v>13488</v>
      </c>
      <c r="H2130">
        <f t="shared" si="67"/>
        <v>-157.1</v>
      </c>
    </row>
    <row r="2131" spans="2:8" x14ac:dyDescent="0.4">
      <c r="B2131">
        <v>4</v>
      </c>
      <c r="C2131">
        <v>-2</v>
      </c>
      <c r="E2131">
        <f t="shared" si="66"/>
        <v>-0.14000000000000001</v>
      </c>
      <c r="G2131">
        <v>-16352</v>
      </c>
      <c r="H2131">
        <f t="shared" si="67"/>
        <v>-596.79999999999995</v>
      </c>
    </row>
    <row r="2132" spans="2:8" x14ac:dyDescent="0.4">
      <c r="B2132">
        <v>1</v>
      </c>
      <c r="C2132">
        <v>2</v>
      </c>
      <c r="E2132">
        <f t="shared" si="66"/>
        <v>-0.06</v>
      </c>
      <c r="G2132">
        <v>-25000</v>
      </c>
      <c r="H2132">
        <f t="shared" si="67"/>
        <v>-172.96</v>
      </c>
    </row>
    <row r="2133" spans="2:8" x14ac:dyDescent="0.4">
      <c r="B2133">
        <v>15</v>
      </c>
      <c r="C2133">
        <v>0</v>
      </c>
      <c r="E2133">
        <f t="shared" si="66"/>
        <v>0.28000000000000003</v>
      </c>
      <c r="G2133">
        <v>-12326</v>
      </c>
      <c r="H2133">
        <f t="shared" si="67"/>
        <v>253.48</v>
      </c>
    </row>
    <row r="2134" spans="2:8" x14ac:dyDescent="0.4">
      <c r="B2134">
        <v>6</v>
      </c>
      <c r="C2134">
        <v>-9</v>
      </c>
      <c r="E2134">
        <f t="shared" si="66"/>
        <v>-0.18</v>
      </c>
      <c r="G2134">
        <v>3051</v>
      </c>
      <c r="H2134">
        <f t="shared" si="67"/>
        <v>307.54000000000002</v>
      </c>
    </row>
    <row r="2135" spans="2:8" x14ac:dyDescent="0.4">
      <c r="B2135">
        <v>24</v>
      </c>
      <c r="C2135">
        <v>0</v>
      </c>
      <c r="E2135">
        <f t="shared" si="66"/>
        <v>0.36</v>
      </c>
      <c r="G2135">
        <v>29787</v>
      </c>
      <c r="H2135">
        <f t="shared" si="67"/>
        <v>534.72</v>
      </c>
    </row>
    <row r="2136" spans="2:8" x14ac:dyDescent="0.4">
      <c r="B2136">
        <v>14</v>
      </c>
      <c r="C2136">
        <v>0</v>
      </c>
      <c r="E2136">
        <f t="shared" si="66"/>
        <v>-0.2</v>
      </c>
      <c r="G2136">
        <v>32767</v>
      </c>
      <c r="H2136">
        <f t="shared" si="67"/>
        <v>59.6</v>
      </c>
    </row>
    <row r="2137" spans="2:8" x14ac:dyDescent="0.4">
      <c r="B2137">
        <v>-13</v>
      </c>
      <c r="C2137">
        <v>0</v>
      </c>
      <c r="E2137">
        <f t="shared" si="66"/>
        <v>-0.54</v>
      </c>
      <c r="G2137">
        <v>32767</v>
      </c>
      <c r="H2137">
        <f t="shared" si="67"/>
        <v>0</v>
      </c>
    </row>
    <row r="2138" spans="2:8" x14ac:dyDescent="0.4">
      <c r="B2138">
        <v>-1</v>
      </c>
      <c r="C2138">
        <v>0</v>
      </c>
      <c r="E2138">
        <f t="shared" si="66"/>
        <v>0.24</v>
      </c>
      <c r="G2138">
        <v>24577</v>
      </c>
      <c r="H2138">
        <f t="shared" si="67"/>
        <v>-163.80000000000001</v>
      </c>
    </row>
    <row r="2139" spans="2:8" x14ac:dyDescent="0.4">
      <c r="B2139">
        <v>-6</v>
      </c>
      <c r="C2139">
        <v>0</v>
      </c>
      <c r="E2139">
        <f t="shared" si="66"/>
        <v>-0.1</v>
      </c>
      <c r="G2139">
        <v>8681</v>
      </c>
      <c r="H2139">
        <f t="shared" si="67"/>
        <v>-317.92</v>
      </c>
    </row>
    <row r="2140" spans="2:8" x14ac:dyDescent="0.4">
      <c r="B2140">
        <v>-25</v>
      </c>
      <c r="C2140">
        <v>-12</v>
      </c>
      <c r="E2140">
        <f t="shared" si="66"/>
        <v>-0.38</v>
      </c>
      <c r="G2140">
        <v>6140</v>
      </c>
      <c r="H2140">
        <f t="shared" si="67"/>
        <v>-50.82</v>
      </c>
    </row>
    <row r="2141" spans="2:8" x14ac:dyDescent="0.4">
      <c r="B2141">
        <v>-20</v>
      </c>
      <c r="C2141">
        <v>0</v>
      </c>
      <c r="E2141">
        <f t="shared" si="66"/>
        <v>0.1</v>
      </c>
      <c r="G2141">
        <v>-12576</v>
      </c>
      <c r="H2141">
        <f t="shared" si="67"/>
        <v>-374.32</v>
      </c>
    </row>
    <row r="2142" spans="2:8" x14ac:dyDescent="0.4">
      <c r="B2142">
        <v>3</v>
      </c>
      <c r="C2142">
        <v>0</v>
      </c>
      <c r="E2142">
        <f t="shared" si="66"/>
        <v>0.46</v>
      </c>
      <c r="G2142">
        <v>-2567</v>
      </c>
      <c r="H2142">
        <f t="shared" si="67"/>
        <v>200.18</v>
      </c>
    </row>
    <row r="2143" spans="2:8" x14ac:dyDescent="0.4">
      <c r="B2143">
        <v>-26</v>
      </c>
      <c r="C2143">
        <v>0</v>
      </c>
      <c r="E2143">
        <f t="shared" si="66"/>
        <v>-0.57999999999999996</v>
      </c>
      <c r="G2143">
        <v>17012</v>
      </c>
      <c r="H2143">
        <f t="shared" si="67"/>
        <v>391.58</v>
      </c>
    </row>
    <row r="2144" spans="2:8" x14ac:dyDescent="0.4">
      <c r="B2144">
        <v>-26</v>
      </c>
      <c r="C2144">
        <v>1</v>
      </c>
      <c r="E2144">
        <f t="shared" si="66"/>
        <v>0</v>
      </c>
      <c r="G2144">
        <v>25568</v>
      </c>
      <c r="H2144">
        <f t="shared" si="67"/>
        <v>171.12</v>
      </c>
    </row>
    <row r="2145" spans="2:8" x14ac:dyDescent="0.4">
      <c r="B2145">
        <v>-2</v>
      </c>
      <c r="C2145">
        <v>-4</v>
      </c>
      <c r="E2145">
        <f t="shared" si="66"/>
        <v>0.48</v>
      </c>
      <c r="G2145">
        <v>19442</v>
      </c>
      <c r="H2145">
        <f t="shared" si="67"/>
        <v>-122.52</v>
      </c>
    </row>
    <row r="2146" spans="2:8" x14ac:dyDescent="0.4">
      <c r="B2146">
        <v>6</v>
      </c>
      <c r="C2146">
        <v>1</v>
      </c>
      <c r="E2146">
        <f t="shared" si="66"/>
        <v>0.16</v>
      </c>
      <c r="G2146">
        <v>19133</v>
      </c>
      <c r="H2146">
        <f t="shared" si="67"/>
        <v>-6.18</v>
      </c>
    </row>
    <row r="2147" spans="2:8" x14ac:dyDescent="0.4">
      <c r="B2147">
        <v>10</v>
      </c>
      <c r="C2147">
        <v>1</v>
      </c>
      <c r="E2147">
        <f t="shared" si="66"/>
        <v>0.08</v>
      </c>
      <c r="G2147">
        <v>31868</v>
      </c>
      <c r="H2147">
        <f t="shared" si="67"/>
        <v>254.7</v>
      </c>
    </row>
    <row r="2148" spans="2:8" x14ac:dyDescent="0.4">
      <c r="B2148">
        <v>19</v>
      </c>
      <c r="C2148">
        <v>0</v>
      </c>
      <c r="E2148">
        <f t="shared" si="66"/>
        <v>0.18</v>
      </c>
      <c r="G2148">
        <v>32767</v>
      </c>
      <c r="H2148">
        <f t="shared" si="67"/>
        <v>17.98</v>
      </c>
    </row>
    <row r="2149" spans="2:8" x14ac:dyDescent="0.4">
      <c r="B2149">
        <v>-4</v>
      </c>
      <c r="C2149">
        <v>0</v>
      </c>
      <c r="E2149">
        <f t="shared" si="66"/>
        <v>-0.46</v>
      </c>
      <c r="G2149">
        <v>28071</v>
      </c>
      <c r="H2149">
        <f t="shared" si="67"/>
        <v>-93.92</v>
      </c>
    </row>
    <row r="2150" spans="2:8" x14ac:dyDescent="0.4">
      <c r="B2150">
        <v>14</v>
      </c>
      <c r="C2150">
        <v>-1</v>
      </c>
      <c r="E2150">
        <f t="shared" si="66"/>
        <v>0.36</v>
      </c>
      <c r="G2150">
        <v>15492</v>
      </c>
      <c r="H2150">
        <f t="shared" si="67"/>
        <v>-251.58</v>
      </c>
    </row>
    <row r="2151" spans="2:8" x14ac:dyDescent="0.4">
      <c r="B2151">
        <v>-4</v>
      </c>
      <c r="C2151">
        <v>0</v>
      </c>
      <c r="E2151">
        <f t="shared" si="66"/>
        <v>-0.36</v>
      </c>
      <c r="G2151">
        <v>6218</v>
      </c>
      <c r="H2151">
        <f t="shared" si="67"/>
        <v>-185.48</v>
      </c>
    </row>
    <row r="2152" spans="2:8" x14ac:dyDescent="0.4">
      <c r="B2152">
        <v>18</v>
      </c>
      <c r="C2152">
        <v>0</v>
      </c>
      <c r="E2152">
        <f t="shared" si="66"/>
        <v>0.44</v>
      </c>
      <c r="G2152">
        <v>-9663</v>
      </c>
      <c r="H2152">
        <f t="shared" si="67"/>
        <v>-317.62</v>
      </c>
    </row>
    <row r="2153" spans="2:8" x14ac:dyDescent="0.4">
      <c r="B2153">
        <v>16</v>
      </c>
      <c r="C2153">
        <v>0</v>
      </c>
      <c r="E2153">
        <f t="shared" si="66"/>
        <v>-0.04</v>
      </c>
      <c r="G2153">
        <v>-21210</v>
      </c>
      <c r="H2153">
        <f t="shared" si="67"/>
        <v>-230.94</v>
      </c>
    </row>
    <row r="2154" spans="2:8" x14ac:dyDescent="0.4">
      <c r="B2154">
        <v>18</v>
      </c>
      <c r="C2154">
        <v>-1</v>
      </c>
      <c r="E2154">
        <f t="shared" si="66"/>
        <v>0.04</v>
      </c>
      <c r="G2154">
        <v>-21489</v>
      </c>
      <c r="H2154">
        <f t="shared" si="67"/>
        <v>-5.58</v>
      </c>
    </row>
    <row r="2155" spans="2:8" x14ac:dyDescent="0.4">
      <c r="B2155">
        <v>20</v>
      </c>
      <c r="C2155">
        <v>0</v>
      </c>
      <c r="E2155">
        <f t="shared" si="66"/>
        <v>0.04</v>
      </c>
      <c r="G2155">
        <v>-14535</v>
      </c>
      <c r="H2155">
        <f t="shared" si="67"/>
        <v>139.08000000000001</v>
      </c>
    </row>
    <row r="2156" spans="2:8" x14ac:dyDescent="0.4">
      <c r="B2156">
        <v>4</v>
      </c>
      <c r="C2156">
        <v>-1</v>
      </c>
      <c r="E2156">
        <f t="shared" si="66"/>
        <v>-0.32</v>
      </c>
      <c r="G2156">
        <v>-6362</v>
      </c>
      <c r="H2156">
        <f t="shared" si="67"/>
        <v>163.46</v>
      </c>
    </row>
    <row r="2157" spans="2:8" x14ac:dyDescent="0.4">
      <c r="B2157">
        <v>-10</v>
      </c>
      <c r="C2157">
        <v>0</v>
      </c>
      <c r="E2157">
        <f t="shared" si="66"/>
        <v>-0.28000000000000003</v>
      </c>
      <c r="G2157">
        <v>-10732</v>
      </c>
      <c r="H2157">
        <f t="shared" si="67"/>
        <v>-87.4</v>
      </c>
    </row>
    <row r="2158" spans="2:8" x14ac:dyDescent="0.4">
      <c r="B2158">
        <v>18</v>
      </c>
      <c r="C2158">
        <v>-1</v>
      </c>
      <c r="E2158">
        <f t="shared" si="66"/>
        <v>0.56000000000000005</v>
      </c>
      <c r="G2158">
        <v>-18292</v>
      </c>
      <c r="H2158">
        <f t="shared" si="67"/>
        <v>-151.19999999999999</v>
      </c>
    </row>
    <row r="2159" spans="2:8" x14ac:dyDescent="0.4">
      <c r="B2159">
        <v>1</v>
      </c>
      <c r="C2159">
        <v>-1</v>
      </c>
      <c r="E2159">
        <f t="shared" si="66"/>
        <v>-0.34</v>
      </c>
      <c r="G2159">
        <v>-23765</v>
      </c>
      <c r="H2159">
        <f t="shared" si="67"/>
        <v>-109.46</v>
      </c>
    </row>
    <row r="2160" spans="2:8" x14ac:dyDescent="0.4">
      <c r="B2160">
        <v>-18</v>
      </c>
      <c r="C2160">
        <v>0</v>
      </c>
      <c r="E2160">
        <f t="shared" si="66"/>
        <v>-0.38</v>
      </c>
      <c r="G2160">
        <v>-25616</v>
      </c>
      <c r="H2160">
        <f t="shared" si="67"/>
        <v>-37.020000000000003</v>
      </c>
    </row>
    <row r="2161" spans="2:8" x14ac:dyDescent="0.4">
      <c r="B2161">
        <v>-19</v>
      </c>
      <c r="C2161">
        <v>0</v>
      </c>
      <c r="E2161">
        <f t="shared" si="66"/>
        <v>-0.02</v>
      </c>
      <c r="G2161">
        <v>-26204</v>
      </c>
      <c r="H2161">
        <f t="shared" si="67"/>
        <v>-11.76</v>
      </c>
    </row>
    <row r="2162" spans="2:8" x14ac:dyDescent="0.4">
      <c r="B2162">
        <v>-10</v>
      </c>
      <c r="C2162">
        <v>0</v>
      </c>
      <c r="E2162">
        <f t="shared" si="66"/>
        <v>0.18</v>
      </c>
      <c r="G2162">
        <v>-28733</v>
      </c>
      <c r="H2162">
        <f t="shared" si="67"/>
        <v>-50.58</v>
      </c>
    </row>
    <row r="2163" spans="2:8" x14ac:dyDescent="0.4">
      <c r="B2163">
        <v>-2</v>
      </c>
      <c r="C2163">
        <v>-2</v>
      </c>
      <c r="E2163">
        <f t="shared" si="66"/>
        <v>0.16</v>
      </c>
      <c r="G2163">
        <v>-26422</v>
      </c>
      <c r="H2163">
        <f t="shared" si="67"/>
        <v>46.22</v>
      </c>
    </row>
    <row r="2164" spans="2:8" x14ac:dyDescent="0.4">
      <c r="B2164">
        <v>1</v>
      </c>
      <c r="C2164">
        <v>0</v>
      </c>
      <c r="E2164">
        <f t="shared" si="66"/>
        <v>0.06</v>
      </c>
      <c r="G2164">
        <v>-23045</v>
      </c>
      <c r="H2164">
        <f t="shared" si="67"/>
        <v>67.540000000000006</v>
      </c>
    </row>
    <row r="2165" spans="2:8" x14ac:dyDescent="0.4">
      <c r="B2165">
        <v>2</v>
      </c>
      <c r="C2165">
        <v>-5</v>
      </c>
      <c r="E2165">
        <f t="shared" si="66"/>
        <v>0.02</v>
      </c>
      <c r="G2165">
        <v>-23489</v>
      </c>
      <c r="H2165">
        <f t="shared" si="67"/>
        <v>-8.8800000000000008</v>
      </c>
    </row>
    <row r="2166" spans="2:8" x14ac:dyDescent="0.4">
      <c r="B2166">
        <v>-13</v>
      </c>
      <c r="C2166">
        <v>1</v>
      </c>
      <c r="E2166">
        <f t="shared" si="66"/>
        <v>-0.3</v>
      </c>
      <c r="G2166">
        <v>-23445</v>
      </c>
      <c r="H2166">
        <f t="shared" si="67"/>
        <v>0.88</v>
      </c>
    </row>
    <row r="2167" spans="2:8" x14ac:dyDescent="0.4">
      <c r="B2167">
        <v>-15</v>
      </c>
      <c r="C2167">
        <v>0</v>
      </c>
      <c r="E2167">
        <f t="shared" si="66"/>
        <v>-0.04</v>
      </c>
      <c r="G2167">
        <v>-14708</v>
      </c>
      <c r="H2167">
        <f t="shared" si="67"/>
        <v>174.74</v>
      </c>
    </row>
    <row r="2168" spans="2:8" x14ac:dyDescent="0.4">
      <c r="B2168">
        <v>-21</v>
      </c>
      <c r="C2168">
        <v>0</v>
      </c>
      <c r="E2168">
        <f t="shared" si="66"/>
        <v>-0.12</v>
      </c>
      <c r="G2168">
        <v>-18508</v>
      </c>
      <c r="H2168">
        <f t="shared" si="67"/>
        <v>-76</v>
      </c>
    </row>
    <row r="2169" spans="2:8" x14ac:dyDescent="0.4">
      <c r="B2169">
        <v>7</v>
      </c>
      <c r="C2169">
        <v>0</v>
      </c>
      <c r="E2169">
        <f t="shared" si="66"/>
        <v>0.56000000000000005</v>
      </c>
      <c r="G2169">
        <v>-29586</v>
      </c>
      <c r="H2169">
        <f t="shared" si="67"/>
        <v>-221.56</v>
      </c>
    </row>
    <row r="2170" spans="2:8" x14ac:dyDescent="0.4">
      <c r="B2170">
        <v>-5</v>
      </c>
      <c r="C2170">
        <v>0</v>
      </c>
      <c r="E2170">
        <f t="shared" si="66"/>
        <v>-0.24</v>
      </c>
      <c r="G2170">
        <v>-6954</v>
      </c>
      <c r="H2170">
        <f t="shared" si="67"/>
        <v>452.64</v>
      </c>
    </row>
    <row r="2171" spans="2:8" x14ac:dyDescent="0.4">
      <c r="B2171">
        <v>3</v>
      </c>
      <c r="C2171">
        <v>1</v>
      </c>
      <c r="E2171">
        <f t="shared" si="66"/>
        <v>0.16</v>
      </c>
      <c r="G2171">
        <v>13330</v>
      </c>
      <c r="H2171">
        <f t="shared" si="67"/>
        <v>405.68</v>
      </c>
    </row>
    <row r="2172" spans="2:8" x14ac:dyDescent="0.4">
      <c r="B2172">
        <v>-3</v>
      </c>
      <c r="C2172">
        <v>0</v>
      </c>
      <c r="E2172">
        <f t="shared" si="66"/>
        <v>-0.12</v>
      </c>
      <c r="G2172">
        <v>13082</v>
      </c>
      <c r="H2172">
        <f t="shared" si="67"/>
        <v>-4.96</v>
      </c>
    </row>
    <row r="2173" spans="2:8" x14ac:dyDescent="0.4">
      <c r="B2173">
        <v>0</v>
      </c>
      <c r="C2173">
        <v>0</v>
      </c>
      <c r="E2173">
        <f t="shared" si="66"/>
        <v>0.06</v>
      </c>
      <c r="G2173">
        <v>5292</v>
      </c>
      <c r="H2173">
        <f t="shared" si="67"/>
        <v>-155.80000000000001</v>
      </c>
    </row>
    <row r="2174" spans="2:8" x14ac:dyDescent="0.4">
      <c r="B2174">
        <v>-43</v>
      </c>
      <c r="C2174">
        <v>-1</v>
      </c>
      <c r="E2174">
        <f t="shared" si="66"/>
        <v>-0.86</v>
      </c>
      <c r="G2174">
        <v>7445</v>
      </c>
      <c r="H2174">
        <f t="shared" si="67"/>
        <v>43.06</v>
      </c>
    </row>
    <row r="2175" spans="2:8" x14ac:dyDescent="0.4">
      <c r="B2175">
        <v>-15</v>
      </c>
      <c r="C2175">
        <v>-1</v>
      </c>
      <c r="E2175">
        <f t="shared" si="66"/>
        <v>0.56000000000000005</v>
      </c>
      <c r="G2175">
        <v>6699</v>
      </c>
      <c r="H2175">
        <f t="shared" si="67"/>
        <v>-14.92</v>
      </c>
    </row>
    <row r="2176" spans="2:8" x14ac:dyDescent="0.4">
      <c r="B2176">
        <v>-2</v>
      </c>
      <c r="C2176">
        <v>0</v>
      </c>
      <c r="E2176">
        <f t="shared" si="66"/>
        <v>0.26</v>
      </c>
      <c r="G2176">
        <v>405</v>
      </c>
      <c r="H2176">
        <f t="shared" si="67"/>
        <v>-125.88</v>
      </c>
    </row>
    <row r="2177" spans="2:8" x14ac:dyDescent="0.4">
      <c r="B2177">
        <v>-2</v>
      </c>
      <c r="C2177">
        <v>9</v>
      </c>
      <c r="E2177">
        <f t="shared" si="66"/>
        <v>0</v>
      </c>
      <c r="G2177">
        <v>11083</v>
      </c>
      <c r="H2177">
        <f t="shared" si="67"/>
        <v>213.56</v>
      </c>
    </row>
    <row r="2178" spans="2:8" x14ac:dyDescent="0.4">
      <c r="B2178">
        <v>-9</v>
      </c>
      <c r="C2178">
        <v>0</v>
      </c>
      <c r="E2178">
        <f t="shared" si="66"/>
        <v>-0.14000000000000001</v>
      </c>
      <c r="G2178">
        <v>368</v>
      </c>
      <c r="H2178">
        <f t="shared" si="67"/>
        <v>-214.3</v>
      </c>
    </row>
    <row r="2179" spans="2:8" x14ac:dyDescent="0.4">
      <c r="B2179">
        <v>-12</v>
      </c>
      <c r="C2179">
        <v>-1</v>
      </c>
      <c r="E2179">
        <f t="shared" si="66"/>
        <v>-0.06</v>
      </c>
      <c r="G2179">
        <v>6009</v>
      </c>
      <c r="H2179">
        <f t="shared" si="67"/>
        <v>112.82</v>
      </c>
    </row>
    <row r="2180" spans="2:8" x14ac:dyDescent="0.4">
      <c r="B2180">
        <v>-41</v>
      </c>
      <c r="C2180">
        <v>0</v>
      </c>
      <c r="E2180">
        <f t="shared" ref="E2180:E2243" si="68">(B2180-B2179)/50</f>
        <v>-0.57999999999999996</v>
      </c>
      <c r="G2180">
        <v>21433</v>
      </c>
      <c r="H2180">
        <f t="shared" ref="H2180:H2243" si="69">(G2180-G2179)/50</f>
        <v>308.48</v>
      </c>
    </row>
    <row r="2181" spans="2:8" x14ac:dyDescent="0.4">
      <c r="B2181">
        <v>-47</v>
      </c>
      <c r="C2181">
        <v>-126</v>
      </c>
      <c r="E2181">
        <f t="shared" si="68"/>
        <v>-0.12</v>
      </c>
      <c r="G2181">
        <v>15361</v>
      </c>
      <c r="H2181">
        <f t="shared" si="69"/>
        <v>-121.44</v>
      </c>
    </row>
    <row r="2182" spans="2:8" x14ac:dyDescent="0.4">
      <c r="B2182">
        <v>-29</v>
      </c>
      <c r="C2182">
        <v>0</v>
      </c>
      <c r="E2182">
        <f t="shared" si="68"/>
        <v>0.36</v>
      </c>
      <c r="G2182">
        <v>15025</v>
      </c>
      <c r="H2182">
        <f t="shared" si="69"/>
        <v>-6.72</v>
      </c>
    </row>
    <row r="2183" spans="2:8" x14ac:dyDescent="0.4">
      <c r="B2183">
        <v>-33</v>
      </c>
      <c r="C2183">
        <v>1</v>
      </c>
      <c r="E2183">
        <f t="shared" si="68"/>
        <v>-0.08</v>
      </c>
      <c r="G2183">
        <v>21910</v>
      </c>
      <c r="H2183">
        <f t="shared" si="69"/>
        <v>137.69999999999999</v>
      </c>
    </row>
    <row r="2184" spans="2:8" x14ac:dyDescent="0.4">
      <c r="B2184">
        <v>-23</v>
      </c>
      <c r="C2184">
        <v>-2</v>
      </c>
      <c r="E2184">
        <f t="shared" si="68"/>
        <v>0.2</v>
      </c>
      <c r="G2184">
        <v>23951</v>
      </c>
      <c r="H2184">
        <f t="shared" si="69"/>
        <v>40.82</v>
      </c>
    </row>
    <row r="2185" spans="2:8" x14ac:dyDescent="0.4">
      <c r="B2185">
        <v>0</v>
      </c>
      <c r="C2185">
        <v>-1</v>
      </c>
      <c r="E2185">
        <f t="shared" si="68"/>
        <v>0.46</v>
      </c>
      <c r="G2185">
        <v>9279</v>
      </c>
      <c r="H2185">
        <f t="shared" si="69"/>
        <v>-293.44</v>
      </c>
    </row>
    <row r="2186" spans="2:8" x14ac:dyDescent="0.4">
      <c r="B2186">
        <v>0</v>
      </c>
      <c r="C2186">
        <v>8</v>
      </c>
      <c r="E2186">
        <f t="shared" si="68"/>
        <v>0</v>
      </c>
      <c r="G2186">
        <v>5607</v>
      </c>
      <c r="H2186">
        <f t="shared" si="69"/>
        <v>-73.44</v>
      </c>
    </row>
    <row r="2187" spans="2:8" x14ac:dyDescent="0.4">
      <c r="B2187">
        <v>-16</v>
      </c>
      <c r="C2187">
        <v>0</v>
      </c>
      <c r="E2187">
        <f t="shared" si="68"/>
        <v>-0.32</v>
      </c>
      <c r="G2187">
        <v>22913</v>
      </c>
      <c r="H2187">
        <f t="shared" si="69"/>
        <v>346.12</v>
      </c>
    </row>
    <row r="2188" spans="2:8" x14ac:dyDescent="0.4">
      <c r="B2188">
        <v>2</v>
      </c>
      <c r="C2188">
        <v>0</v>
      </c>
      <c r="E2188">
        <f t="shared" si="68"/>
        <v>0.36</v>
      </c>
      <c r="G2188">
        <v>32767</v>
      </c>
      <c r="H2188">
        <f t="shared" si="69"/>
        <v>197.08</v>
      </c>
    </row>
    <row r="2189" spans="2:8" x14ac:dyDescent="0.4">
      <c r="B2189">
        <v>-15</v>
      </c>
      <c r="C2189">
        <v>0</v>
      </c>
      <c r="E2189">
        <f t="shared" si="68"/>
        <v>-0.34</v>
      </c>
      <c r="G2189">
        <v>23823</v>
      </c>
      <c r="H2189">
        <f t="shared" si="69"/>
        <v>-178.88</v>
      </c>
    </row>
    <row r="2190" spans="2:8" x14ac:dyDescent="0.4">
      <c r="B2190">
        <v>-35</v>
      </c>
      <c r="C2190">
        <v>-1</v>
      </c>
      <c r="E2190">
        <f t="shared" si="68"/>
        <v>-0.4</v>
      </c>
      <c r="G2190">
        <v>20105</v>
      </c>
      <c r="H2190">
        <f t="shared" si="69"/>
        <v>-74.36</v>
      </c>
    </row>
    <row r="2191" spans="2:8" x14ac:dyDescent="0.4">
      <c r="B2191">
        <v>-5</v>
      </c>
      <c r="C2191">
        <v>4</v>
      </c>
      <c r="E2191">
        <f t="shared" si="68"/>
        <v>0.6</v>
      </c>
      <c r="G2191">
        <v>7809</v>
      </c>
      <c r="H2191">
        <f t="shared" si="69"/>
        <v>-245.92</v>
      </c>
    </row>
    <row r="2192" spans="2:8" x14ac:dyDescent="0.4">
      <c r="B2192">
        <v>28</v>
      </c>
      <c r="C2192">
        <v>1</v>
      </c>
      <c r="E2192">
        <f t="shared" si="68"/>
        <v>0.66</v>
      </c>
      <c r="G2192">
        <v>-21394</v>
      </c>
      <c r="H2192">
        <f t="shared" si="69"/>
        <v>-584.05999999999995</v>
      </c>
    </row>
    <row r="2193" spans="2:8" x14ac:dyDescent="0.4">
      <c r="B2193">
        <v>29</v>
      </c>
      <c r="C2193">
        <v>-2</v>
      </c>
      <c r="E2193">
        <f t="shared" si="68"/>
        <v>0.02</v>
      </c>
      <c r="G2193">
        <v>-32768</v>
      </c>
      <c r="H2193">
        <f t="shared" si="69"/>
        <v>-227.48</v>
      </c>
    </row>
    <row r="2194" spans="2:8" x14ac:dyDescent="0.4">
      <c r="B2194">
        <v>34</v>
      </c>
      <c r="C2194">
        <v>0</v>
      </c>
      <c r="E2194">
        <f t="shared" si="68"/>
        <v>0.1</v>
      </c>
      <c r="G2194">
        <v>-24363</v>
      </c>
      <c r="H2194">
        <f t="shared" si="69"/>
        <v>168.1</v>
      </c>
    </row>
    <row r="2195" spans="2:8" x14ac:dyDescent="0.4">
      <c r="B2195">
        <v>18</v>
      </c>
      <c r="C2195">
        <v>0</v>
      </c>
      <c r="E2195">
        <f t="shared" si="68"/>
        <v>-0.32</v>
      </c>
      <c r="G2195">
        <v>7125</v>
      </c>
      <c r="H2195">
        <f t="shared" si="69"/>
        <v>629.76</v>
      </c>
    </row>
    <row r="2196" spans="2:8" x14ac:dyDescent="0.4">
      <c r="B2196">
        <v>1</v>
      </c>
      <c r="C2196">
        <v>2</v>
      </c>
      <c r="E2196">
        <f t="shared" si="68"/>
        <v>-0.34</v>
      </c>
      <c r="G2196">
        <v>17444</v>
      </c>
      <c r="H2196">
        <f t="shared" si="69"/>
        <v>206.38</v>
      </c>
    </row>
    <row r="2197" spans="2:8" x14ac:dyDescent="0.4">
      <c r="B2197">
        <v>-8</v>
      </c>
      <c r="C2197">
        <v>-1</v>
      </c>
      <c r="E2197">
        <f t="shared" si="68"/>
        <v>-0.18</v>
      </c>
      <c r="G2197">
        <v>17141</v>
      </c>
      <c r="H2197">
        <f t="shared" si="69"/>
        <v>-6.06</v>
      </c>
    </row>
    <row r="2198" spans="2:8" x14ac:dyDescent="0.4">
      <c r="B2198">
        <v>3</v>
      </c>
      <c r="C2198">
        <v>1</v>
      </c>
      <c r="E2198">
        <f t="shared" si="68"/>
        <v>0.22</v>
      </c>
      <c r="G2198">
        <v>26555</v>
      </c>
      <c r="H2198">
        <f t="shared" si="69"/>
        <v>188.28</v>
      </c>
    </row>
    <row r="2199" spans="2:8" x14ac:dyDescent="0.4">
      <c r="B2199">
        <v>-5</v>
      </c>
      <c r="C2199">
        <v>-1</v>
      </c>
      <c r="E2199">
        <f t="shared" si="68"/>
        <v>-0.16</v>
      </c>
      <c r="G2199">
        <v>15154</v>
      </c>
      <c r="H2199">
        <f t="shared" si="69"/>
        <v>-228.02</v>
      </c>
    </row>
    <row r="2200" spans="2:8" x14ac:dyDescent="0.4">
      <c r="B2200">
        <v>4</v>
      </c>
      <c r="C2200">
        <v>0</v>
      </c>
      <c r="E2200">
        <f t="shared" si="68"/>
        <v>0.18</v>
      </c>
      <c r="G2200">
        <v>-15070</v>
      </c>
      <c r="H2200">
        <f t="shared" si="69"/>
        <v>-604.48</v>
      </c>
    </row>
    <row r="2201" spans="2:8" x14ac:dyDescent="0.4">
      <c r="B2201">
        <v>-20</v>
      </c>
      <c r="C2201">
        <v>0</v>
      </c>
      <c r="E2201">
        <f t="shared" si="68"/>
        <v>-0.48</v>
      </c>
      <c r="G2201">
        <v>-23734</v>
      </c>
      <c r="H2201">
        <f t="shared" si="69"/>
        <v>-173.28</v>
      </c>
    </row>
    <row r="2202" spans="2:8" x14ac:dyDescent="0.4">
      <c r="B2202">
        <v>-29</v>
      </c>
      <c r="C2202">
        <v>3</v>
      </c>
      <c r="E2202">
        <f t="shared" si="68"/>
        <v>-0.18</v>
      </c>
      <c r="G2202">
        <v>-23829</v>
      </c>
      <c r="H2202">
        <f t="shared" si="69"/>
        <v>-1.9</v>
      </c>
    </row>
    <row r="2203" spans="2:8" x14ac:dyDescent="0.4">
      <c r="B2203">
        <v>-22</v>
      </c>
      <c r="C2203">
        <v>1</v>
      </c>
      <c r="E2203">
        <f t="shared" si="68"/>
        <v>0.14000000000000001</v>
      </c>
      <c r="G2203">
        <v>-20662</v>
      </c>
      <c r="H2203">
        <f t="shared" si="69"/>
        <v>63.34</v>
      </c>
    </row>
    <row r="2204" spans="2:8" x14ac:dyDescent="0.4">
      <c r="B2204">
        <v>-16</v>
      </c>
      <c r="C2204">
        <v>0</v>
      </c>
      <c r="E2204">
        <f t="shared" si="68"/>
        <v>0.12</v>
      </c>
      <c r="G2204">
        <v>-20849</v>
      </c>
      <c r="H2204">
        <f t="shared" si="69"/>
        <v>-3.74</v>
      </c>
    </row>
    <row r="2205" spans="2:8" x14ac:dyDescent="0.4">
      <c r="B2205">
        <v>-9</v>
      </c>
      <c r="C2205">
        <v>-1</v>
      </c>
      <c r="E2205">
        <f t="shared" si="68"/>
        <v>0.14000000000000001</v>
      </c>
      <c r="G2205">
        <v>-22736</v>
      </c>
      <c r="H2205">
        <f t="shared" si="69"/>
        <v>-37.74</v>
      </c>
    </row>
    <row r="2206" spans="2:8" x14ac:dyDescent="0.4">
      <c r="B2206">
        <v>3</v>
      </c>
      <c r="C2206">
        <v>-17</v>
      </c>
      <c r="E2206">
        <f t="shared" si="68"/>
        <v>0.24</v>
      </c>
      <c r="G2206">
        <v>-23752</v>
      </c>
      <c r="H2206">
        <f t="shared" si="69"/>
        <v>-20.32</v>
      </c>
    </row>
    <row r="2207" spans="2:8" x14ac:dyDescent="0.4">
      <c r="B2207">
        <v>-8</v>
      </c>
      <c r="C2207">
        <v>0</v>
      </c>
      <c r="E2207">
        <f t="shared" si="68"/>
        <v>-0.22</v>
      </c>
      <c r="G2207">
        <v>-9768</v>
      </c>
      <c r="H2207">
        <f t="shared" si="69"/>
        <v>279.68</v>
      </c>
    </row>
    <row r="2208" spans="2:8" x14ac:dyDescent="0.4">
      <c r="B2208">
        <v>-42</v>
      </c>
      <c r="C2208">
        <v>4</v>
      </c>
      <c r="E2208">
        <f t="shared" si="68"/>
        <v>-0.68</v>
      </c>
      <c r="G2208">
        <v>8292</v>
      </c>
      <c r="H2208">
        <f t="shared" si="69"/>
        <v>361.2</v>
      </c>
    </row>
    <row r="2209" spans="2:8" x14ac:dyDescent="0.4">
      <c r="B2209">
        <v>-7</v>
      </c>
      <c r="C2209">
        <v>-2</v>
      </c>
      <c r="E2209">
        <f t="shared" si="68"/>
        <v>0.7</v>
      </c>
      <c r="G2209">
        <v>186</v>
      </c>
      <c r="H2209">
        <f t="shared" si="69"/>
        <v>-162.12</v>
      </c>
    </row>
    <row r="2210" spans="2:8" x14ac:dyDescent="0.4">
      <c r="B2210">
        <v>-13</v>
      </c>
      <c r="C2210">
        <v>0</v>
      </c>
      <c r="E2210">
        <f t="shared" si="68"/>
        <v>-0.12</v>
      </c>
      <c r="G2210">
        <v>-8970</v>
      </c>
      <c r="H2210">
        <f t="shared" si="69"/>
        <v>-183.12</v>
      </c>
    </row>
    <row r="2211" spans="2:8" x14ac:dyDescent="0.4">
      <c r="B2211">
        <v>-10</v>
      </c>
      <c r="C2211">
        <v>2</v>
      </c>
      <c r="E2211">
        <f t="shared" si="68"/>
        <v>0.06</v>
      </c>
      <c r="G2211">
        <v>-20163</v>
      </c>
      <c r="H2211">
        <f t="shared" si="69"/>
        <v>-223.86</v>
      </c>
    </row>
    <row r="2212" spans="2:8" x14ac:dyDescent="0.4">
      <c r="B2212">
        <v>2</v>
      </c>
      <c r="C2212">
        <v>1</v>
      </c>
      <c r="E2212">
        <f t="shared" si="68"/>
        <v>0.24</v>
      </c>
      <c r="G2212">
        <v>-26825</v>
      </c>
      <c r="H2212">
        <f t="shared" si="69"/>
        <v>-133.24</v>
      </c>
    </row>
    <row r="2213" spans="2:8" x14ac:dyDescent="0.4">
      <c r="B2213">
        <v>7</v>
      </c>
      <c r="C2213">
        <v>0</v>
      </c>
      <c r="E2213">
        <f t="shared" si="68"/>
        <v>0.1</v>
      </c>
      <c r="G2213">
        <v>-28887</v>
      </c>
      <c r="H2213">
        <f t="shared" si="69"/>
        <v>-41.24</v>
      </c>
    </row>
    <row r="2214" spans="2:8" x14ac:dyDescent="0.4">
      <c r="B2214">
        <v>8</v>
      </c>
      <c r="C2214">
        <v>0</v>
      </c>
      <c r="E2214">
        <f t="shared" si="68"/>
        <v>0.02</v>
      </c>
      <c r="G2214">
        <v>-19764</v>
      </c>
      <c r="H2214">
        <f t="shared" si="69"/>
        <v>182.46</v>
      </c>
    </row>
    <row r="2215" spans="2:8" x14ac:dyDescent="0.4">
      <c r="B2215">
        <v>7</v>
      </c>
      <c r="C2215">
        <v>12</v>
      </c>
      <c r="E2215">
        <f t="shared" si="68"/>
        <v>-0.02</v>
      </c>
      <c r="G2215">
        <v>-8685</v>
      </c>
      <c r="H2215">
        <f t="shared" si="69"/>
        <v>221.58</v>
      </c>
    </row>
    <row r="2216" spans="2:8" x14ac:dyDescent="0.4">
      <c r="B2216">
        <v>8</v>
      </c>
      <c r="C2216">
        <v>0</v>
      </c>
      <c r="E2216">
        <f t="shared" si="68"/>
        <v>0.02</v>
      </c>
      <c r="G2216">
        <v>-5373</v>
      </c>
      <c r="H2216">
        <f t="shared" si="69"/>
        <v>66.239999999999995</v>
      </c>
    </row>
    <row r="2217" spans="2:8" x14ac:dyDescent="0.4">
      <c r="B2217">
        <v>-27</v>
      </c>
      <c r="C2217">
        <v>0</v>
      </c>
      <c r="E2217">
        <f t="shared" si="68"/>
        <v>-0.7</v>
      </c>
      <c r="G2217">
        <v>5289</v>
      </c>
      <c r="H2217">
        <f t="shared" si="69"/>
        <v>213.24</v>
      </c>
    </row>
    <row r="2218" spans="2:8" x14ac:dyDescent="0.4">
      <c r="B2218">
        <v>-4</v>
      </c>
      <c r="C2218">
        <v>0</v>
      </c>
      <c r="E2218">
        <f t="shared" si="68"/>
        <v>0.46</v>
      </c>
      <c r="G2218">
        <v>12932</v>
      </c>
      <c r="H2218">
        <f t="shared" si="69"/>
        <v>152.86000000000001</v>
      </c>
    </row>
    <row r="2219" spans="2:8" x14ac:dyDescent="0.4">
      <c r="B2219">
        <v>-1</v>
      </c>
      <c r="C2219">
        <v>0</v>
      </c>
      <c r="E2219">
        <f t="shared" si="68"/>
        <v>0.06</v>
      </c>
      <c r="G2219">
        <v>18517</v>
      </c>
      <c r="H2219">
        <f t="shared" si="69"/>
        <v>111.7</v>
      </c>
    </row>
    <row r="2220" spans="2:8" x14ac:dyDescent="0.4">
      <c r="B2220">
        <v>-13</v>
      </c>
      <c r="C2220">
        <v>0</v>
      </c>
      <c r="E2220">
        <f t="shared" si="68"/>
        <v>-0.24</v>
      </c>
      <c r="G2220">
        <v>19134</v>
      </c>
      <c r="H2220">
        <f t="shared" si="69"/>
        <v>12.34</v>
      </c>
    </row>
    <row r="2221" spans="2:8" x14ac:dyDescent="0.4">
      <c r="B2221">
        <v>-1</v>
      </c>
      <c r="C2221">
        <v>1</v>
      </c>
      <c r="E2221">
        <f t="shared" si="68"/>
        <v>0.24</v>
      </c>
      <c r="G2221">
        <v>-5073</v>
      </c>
      <c r="H2221">
        <f t="shared" si="69"/>
        <v>-484.14</v>
      </c>
    </row>
    <row r="2222" spans="2:8" x14ac:dyDescent="0.4">
      <c r="B2222">
        <v>-6</v>
      </c>
      <c r="C2222">
        <v>-2</v>
      </c>
      <c r="E2222">
        <f t="shared" si="68"/>
        <v>-0.1</v>
      </c>
      <c r="G2222">
        <v>-25484</v>
      </c>
      <c r="H2222">
        <f t="shared" si="69"/>
        <v>-408.22</v>
      </c>
    </row>
    <row r="2223" spans="2:8" x14ac:dyDescent="0.4">
      <c r="B2223">
        <v>-1</v>
      </c>
      <c r="C2223">
        <v>0</v>
      </c>
      <c r="E2223">
        <f t="shared" si="68"/>
        <v>0.1</v>
      </c>
      <c r="G2223">
        <v>-26763</v>
      </c>
      <c r="H2223">
        <f t="shared" si="69"/>
        <v>-25.58</v>
      </c>
    </row>
    <row r="2224" spans="2:8" x14ac:dyDescent="0.4">
      <c r="B2224">
        <v>-14</v>
      </c>
      <c r="C2224">
        <v>0</v>
      </c>
      <c r="E2224">
        <f t="shared" si="68"/>
        <v>-0.26</v>
      </c>
      <c r="G2224">
        <v>-14916</v>
      </c>
      <c r="H2224">
        <f t="shared" si="69"/>
        <v>236.94</v>
      </c>
    </row>
    <row r="2225" spans="2:8" x14ac:dyDescent="0.4">
      <c r="B2225">
        <v>-23</v>
      </c>
      <c r="C2225">
        <v>0</v>
      </c>
      <c r="E2225">
        <f t="shared" si="68"/>
        <v>-0.18</v>
      </c>
      <c r="G2225">
        <v>1174</v>
      </c>
      <c r="H2225">
        <f t="shared" si="69"/>
        <v>321.8</v>
      </c>
    </row>
    <row r="2226" spans="2:8" x14ac:dyDescent="0.4">
      <c r="B2226">
        <v>-28</v>
      </c>
      <c r="C2226">
        <v>-13</v>
      </c>
      <c r="E2226">
        <f t="shared" si="68"/>
        <v>-0.1</v>
      </c>
      <c r="G2226">
        <v>29431</v>
      </c>
      <c r="H2226">
        <f t="shared" si="69"/>
        <v>565.14</v>
      </c>
    </row>
    <row r="2227" spans="2:8" x14ac:dyDescent="0.4">
      <c r="B2227">
        <v>-1</v>
      </c>
      <c r="C2227">
        <v>-33</v>
      </c>
      <c r="E2227">
        <f t="shared" si="68"/>
        <v>0.54</v>
      </c>
      <c r="G2227">
        <v>32531</v>
      </c>
      <c r="H2227">
        <f t="shared" si="69"/>
        <v>62</v>
      </c>
    </row>
    <row r="2228" spans="2:8" x14ac:dyDescent="0.4">
      <c r="B2228">
        <v>-17</v>
      </c>
      <c r="C2228">
        <v>0</v>
      </c>
      <c r="E2228">
        <f t="shared" si="68"/>
        <v>-0.32</v>
      </c>
      <c r="G2228">
        <v>28690</v>
      </c>
      <c r="H2228">
        <f t="shared" si="69"/>
        <v>-76.819999999999993</v>
      </c>
    </row>
    <row r="2229" spans="2:8" x14ac:dyDescent="0.4">
      <c r="B2229">
        <v>-13</v>
      </c>
      <c r="C2229">
        <v>0</v>
      </c>
      <c r="E2229">
        <f t="shared" si="68"/>
        <v>0.08</v>
      </c>
      <c r="G2229">
        <v>19938</v>
      </c>
      <c r="H2229">
        <f t="shared" si="69"/>
        <v>-175.04</v>
      </c>
    </row>
    <row r="2230" spans="2:8" x14ac:dyDescent="0.4">
      <c r="B2230">
        <v>-9</v>
      </c>
      <c r="C2230">
        <v>-1</v>
      </c>
      <c r="E2230">
        <f t="shared" si="68"/>
        <v>0.08</v>
      </c>
      <c r="G2230">
        <v>15941</v>
      </c>
      <c r="H2230">
        <f t="shared" si="69"/>
        <v>-79.94</v>
      </c>
    </row>
    <row r="2231" spans="2:8" x14ac:dyDescent="0.4">
      <c r="B2231">
        <v>-14</v>
      </c>
      <c r="C2231">
        <v>0</v>
      </c>
      <c r="E2231">
        <f t="shared" si="68"/>
        <v>-0.1</v>
      </c>
      <c r="G2231">
        <v>32767</v>
      </c>
      <c r="H2231">
        <f t="shared" si="69"/>
        <v>336.52</v>
      </c>
    </row>
    <row r="2232" spans="2:8" x14ac:dyDescent="0.4">
      <c r="B2232">
        <v>0</v>
      </c>
      <c r="C2232">
        <v>4</v>
      </c>
      <c r="E2232">
        <f t="shared" si="68"/>
        <v>0.28000000000000003</v>
      </c>
      <c r="G2232">
        <v>32473</v>
      </c>
      <c r="H2232">
        <f t="shared" si="69"/>
        <v>-5.88</v>
      </c>
    </row>
    <row r="2233" spans="2:8" x14ac:dyDescent="0.4">
      <c r="B2233">
        <v>27</v>
      </c>
      <c r="C2233">
        <v>0</v>
      </c>
      <c r="E2233">
        <f t="shared" si="68"/>
        <v>0.54</v>
      </c>
      <c r="G2233">
        <v>30306</v>
      </c>
      <c r="H2233">
        <f t="shared" si="69"/>
        <v>-43.34</v>
      </c>
    </row>
    <row r="2234" spans="2:8" x14ac:dyDescent="0.4">
      <c r="B2234">
        <v>17</v>
      </c>
      <c r="C2234">
        <v>-3</v>
      </c>
      <c r="E2234">
        <f t="shared" si="68"/>
        <v>-0.2</v>
      </c>
      <c r="G2234">
        <v>29031</v>
      </c>
      <c r="H2234">
        <f t="shared" si="69"/>
        <v>-25.5</v>
      </c>
    </row>
    <row r="2235" spans="2:8" x14ac:dyDescent="0.4">
      <c r="B2235">
        <v>-16</v>
      </c>
      <c r="C2235">
        <v>-1</v>
      </c>
      <c r="E2235">
        <f t="shared" si="68"/>
        <v>-0.66</v>
      </c>
      <c r="G2235">
        <v>32767</v>
      </c>
      <c r="H2235">
        <f t="shared" si="69"/>
        <v>74.72</v>
      </c>
    </row>
    <row r="2236" spans="2:8" x14ac:dyDescent="0.4">
      <c r="B2236">
        <v>19</v>
      </c>
      <c r="C2236">
        <v>-2</v>
      </c>
      <c r="E2236">
        <f t="shared" si="68"/>
        <v>0.7</v>
      </c>
      <c r="G2236">
        <v>11393</v>
      </c>
      <c r="H2236">
        <f t="shared" si="69"/>
        <v>-427.48</v>
      </c>
    </row>
    <row r="2237" spans="2:8" x14ac:dyDescent="0.4">
      <c r="B2237">
        <v>15</v>
      </c>
      <c r="C2237">
        <v>-3</v>
      </c>
      <c r="E2237">
        <f t="shared" si="68"/>
        <v>-0.08</v>
      </c>
      <c r="G2237">
        <v>-5766</v>
      </c>
      <c r="H2237">
        <f t="shared" si="69"/>
        <v>-343.18</v>
      </c>
    </row>
    <row r="2238" spans="2:8" x14ac:dyDescent="0.4">
      <c r="B2238">
        <v>2</v>
      </c>
      <c r="C2238">
        <v>-1</v>
      </c>
      <c r="E2238">
        <f t="shared" si="68"/>
        <v>-0.26</v>
      </c>
      <c r="G2238">
        <v>-13974</v>
      </c>
      <c r="H2238">
        <f t="shared" si="69"/>
        <v>-164.16</v>
      </c>
    </row>
    <row r="2239" spans="2:8" x14ac:dyDescent="0.4">
      <c r="B2239">
        <v>15</v>
      </c>
      <c r="C2239">
        <v>0</v>
      </c>
      <c r="E2239">
        <f t="shared" si="68"/>
        <v>0.26</v>
      </c>
      <c r="G2239">
        <v>-18964</v>
      </c>
      <c r="H2239">
        <f t="shared" si="69"/>
        <v>-99.8</v>
      </c>
    </row>
    <row r="2240" spans="2:8" x14ac:dyDescent="0.4">
      <c r="B2240">
        <v>7</v>
      </c>
      <c r="C2240">
        <v>-2</v>
      </c>
      <c r="E2240">
        <f t="shared" si="68"/>
        <v>-0.16</v>
      </c>
      <c r="G2240">
        <v>-7758</v>
      </c>
      <c r="H2240">
        <f t="shared" si="69"/>
        <v>224.12</v>
      </c>
    </row>
    <row r="2241" spans="2:8" x14ac:dyDescent="0.4">
      <c r="B2241">
        <v>2</v>
      </c>
      <c r="C2241">
        <v>0</v>
      </c>
      <c r="E2241">
        <f t="shared" si="68"/>
        <v>-0.1</v>
      </c>
      <c r="G2241">
        <v>-14750</v>
      </c>
      <c r="H2241">
        <f t="shared" si="69"/>
        <v>-139.84</v>
      </c>
    </row>
    <row r="2242" spans="2:8" x14ac:dyDescent="0.4">
      <c r="B2242">
        <v>14</v>
      </c>
      <c r="C2242">
        <v>1</v>
      </c>
      <c r="E2242">
        <f t="shared" si="68"/>
        <v>0.24</v>
      </c>
      <c r="G2242">
        <v>-25738</v>
      </c>
      <c r="H2242">
        <f t="shared" si="69"/>
        <v>-219.76</v>
      </c>
    </row>
    <row r="2243" spans="2:8" x14ac:dyDescent="0.4">
      <c r="B2243">
        <v>12</v>
      </c>
      <c r="C2243">
        <v>3</v>
      </c>
      <c r="E2243">
        <f t="shared" si="68"/>
        <v>-0.04</v>
      </c>
      <c r="G2243">
        <v>-31476</v>
      </c>
      <c r="H2243">
        <f t="shared" si="69"/>
        <v>-114.76</v>
      </c>
    </row>
    <row r="2244" spans="2:8" x14ac:dyDescent="0.4">
      <c r="B2244">
        <v>-2</v>
      </c>
      <c r="C2244">
        <v>1</v>
      </c>
      <c r="E2244">
        <f t="shared" ref="E2244:E2307" si="70">(B2244-B2243)/50</f>
        <v>-0.28000000000000003</v>
      </c>
      <c r="G2244">
        <v>-25411</v>
      </c>
      <c r="H2244">
        <f t="shared" ref="H2244:H2307" si="71">(G2244-G2243)/50</f>
        <v>121.3</v>
      </c>
    </row>
    <row r="2245" spans="2:8" x14ac:dyDescent="0.4">
      <c r="B2245">
        <v>0</v>
      </c>
      <c r="C2245">
        <v>0</v>
      </c>
      <c r="E2245">
        <f t="shared" si="70"/>
        <v>0.04</v>
      </c>
      <c r="G2245">
        <v>-17242</v>
      </c>
      <c r="H2245">
        <f t="shared" si="71"/>
        <v>163.38</v>
      </c>
    </row>
    <row r="2246" spans="2:8" x14ac:dyDescent="0.4">
      <c r="B2246">
        <v>4</v>
      </c>
      <c r="C2246">
        <v>0</v>
      </c>
      <c r="E2246">
        <f t="shared" si="70"/>
        <v>0.08</v>
      </c>
      <c r="G2246">
        <v>-9285</v>
      </c>
      <c r="H2246">
        <f t="shared" si="71"/>
        <v>159.13999999999999</v>
      </c>
    </row>
    <row r="2247" spans="2:8" x14ac:dyDescent="0.4">
      <c r="B2247">
        <v>7</v>
      </c>
      <c r="C2247">
        <v>-32</v>
      </c>
      <c r="E2247">
        <f t="shared" si="70"/>
        <v>0.06</v>
      </c>
      <c r="G2247">
        <v>-1012</v>
      </c>
      <c r="H2247">
        <f t="shared" si="71"/>
        <v>165.46</v>
      </c>
    </row>
    <row r="2248" spans="2:8" x14ac:dyDescent="0.4">
      <c r="B2248">
        <v>-3</v>
      </c>
      <c r="C2248">
        <v>4</v>
      </c>
      <c r="E2248">
        <f t="shared" si="70"/>
        <v>-0.2</v>
      </c>
      <c r="G2248">
        <v>-5672</v>
      </c>
      <c r="H2248">
        <f t="shared" si="71"/>
        <v>-93.2</v>
      </c>
    </row>
    <row r="2249" spans="2:8" x14ac:dyDescent="0.4">
      <c r="B2249">
        <v>5</v>
      </c>
      <c r="C2249">
        <v>0</v>
      </c>
      <c r="E2249">
        <f t="shared" si="70"/>
        <v>0.16</v>
      </c>
      <c r="G2249">
        <v>-17903</v>
      </c>
      <c r="H2249">
        <f t="shared" si="71"/>
        <v>-244.62</v>
      </c>
    </row>
    <row r="2250" spans="2:8" x14ac:dyDescent="0.4">
      <c r="B2250">
        <v>11</v>
      </c>
      <c r="C2250">
        <v>1</v>
      </c>
      <c r="E2250">
        <f t="shared" si="70"/>
        <v>0.12</v>
      </c>
      <c r="G2250">
        <v>-28384</v>
      </c>
      <c r="H2250">
        <f t="shared" si="71"/>
        <v>-209.62</v>
      </c>
    </row>
    <row r="2251" spans="2:8" x14ac:dyDescent="0.4">
      <c r="B2251">
        <v>0</v>
      </c>
      <c r="C2251">
        <v>6</v>
      </c>
      <c r="E2251">
        <f t="shared" si="70"/>
        <v>-0.22</v>
      </c>
      <c r="G2251">
        <v>-24719</v>
      </c>
      <c r="H2251">
        <f t="shared" si="71"/>
        <v>73.3</v>
      </c>
    </row>
    <row r="2252" spans="2:8" x14ac:dyDescent="0.4">
      <c r="B2252">
        <v>-20</v>
      </c>
      <c r="C2252">
        <v>1</v>
      </c>
      <c r="E2252">
        <f t="shared" si="70"/>
        <v>-0.4</v>
      </c>
      <c r="G2252">
        <v>-13275</v>
      </c>
      <c r="H2252">
        <f t="shared" si="71"/>
        <v>228.88</v>
      </c>
    </row>
    <row r="2253" spans="2:8" x14ac:dyDescent="0.4">
      <c r="B2253">
        <v>-37</v>
      </c>
      <c r="C2253">
        <v>0</v>
      </c>
      <c r="E2253">
        <f t="shared" si="70"/>
        <v>-0.34</v>
      </c>
      <c r="G2253">
        <v>-18311</v>
      </c>
      <c r="H2253">
        <f t="shared" si="71"/>
        <v>-100.72</v>
      </c>
    </row>
    <row r="2254" spans="2:8" x14ac:dyDescent="0.4">
      <c r="B2254">
        <v>-3</v>
      </c>
      <c r="C2254">
        <v>0</v>
      </c>
      <c r="E2254">
        <f t="shared" si="70"/>
        <v>0.68</v>
      </c>
      <c r="G2254">
        <v>-17757</v>
      </c>
      <c r="H2254">
        <f t="shared" si="71"/>
        <v>11.08</v>
      </c>
    </row>
    <row r="2255" spans="2:8" x14ac:dyDescent="0.4">
      <c r="B2255">
        <v>-19</v>
      </c>
      <c r="C2255">
        <v>0</v>
      </c>
      <c r="E2255">
        <f t="shared" si="70"/>
        <v>-0.32</v>
      </c>
      <c r="G2255">
        <v>-24166</v>
      </c>
      <c r="H2255">
        <f t="shared" si="71"/>
        <v>-128.18</v>
      </c>
    </row>
    <row r="2256" spans="2:8" x14ac:dyDescent="0.4">
      <c r="B2256">
        <v>-9</v>
      </c>
      <c r="C2256">
        <v>-5</v>
      </c>
      <c r="E2256">
        <f t="shared" si="70"/>
        <v>0.2</v>
      </c>
      <c r="G2256">
        <v>-29066</v>
      </c>
      <c r="H2256">
        <f t="shared" si="71"/>
        <v>-98</v>
      </c>
    </row>
    <row r="2257" spans="2:8" x14ac:dyDescent="0.4">
      <c r="B2257">
        <v>4</v>
      </c>
      <c r="C2257">
        <v>-7</v>
      </c>
      <c r="E2257">
        <f t="shared" si="70"/>
        <v>0.26</v>
      </c>
      <c r="G2257">
        <v>-26990</v>
      </c>
      <c r="H2257">
        <f t="shared" si="71"/>
        <v>41.52</v>
      </c>
    </row>
    <row r="2258" spans="2:8" x14ac:dyDescent="0.4">
      <c r="B2258">
        <v>15</v>
      </c>
      <c r="C2258">
        <v>-4</v>
      </c>
      <c r="E2258">
        <f t="shared" si="70"/>
        <v>0.22</v>
      </c>
      <c r="G2258">
        <v>-18033</v>
      </c>
      <c r="H2258">
        <f t="shared" si="71"/>
        <v>179.14</v>
      </c>
    </row>
    <row r="2259" spans="2:8" x14ac:dyDescent="0.4">
      <c r="B2259">
        <v>2</v>
      </c>
      <c r="C2259">
        <v>0</v>
      </c>
      <c r="E2259">
        <f t="shared" si="70"/>
        <v>-0.26</v>
      </c>
      <c r="G2259">
        <v>7748</v>
      </c>
      <c r="H2259">
        <f t="shared" si="71"/>
        <v>515.62</v>
      </c>
    </row>
    <row r="2260" spans="2:8" x14ac:dyDescent="0.4">
      <c r="B2260">
        <v>5</v>
      </c>
      <c r="C2260">
        <v>0</v>
      </c>
      <c r="E2260">
        <f t="shared" si="70"/>
        <v>0.06</v>
      </c>
      <c r="G2260">
        <v>6818</v>
      </c>
      <c r="H2260">
        <f t="shared" si="71"/>
        <v>-18.600000000000001</v>
      </c>
    </row>
    <row r="2261" spans="2:8" x14ac:dyDescent="0.4">
      <c r="B2261">
        <v>16</v>
      </c>
      <c r="C2261">
        <v>0</v>
      </c>
      <c r="E2261">
        <f t="shared" si="70"/>
        <v>0.22</v>
      </c>
      <c r="G2261">
        <v>-6796</v>
      </c>
      <c r="H2261">
        <f t="shared" si="71"/>
        <v>-272.27999999999997</v>
      </c>
    </row>
    <row r="2262" spans="2:8" x14ac:dyDescent="0.4">
      <c r="B2262">
        <v>11</v>
      </c>
      <c r="C2262">
        <v>2</v>
      </c>
      <c r="E2262">
        <f t="shared" si="70"/>
        <v>-0.1</v>
      </c>
      <c r="G2262">
        <v>-4884</v>
      </c>
      <c r="H2262">
        <f t="shared" si="71"/>
        <v>38.24</v>
      </c>
    </row>
    <row r="2263" spans="2:8" x14ac:dyDescent="0.4">
      <c r="B2263">
        <v>20</v>
      </c>
      <c r="C2263">
        <v>-39</v>
      </c>
      <c r="E2263">
        <f t="shared" si="70"/>
        <v>0.18</v>
      </c>
      <c r="G2263">
        <v>5629</v>
      </c>
      <c r="H2263">
        <f t="shared" si="71"/>
        <v>210.26</v>
      </c>
    </row>
    <row r="2264" spans="2:8" x14ac:dyDescent="0.4">
      <c r="B2264">
        <v>13</v>
      </c>
      <c r="C2264">
        <v>0</v>
      </c>
      <c r="E2264">
        <f t="shared" si="70"/>
        <v>-0.14000000000000001</v>
      </c>
      <c r="G2264">
        <v>12365</v>
      </c>
      <c r="H2264">
        <f t="shared" si="71"/>
        <v>134.72</v>
      </c>
    </row>
    <row r="2265" spans="2:8" x14ac:dyDescent="0.4">
      <c r="B2265">
        <v>0</v>
      </c>
      <c r="C2265">
        <v>0</v>
      </c>
      <c r="E2265">
        <f t="shared" si="70"/>
        <v>-0.26</v>
      </c>
      <c r="G2265">
        <v>13220</v>
      </c>
      <c r="H2265">
        <f t="shared" si="71"/>
        <v>17.100000000000001</v>
      </c>
    </row>
    <row r="2266" spans="2:8" x14ac:dyDescent="0.4">
      <c r="B2266">
        <v>2</v>
      </c>
      <c r="C2266">
        <v>15</v>
      </c>
      <c r="E2266">
        <f t="shared" si="70"/>
        <v>0.04</v>
      </c>
      <c r="G2266">
        <v>25587</v>
      </c>
      <c r="H2266">
        <f t="shared" si="71"/>
        <v>247.34</v>
      </c>
    </row>
    <row r="2267" spans="2:8" x14ac:dyDescent="0.4">
      <c r="B2267">
        <v>23</v>
      </c>
      <c r="C2267">
        <v>11</v>
      </c>
      <c r="E2267">
        <f t="shared" si="70"/>
        <v>0.42</v>
      </c>
      <c r="G2267">
        <v>32767</v>
      </c>
      <c r="H2267">
        <f t="shared" si="71"/>
        <v>143.6</v>
      </c>
    </row>
    <row r="2268" spans="2:8" x14ac:dyDescent="0.4">
      <c r="B2268">
        <v>0</v>
      </c>
      <c r="C2268">
        <v>0</v>
      </c>
      <c r="E2268">
        <f t="shared" si="70"/>
        <v>-0.46</v>
      </c>
      <c r="G2268">
        <v>32723</v>
      </c>
      <c r="H2268">
        <f t="shared" si="71"/>
        <v>-0.88</v>
      </c>
    </row>
    <row r="2269" spans="2:8" x14ac:dyDescent="0.4">
      <c r="B2269">
        <v>-7</v>
      </c>
      <c r="C2269">
        <v>-2</v>
      </c>
      <c r="E2269">
        <f t="shared" si="70"/>
        <v>-0.14000000000000001</v>
      </c>
      <c r="G2269">
        <v>27179</v>
      </c>
      <c r="H2269">
        <f t="shared" si="71"/>
        <v>-110.88</v>
      </c>
    </row>
    <row r="2270" spans="2:8" x14ac:dyDescent="0.4">
      <c r="B2270">
        <v>-11</v>
      </c>
      <c r="C2270">
        <v>-1</v>
      </c>
      <c r="E2270">
        <f t="shared" si="70"/>
        <v>-0.08</v>
      </c>
      <c r="G2270">
        <v>5653</v>
      </c>
      <c r="H2270">
        <f t="shared" si="71"/>
        <v>-430.52</v>
      </c>
    </row>
    <row r="2271" spans="2:8" x14ac:dyDescent="0.4">
      <c r="B2271">
        <v>-22</v>
      </c>
      <c r="C2271">
        <v>0</v>
      </c>
      <c r="E2271">
        <f t="shared" si="70"/>
        <v>-0.22</v>
      </c>
      <c r="G2271">
        <v>-1022</v>
      </c>
      <c r="H2271">
        <f t="shared" si="71"/>
        <v>-133.5</v>
      </c>
    </row>
    <row r="2272" spans="2:8" x14ac:dyDescent="0.4">
      <c r="B2272">
        <v>5</v>
      </c>
      <c r="C2272">
        <v>0</v>
      </c>
      <c r="E2272">
        <f t="shared" si="70"/>
        <v>0.54</v>
      </c>
      <c r="G2272">
        <v>-4235</v>
      </c>
      <c r="H2272">
        <f t="shared" si="71"/>
        <v>-64.260000000000005</v>
      </c>
    </row>
    <row r="2273" spans="2:8" x14ac:dyDescent="0.4">
      <c r="B2273">
        <v>16</v>
      </c>
      <c r="C2273">
        <v>1</v>
      </c>
      <c r="E2273">
        <f t="shared" si="70"/>
        <v>0.22</v>
      </c>
      <c r="G2273">
        <v>4988</v>
      </c>
      <c r="H2273">
        <f t="shared" si="71"/>
        <v>184.46</v>
      </c>
    </row>
    <row r="2274" spans="2:8" x14ac:dyDescent="0.4">
      <c r="B2274">
        <v>20</v>
      </c>
      <c r="C2274">
        <v>2</v>
      </c>
      <c r="E2274">
        <f t="shared" si="70"/>
        <v>0.08</v>
      </c>
      <c r="G2274">
        <v>7949</v>
      </c>
      <c r="H2274">
        <f t="shared" si="71"/>
        <v>59.22</v>
      </c>
    </row>
    <row r="2275" spans="2:8" x14ac:dyDescent="0.4">
      <c r="B2275">
        <v>-3</v>
      </c>
      <c r="C2275">
        <v>0</v>
      </c>
      <c r="E2275">
        <f t="shared" si="70"/>
        <v>-0.46</v>
      </c>
      <c r="G2275">
        <v>-2585</v>
      </c>
      <c r="H2275">
        <f t="shared" si="71"/>
        <v>-210.68</v>
      </c>
    </row>
    <row r="2276" spans="2:8" x14ac:dyDescent="0.4">
      <c r="B2276">
        <v>12</v>
      </c>
      <c r="C2276">
        <v>0</v>
      </c>
      <c r="E2276">
        <f t="shared" si="70"/>
        <v>0.3</v>
      </c>
      <c r="G2276">
        <v>-141</v>
      </c>
      <c r="H2276">
        <f t="shared" si="71"/>
        <v>48.88</v>
      </c>
    </row>
    <row r="2277" spans="2:8" x14ac:dyDescent="0.4">
      <c r="B2277">
        <v>5</v>
      </c>
      <c r="C2277">
        <v>-1</v>
      </c>
      <c r="E2277">
        <f t="shared" si="70"/>
        <v>-0.14000000000000001</v>
      </c>
      <c r="G2277">
        <v>-4608</v>
      </c>
      <c r="H2277">
        <f t="shared" si="71"/>
        <v>-89.34</v>
      </c>
    </row>
    <row r="2278" spans="2:8" x14ac:dyDescent="0.4">
      <c r="B2278">
        <v>-2</v>
      </c>
      <c r="C2278">
        <v>3</v>
      </c>
      <c r="E2278">
        <f t="shared" si="70"/>
        <v>-0.14000000000000001</v>
      </c>
      <c r="G2278">
        <v>5637</v>
      </c>
      <c r="H2278">
        <f t="shared" si="71"/>
        <v>204.9</v>
      </c>
    </row>
    <row r="2279" spans="2:8" x14ac:dyDescent="0.4">
      <c r="B2279">
        <v>2</v>
      </c>
      <c r="C2279">
        <v>3</v>
      </c>
      <c r="E2279">
        <f t="shared" si="70"/>
        <v>0.08</v>
      </c>
      <c r="G2279">
        <v>6324</v>
      </c>
      <c r="H2279">
        <f t="shared" si="71"/>
        <v>13.74</v>
      </c>
    </row>
    <row r="2280" spans="2:8" x14ac:dyDescent="0.4">
      <c r="B2280">
        <v>27</v>
      </c>
      <c r="C2280">
        <v>2</v>
      </c>
      <c r="E2280">
        <f t="shared" si="70"/>
        <v>0.5</v>
      </c>
      <c r="G2280">
        <v>3035</v>
      </c>
      <c r="H2280">
        <f t="shared" si="71"/>
        <v>-65.78</v>
      </c>
    </row>
    <row r="2281" spans="2:8" x14ac:dyDescent="0.4">
      <c r="B2281">
        <v>22</v>
      </c>
      <c r="C2281">
        <v>0</v>
      </c>
      <c r="E2281">
        <f t="shared" si="70"/>
        <v>-0.1</v>
      </c>
      <c r="G2281">
        <v>2884</v>
      </c>
      <c r="H2281">
        <f t="shared" si="71"/>
        <v>-3.02</v>
      </c>
    </row>
    <row r="2282" spans="2:8" x14ac:dyDescent="0.4">
      <c r="B2282">
        <v>4</v>
      </c>
      <c r="C2282">
        <v>-2</v>
      </c>
      <c r="E2282">
        <f t="shared" si="70"/>
        <v>-0.36</v>
      </c>
      <c r="G2282">
        <v>-12273</v>
      </c>
      <c r="H2282">
        <f t="shared" si="71"/>
        <v>-303.14</v>
      </c>
    </row>
    <row r="2283" spans="2:8" x14ac:dyDescent="0.4">
      <c r="B2283">
        <v>32</v>
      </c>
      <c r="C2283">
        <v>0</v>
      </c>
      <c r="E2283">
        <f t="shared" si="70"/>
        <v>0.56000000000000005</v>
      </c>
      <c r="G2283">
        <v>-20249</v>
      </c>
      <c r="H2283">
        <f t="shared" si="71"/>
        <v>-159.52000000000001</v>
      </c>
    </row>
    <row r="2284" spans="2:8" x14ac:dyDescent="0.4">
      <c r="B2284">
        <v>28</v>
      </c>
      <c r="C2284">
        <v>-2</v>
      </c>
      <c r="E2284">
        <f t="shared" si="70"/>
        <v>-0.08</v>
      </c>
      <c r="G2284">
        <v>-22655</v>
      </c>
      <c r="H2284">
        <f t="shared" si="71"/>
        <v>-48.12</v>
      </c>
    </row>
    <row r="2285" spans="2:8" x14ac:dyDescent="0.4">
      <c r="B2285">
        <v>7</v>
      </c>
      <c r="C2285">
        <v>0</v>
      </c>
      <c r="E2285">
        <f t="shared" si="70"/>
        <v>-0.42</v>
      </c>
      <c r="G2285">
        <v>-10895</v>
      </c>
      <c r="H2285">
        <f t="shared" si="71"/>
        <v>235.2</v>
      </c>
    </row>
    <row r="2286" spans="2:8" x14ac:dyDescent="0.4">
      <c r="B2286">
        <v>-14</v>
      </c>
      <c r="C2286">
        <v>0</v>
      </c>
      <c r="E2286">
        <f t="shared" si="70"/>
        <v>-0.42</v>
      </c>
      <c r="G2286">
        <v>6445</v>
      </c>
      <c r="H2286">
        <f t="shared" si="71"/>
        <v>346.8</v>
      </c>
    </row>
    <row r="2287" spans="2:8" x14ac:dyDescent="0.4">
      <c r="B2287">
        <v>-18</v>
      </c>
      <c r="C2287">
        <v>0</v>
      </c>
      <c r="E2287">
        <f t="shared" si="70"/>
        <v>-0.08</v>
      </c>
      <c r="G2287">
        <v>10645</v>
      </c>
      <c r="H2287">
        <f t="shared" si="71"/>
        <v>84</v>
      </c>
    </row>
    <row r="2288" spans="2:8" x14ac:dyDescent="0.4">
      <c r="B2288">
        <v>-7</v>
      </c>
      <c r="C2288">
        <v>0</v>
      </c>
      <c r="E2288">
        <f t="shared" si="70"/>
        <v>0.22</v>
      </c>
      <c r="G2288">
        <v>9206</v>
      </c>
      <c r="H2288">
        <f t="shared" si="71"/>
        <v>-28.78</v>
      </c>
    </row>
    <row r="2289" spans="2:8" x14ac:dyDescent="0.4">
      <c r="B2289">
        <v>-20</v>
      </c>
      <c r="C2289">
        <v>1</v>
      </c>
      <c r="E2289">
        <f t="shared" si="70"/>
        <v>-0.26</v>
      </c>
      <c r="G2289">
        <v>15799</v>
      </c>
      <c r="H2289">
        <f t="shared" si="71"/>
        <v>131.86000000000001</v>
      </c>
    </row>
    <row r="2290" spans="2:8" x14ac:dyDescent="0.4">
      <c r="B2290">
        <v>-4</v>
      </c>
      <c r="C2290">
        <v>1</v>
      </c>
      <c r="E2290">
        <f t="shared" si="70"/>
        <v>0.32</v>
      </c>
      <c r="G2290">
        <v>14701</v>
      </c>
      <c r="H2290">
        <f t="shared" si="71"/>
        <v>-21.96</v>
      </c>
    </row>
    <row r="2291" spans="2:8" x14ac:dyDescent="0.4">
      <c r="B2291">
        <v>9</v>
      </c>
      <c r="C2291">
        <v>0</v>
      </c>
      <c r="E2291">
        <f t="shared" si="70"/>
        <v>0.26</v>
      </c>
      <c r="G2291">
        <v>802</v>
      </c>
      <c r="H2291">
        <f t="shared" si="71"/>
        <v>-277.98</v>
      </c>
    </row>
    <row r="2292" spans="2:8" x14ac:dyDescent="0.4">
      <c r="B2292">
        <v>7</v>
      </c>
      <c r="C2292">
        <v>-488</v>
      </c>
      <c r="E2292">
        <f t="shared" si="70"/>
        <v>-0.04</v>
      </c>
      <c r="G2292">
        <v>-10782</v>
      </c>
      <c r="H2292">
        <f t="shared" si="71"/>
        <v>-231.68</v>
      </c>
    </row>
    <row r="2293" spans="2:8" x14ac:dyDescent="0.4">
      <c r="B2293">
        <v>0</v>
      </c>
      <c r="C2293">
        <v>-29</v>
      </c>
      <c r="E2293">
        <f t="shared" si="70"/>
        <v>-0.14000000000000001</v>
      </c>
      <c r="G2293">
        <v>-16631</v>
      </c>
      <c r="H2293">
        <f t="shared" si="71"/>
        <v>-116.98</v>
      </c>
    </row>
    <row r="2294" spans="2:8" x14ac:dyDescent="0.4">
      <c r="B2294">
        <v>14</v>
      </c>
      <c r="C2294">
        <v>1</v>
      </c>
      <c r="E2294">
        <f t="shared" si="70"/>
        <v>0.28000000000000003</v>
      </c>
      <c r="G2294">
        <v>-8977</v>
      </c>
      <c r="H2294">
        <f t="shared" si="71"/>
        <v>153.08000000000001</v>
      </c>
    </row>
    <row r="2295" spans="2:8" x14ac:dyDescent="0.4">
      <c r="B2295">
        <v>-7</v>
      </c>
      <c r="C2295">
        <v>0</v>
      </c>
      <c r="E2295">
        <f t="shared" si="70"/>
        <v>-0.42</v>
      </c>
      <c r="G2295">
        <v>-8529</v>
      </c>
      <c r="H2295">
        <f t="shared" si="71"/>
        <v>8.9600000000000009</v>
      </c>
    </row>
    <row r="2296" spans="2:8" x14ac:dyDescent="0.4">
      <c r="B2296">
        <v>6</v>
      </c>
      <c r="C2296">
        <v>0</v>
      </c>
      <c r="E2296">
        <f t="shared" si="70"/>
        <v>0.26</v>
      </c>
      <c r="G2296">
        <v>-10774</v>
      </c>
      <c r="H2296">
        <f t="shared" si="71"/>
        <v>-44.9</v>
      </c>
    </row>
    <row r="2297" spans="2:8" x14ac:dyDescent="0.4">
      <c r="B2297">
        <v>9</v>
      </c>
      <c r="C2297">
        <v>11</v>
      </c>
      <c r="E2297">
        <f t="shared" si="70"/>
        <v>0.06</v>
      </c>
      <c r="G2297">
        <v>-21581</v>
      </c>
      <c r="H2297">
        <f t="shared" si="71"/>
        <v>-216.14</v>
      </c>
    </row>
    <row r="2298" spans="2:8" x14ac:dyDescent="0.4">
      <c r="B2298">
        <v>-13</v>
      </c>
      <c r="C2298">
        <v>1</v>
      </c>
      <c r="E2298">
        <f t="shared" si="70"/>
        <v>-0.44</v>
      </c>
      <c r="G2298">
        <v>-18932</v>
      </c>
      <c r="H2298">
        <f t="shared" si="71"/>
        <v>52.98</v>
      </c>
    </row>
    <row r="2299" spans="2:8" x14ac:dyDescent="0.4">
      <c r="B2299">
        <v>5</v>
      </c>
      <c r="C2299">
        <v>-44</v>
      </c>
      <c r="E2299">
        <f t="shared" si="70"/>
        <v>0.36</v>
      </c>
      <c r="G2299">
        <v>2485</v>
      </c>
      <c r="H2299">
        <f t="shared" si="71"/>
        <v>428.34</v>
      </c>
    </row>
    <row r="2300" spans="2:8" x14ac:dyDescent="0.4">
      <c r="B2300">
        <v>16</v>
      </c>
      <c r="C2300">
        <v>0</v>
      </c>
      <c r="E2300">
        <f t="shared" si="70"/>
        <v>0.22</v>
      </c>
      <c r="G2300">
        <v>18476</v>
      </c>
      <c r="H2300">
        <f t="shared" si="71"/>
        <v>319.82</v>
      </c>
    </row>
    <row r="2301" spans="2:8" x14ac:dyDescent="0.4">
      <c r="B2301">
        <v>23</v>
      </c>
      <c r="C2301">
        <v>0</v>
      </c>
      <c r="E2301">
        <f t="shared" si="70"/>
        <v>0.14000000000000001</v>
      </c>
      <c r="G2301">
        <v>15655</v>
      </c>
      <c r="H2301">
        <f t="shared" si="71"/>
        <v>-56.42</v>
      </c>
    </row>
    <row r="2302" spans="2:8" x14ac:dyDescent="0.4">
      <c r="B2302">
        <v>46</v>
      </c>
      <c r="C2302">
        <v>0</v>
      </c>
      <c r="E2302">
        <f t="shared" si="70"/>
        <v>0.46</v>
      </c>
      <c r="G2302">
        <v>7954</v>
      </c>
      <c r="H2302">
        <f t="shared" si="71"/>
        <v>-154.02000000000001</v>
      </c>
    </row>
    <row r="2303" spans="2:8" x14ac:dyDescent="0.4">
      <c r="B2303">
        <v>49</v>
      </c>
      <c r="C2303">
        <v>0</v>
      </c>
      <c r="E2303">
        <f t="shared" si="70"/>
        <v>0.06</v>
      </c>
      <c r="G2303">
        <v>3114</v>
      </c>
      <c r="H2303">
        <f t="shared" si="71"/>
        <v>-96.8</v>
      </c>
    </row>
    <row r="2304" spans="2:8" x14ac:dyDescent="0.4">
      <c r="B2304">
        <v>23</v>
      </c>
      <c r="C2304">
        <v>-6</v>
      </c>
      <c r="E2304">
        <f t="shared" si="70"/>
        <v>-0.52</v>
      </c>
      <c r="G2304">
        <v>-2244</v>
      </c>
      <c r="H2304">
        <f t="shared" si="71"/>
        <v>-107.16</v>
      </c>
    </row>
    <row r="2305" spans="2:8" x14ac:dyDescent="0.4">
      <c r="B2305">
        <v>5</v>
      </c>
      <c r="C2305">
        <v>0</v>
      </c>
      <c r="E2305">
        <f t="shared" si="70"/>
        <v>-0.36</v>
      </c>
      <c r="G2305">
        <v>-571</v>
      </c>
      <c r="H2305">
        <f t="shared" si="71"/>
        <v>33.46</v>
      </c>
    </row>
    <row r="2306" spans="2:8" x14ac:dyDescent="0.4">
      <c r="B2306">
        <v>14</v>
      </c>
      <c r="C2306">
        <v>0</v>
      </c>
      <c r="E2306">
        <f t="shared" si="70"/>
        <v>0.18</v>
      </c>
      <c r="G2306">
        <v>-4139</v>
      </c>
      <c r="H2306">
        <f t="shared" si="71"/>
        <v>-71.36</v>
      </c>
    </row>
    <row r="2307" spans="2:8" x14ac:dyDescent="0.4">
      <c r="B2307">
        <v>7</v>
      </c>
      <c r="C2307">
        <v>0</v>
      </c>
      <c r="E2307">
        <f t="shared" si="70"/>
        <v>-0.14000000000000001</v>
      </c>
      <c r="G2307">
        <v>-10578</v>
      </c>
      <c r="H2307">
        <f t="shared" si="71"/>
        <v>-128.78</v>
      </c>
    </row>
    <row r="2308" spans="2:8" x14ac:dyDescent="0.4">
      <c r="B2308">
        <v>25</v>
      </c>
      <c r="C2308">
        <v>6</v>
      </c>
      <c r="E2308">
        <f t="shared" ref="E2308:E2371" si="72">(B2308-B2307)/50</f>
        <v>0.36</v>
      </c>
      <c r="G2308">
        <v>-23031</v>
      </c>
      <c r="H2308">
        <f t="shared" ref="H2308:H2371" si="73">(G2308-G2307)/50</f>
        <v>-249.06</v>
      </c>
    </row>
    <row r="2309" spans="2:8" x14ac:dyDescent="0.4">
      <c r="B2309">
        <v>29</v>
      </c>
      <c r="C2309">
        <v>0</v>
      </c>
      <c r="E2309">
        <f t="shared" si="72"/>
        <v>0.08</v>
      </c>
      <c r="G2309">
        <v>-13553</v>
      </c>
      <c r="H2309">
        <f t="shared" si="73"/>
        <v>189.56</v>
      </c>
    </row>
    <row r="2310" spans="2:8" x14ac:dyDescent="0.4">
      <c r="B2310">
        <v>38</v>
      </c>
      <c r="C2310">
        <v>0</v>
      </c>
      <c r="E2310">
        <f t="shared" si="72"/>
        <v>0.18</v>
      </c>
      <c r="G2310">
        <v>-1163</v>
      </c>
      <c r="H2310">
        <f t="shared" si="73"/>
        <v>247.8</v>
      </c>
    </row>
    <row r="2311" spans="2:8" x14ac:dyDescent="0.4">
      <c r="B2311">
        <v>7</v>
      </c>
      <c r="C2311">
        <v>0</v>
      </c>
      <c r="E2311">
        <f t="shared" si="72"/>
        <v>-0.62</v>
      </c>
      <c r="G2311">
        <v>16106</v>
      </c>
      <c r="H2311">
        <f t="shared" si="73"/>
        <v>345.38</v>
      </c>
    </row>
    <row r="2312" spans="2:8" x14ac:dyDescent="0.4">
      <c r="B2312">
        <v>6</v>
      </c>
      <c r="C2312">
        <v>0</v>
      </c>
      <c r="E2312">
        <f t="shared" si="72"/>
        <v>-0.02</v>
      </c>
      <c r="G2312">
        <v>22153</v>
      </c>
      <c r="H2312">
        <f t="shared" si="73"/>
        <v>120.94</v>
      </c>
    </row>
    <row r="2313" spans="2:8" x14ac:dyDescent="0.4">
      <c r="B2313">
        <v>7</v>
      </c>
      <c r="C2313">
        <v>44</v>
      </c>
      <c r="E2313">
        <f t="shared" si="72"/>
        <v>0.02</v>
      </c>
      <c r="G2313">
        <v>14397</v>
      </c>
      <c r="H2313">
        <f t="shared" si="73"/>
        <v>-155.12</v>
      </c>
    </row>
    <row r="2314" spans="2:8" x14ac:dyDescent="0.4">
      <c r="B2314">
        <v>12</v>
      </c>
      <c r="C2314">
        <v>-1</v>
      </c>
      <c r="E2314">
        <f t="shared" si="72"/>
        <v>0.1</v>
      </c>
      <c r="G2314">
        <v>15531</v>
      </c>
      <c r="H2314">
        <f t="shared" si="73"/>
        <v>22.68</v>
      </c>
    </row>
    <row r="2315" spans="2:8" x14ac:dyDescent="0.4">
      <c r="B2315">
        <v>11</v>
      </c>
      <c r="C2315">
        <v>-11</v>
      </c>
      <c r="E2315">
        <f t="shared" si="72"/>
        <v>-0.02</v>
      </c>
      <c r="G2315">
        <v>12671</v>
      </c>
      <c r="H2315">
        <f t="shared" si="73"/>
        <v>-57.2</v>
      </c>
    </row>
    <row r="2316" spans="2:8" x14ac:dyDescent="0.4">
      <c r="B2316">
        <v>-5</v>
      </c>
      <c r="C2316">
        <v>0</v>
      </c>
      <c r="E2316">
        <f t="shared" si="72"/>
        <v>-0.32</v>
      </c>
      <c r="G2316">
        <v>2179</v>
      </c>
      <c r="H2316">
        <f t="shared" si="73"/>
        <v>-209.84</v>
      </c>
    </row>
    <row r="2317" spans="2:8" x14ac:dyDescent="0.4">
      <c r="B2317">
        <v>-3</v>
      </c>
      <c r="C2317">
        <v>0</v>
      </c>
      <c r="E2317">
        <f t="shared" si="72"/>
        <v>0.04</v>
      </c>
      <c r="G2317">
        <v>-6806</v>
      </c>
      <c r="H2317">
        <f t="shared" si="73"/>
        <v>-179.7</v>
      </c>
    </row>
    <row r="2318" spans="2:8" x14ac:dyDescent="0.4">
      <c r="B2318">
        <v>10</v>
      </c>
      <c r="C2318">
        <v>-1</v>
      </c>
      <c r="E2318">
        <f t="shared" si="72"/>
        <v>0.26</v>
      </c>
      <c r="G2318">
        <v>-6829</v>
      </c>
      <c r="H2318">
        <f t="shared" si="73"/>
        <v>-0.46</v>
      </c>
    </row>
    <row r="2319" spans="2:8" x14ac:dyDescent="0.4">
      <c r="B2319">
        <v>21</v>
      </c>
      <c r="C2319">
        <v>29</v>
      </c>
      <c r="E2319">
        <f t="shared" si="72"/>
        <v>0.22</v>
      </c>
      <c r="G2319">
        <v>-4655</v>
      </c>
      <c r="H2319">
        <f t="shared" si="73"/>
        <v>43.48</v>
      </c>
    </row>
    <row r="2320" spans="2:8" x14ac:dyDescent="0.4">
      <c r="B2320">
        <v>26</v>
      </c>
      <c r="C2320">
        <v>491</v>
      </c>
      <c r="E2320">
        <f t="shared" si="72"/>
        <v>0.1</v>
      </c>
      <c r="G2320">
        <v>-9485</v>
      </c>
      <c r="H2320">
        <f t="shared" si="73"/>
        <v>-96.6</v>
      </c>
    </row>
    <row r="2321" spans="2:8" x14ac:dyDescent="0.4">
      <c r="B2321">
        <v>34</v>
      </c>
      <c r="C2321">
        <v>0</v>
      </c>
      <c r="E2321">
        <f t="shared" si="72"/>
        <v>0.16</v>
      </c>
      <c r="G2321">
        <v>-13310</v>
      </c>
      <c r="H2321">
        <f t="shared" si="73"/>
        <v>-76.5</v>
      </c>
    </row>
    <row r="2322" spans="2:8" x14ac:dyDescent="0.4">
      <c r="B2322">
        <v>45</v>
      </c>
      <c r="C2322">
        <v>-1</v>
      </c>
      <c r="E2322">
        <f t="shared" si="72"/>
        <v>0.22</v>
      </c>
      <c r="G2322">
        <v>-9161</v>
      </c>
      <c r="H2322">
        <f t="shared" si="73"/>
        <v>82.98</v>
      </c>
    </row>
    <row r="2323" spans="2:8" x14ac:dyDescent="0.4">
      <c r="B2323">
        <v>36</v>
      </c>
      <c r="C2323">
        <v>-1</v>
      </c>
      <c r="E2323">
        <f t="shared" si="72"/>
        <v>-0.18</v>
      </c>
      <c r="G2323">
        <v>-18571</v>
      </c>
      <c r="H2323">
        <f t="shared" si="73"/>
        <v>-188.2</v>
      </c>
    </row>
    <row r="2324" spans="2:8" x14ac:dyDescent="0.4">
      <c r="B2324">
        <v>17</v>
      </c>
      <c r="C2324">
        <v>0</v>
      </c>
      <c r="E2324">
        <f t="shared" si="72"/>
        <v>-0.38</v>
      </c>
      <c r="G2324">
        <v>-8753</v>
      </c>
      <c r="H2324">
        <f t="shared" si="73"/>
        <v>196.36</v>
      </c>
    </row>
    <row r="2325" spans="2:8" x14ac:dyDescent="0.4">
      <c r="B2325">
        <v>-24</v>
      </c>
      <c r="C2325">
        <v>0</v>
      </c>
      <c r="E2325">
        <f t="shared" si="72"/>
        <v>-0.82</v>
      </c>
      <c r="G2325">
        <v>9479</v>
      </c>
      <c r="H2325">
        <f t="shared" si="73"/>
        <v>364.64</v>
      </c>
    </row>
    <row r="2326" spans="2:8" x14ac:dyDescent="0.4">
      <c r="B2326">
        <v>-8</v>
      </c>
      <c r="C2326">
        <v>0</v>
      </c>
      <c r="E2326">
        <f t="shared" si="72"/>
        <v>0.32</v>
      </c>
      <c r="G2326">
        <v>17391</v>
      </c>
      <c r="H2326">
        <f t="shared" si="73"/>
        <v>158.24</v>
      </c>
    </row>
    <row r="2327" spans="2:8" x14ac:dyDescent="0.4">
      <c r="B2327">
        <v>4</v>
      </c>
      <c r="C2327">
        <v>0</v>
      </c>
      <c r="E2327">
        <f t="shared" si="72"/>
        <v>0.24</v>
      </c>
      <c r="G2327">
        <v>18492</v>
      </c>
      <c r="H2327">
        <f t="shared" si="73"/>
        <v>22.02</v>
      </c>
    </row>
    <row r="2328" spans="2:8" x14ac:dyDescent="0.4">
      <c r="B2328">
        <v>-5</v>
      </c>
      <c r="C2328">
        <v>2</v>
      </c>
      <c r="E2328">
        <f t="shared" si="72"/>
        <v>-0.18</v>
      </c>
      <c r="G2328">
        <v>13531</v>
      </c>
      <c r="H2328">
        <f t="shared" si="73"/>
        <v>-99.22</v>
      </c>
    </row>
    <row r="2329" spans="2:8" x14ac:dyDescent="0.4">
      <c r="B2329">
        <v>5</v>
      </c>
      <c r="C2329">
        <v>0</v>
      </c>
      <c r="E2329">
        <f t="shared" si="72"/>
        <v>0.2</v>
      </c>
      <c r="G2329">
        <v>-198</v>
      </c>
      <c r="H2329">
        <f t="shared" si="73"/>
        <v>-274.58</v>
      </c>
    </row>
    <row r="2330" spans="2:8" x14ac:dyDescent="0.4">
      <c r="B2330">
        <v>2</v>
      </c>
      <c r="C2330">
        <v>2</v>
      </c>
      <c r="E2330">
        <f t="shared" si="72"/>
        <v>-0.06</v>
      </c>
      <c r="G2330">
        <v>-4964</v>
      </c>
      <c r="H2330">
        <f t="shared" si="73"/>
        <v>-95.32</v>
      </c>
    </row>
    <row r="2331" spans="2:8" x14ac:dyDescent="0.4">
      <c r="B2331">
        <v>1</v>
      </c>
      <c r="C2331">
        <v>0</v>
      </c>
      <c r="E2331">
        <f t="shared" si="72"/>
        <v>-0.02</v>
      </c>
      <c r="G2331">
        <v>-7036</v>
      </c>
      <c r="H2331">
        <f t="shared" si="73"/>
        <v>-41.44</v>
      </c>
    </row>
    <row r="2332" spans="2:8" x14ac:dyDescent="0.4">
      <c r="B2332">
        <v>4</v>
      </c>
      <c r="C2332">
        <v>-2</v>
      </c>
      <c r="E2332">
        <f t="shared" si="72"/>
        <v>0.06</v>
      </c>
      <c r="G2332">
        <v>-10354</v>
      </c>
      <c r="H2332">
        <f t="shared" si="73"/>
        <v>-66.36</v>
      </c>
    </row>
    <row r="2333" spans="2:8" x14ac:dyDescent="0.4">
      <c r="B2333">
        <v>16</v>
      </c>
      <c r="C2333">
        <v>-3</v>
      </c>
      <c r="E2333">
        <f t="shared" si="72"/>
        <v>0.24</v>
      </c>
      <c r="G2333">
        <v>14163</v>
      </c>
      <c r="H2333">
        <f t="shared" si="73"/>
        <v>490.34</v>
      </c>
    </row>
    <row r="2334" spans="2:8" x14ac:dyDescent="0.4">
      <c r="B2334">
        <v>-22</v>
      </c>
      <c r="C2334">
        <v>-3</v>
      </c>
      <c r="E2334">
        <f t="shared" si="72"/>
        <v>-0.76</v>
      </c>
      <c r="G2334">
        <v>31063</v>
      </c>
      <c r="H2334">
        <f t="shared" si="73"/>
        <v>338</v>
      </c>
    </row>
    <row r="2335" spans="2:8" x14ac:dyDescent="0.4">
      <c r="B2335">
        <v>-29</v>
      </c>
      <c r="C2335">
        <v>1</v>
      </c>
      <c r="E2335">
        <f t="shared" si="72"/>
        <v>-0.14000000000000001</v>
      </c>
      <c r="G2335">
        <v>32767</v>
      </c>
      <c r="H2335">
        <f t="shared" si="73"/>
        <v>34.08</v>
      </c>
    </row>
    <row r="2336" spans="2:8" x14ac:dyDescent="0.4">
      <c r="B2336">
        <v>-20</v>
      </c>
      <c r="C2336">
        <v>0</v>
      </c>
      <c r="E2336">
        <f t="shared" si="72"/>
        <v>0.18</v>
      </c>
      <c r="G2336">
        <v>22863</v>
      </c>
      <c r="H2336">
        <f t="shared" si="73"/>
        <v>-198.08</v>
      </c>
    </row>
    <row r="2337" spans="2:8" x14ac:dyDescent="0.4">
      <c r="B2337">
        <v>-14</v>
      </c>
      <c r="C2337">
        <v>0</v>
      </c>
      <c r="E2337">
        <f t="shared" si="72"/>
        <v>0.12</v>
      </c>
      <c r="G2337">
        <v>4202</v>
      </c>
      <c r="H2337">
        <f t="shared" si="73"/>
        <v>-373.22</v>
      </c>
    </row>
    <row r="2338" spans="2:8" x14ac:dyDescent="0.4">
      <c r="B2338">
        <v>-19</v>
      </c>
      <c r="C2338">
        <v>-2</v>
      </c>
      <c r="E2338">
        <f t="shared" si="72"/>
        <v>-0.1</v>
      </c>
      <c r="G2338">
        <v>-8522</v>
      </c>
      <c r="H2338">
        <f t="shared" si="73"/>
        <v>-254.48</v>
      </c>
    </row>
    <row r="2339" spans="2:8" x14ac:dyDescent="0.4">
      <c r="B2339">
        <v>-23</v>
      </c>
      <c r="C2339">
        <v>-1</v>
      </c>
      <c r="E2339">
        <f t="shared" si="72"/>
        <v>-0.08</v>
      </c>
      <c r="G2339">
        <v>-16320</v>
      </c>
      <c r="H2339">
        <f t="shared" si="73"/>
        <v>-155.96</v>
      </c>
    </row>
    <row r="2340" spans="2:8" x14ac:dyDescent="0.4">
      <c r="B2340">
        <v>-4</v>
      </c>
      <c r="C2340">
        <v>0</v>
      </c>
      <c r="E2340">
        <f t="shared" si="72"/>
        <v>0.38</v>
      </c>
      <c r="G2340">
        <v>-23335</v>
      </c>
      <c r="H2340">
        <f t="shared" si="73"/>
        <v>-140.30000000000001</v>
      </c>
    </row>
    <row r="2341" spans="2:8" x14ac:dyDescent="0.4">
      <c r="B2341">
        <v>-5</v>
      </c>
      <c r="C2341">
        <v>0</v>
      </c>
      <c r="E2341">
        <f t="shared" si="72"/>
        <v>-0.02</v>
      </c>
      <c r="G2341">
        <v>-30962</v>
      </c>
      <c r="H2341">
        <f t="shared" si="73"/>
        <v>-152.54</v>
      </c>
    </row>
    <row r="2342" spans="2:8" x14ac:dyDescent="0.4">
      <c r="B2342">
        <v>7</v>
      </c>
      <c r="C2342">
        <v>1</v>
      </c>
      <c r="E2342">
        <f t="shared" si="72"/>
        <v>0.24</v>
      </c>
      <c r="G2342">
        <v>-31444</v>
      </c>
      <c r="H2342">
        <f t="shared" si="73"/>
        <v>-9.64</v>
      </c>
    </row>
    <row r="2343" spans="2:8" x14ac:dyDescent="0.4">
      <c r="B2343">
        <v>7</v>
      </c>
      <c r="C2343">
        <v>2</v>
      </c>
      <c r="E2343">
        <f t="shared" si="72"/>
        <v>0</v>
      </c>
      <c r="G2343">
        <v>-32768</v>
      </c>
      <c r="H2343">
        <f t="shared" si="73"/>
        <v>-26.48</v>
      </c>
    </row>
    <row r="2344" spans="2:8" x14ac:dyDescent="0.4">
      <c r="B2344">
        <v>-13</v>
      </c>
      <c r="C2344">
        <v>0</v>
      </c>
      <c r="E2344">
        <f t="shared" si="72"/>
        <v>-0.4</v>
      </c>
      <c r="G2344">
        <v>-26252</v>
      </c>
      <c r="H2344">
        <f t="shared" si="73"/>
        <v>130.32</v>
      </c>
    </row>
    <row r="2345" spans="2:8" x14ac:dyDescent="0.4">
      <c r="B2345">
        <v>-12</v>
      </c>
      <c r="C2345">
        <v>-11</v>
      </c>
      <c r="E2345">
        <f t="shared" si="72"/>
        <v>0.02</v>
      </c>
      <c r="G2345">
        <v>-3505</v>
      </c>
      <c r="H2345">
        <f t="shared" si="73"/>
        <v>454.94</v>
      </c>
    </row>
    <row r="2346" spans="2:8" x14ac:dyDescent="0.4">
      <c r="B2346">
        <v>6</v>
      </c>
      <c r="C2346">
        <v>-15</v>
      </c>
      <c r="E2346">
        <f t="shared" si="72"/>
        <v>0.36</v>
      </c>
      <c r="G2346">
        <v>4787</v>
      </c>
      <c r="H2346">
        <f t="shared" si="73"/>
        <v>165.84</v>
      </c>
    </row>
    <row r="2347" spans="2:8" x14ac:dyDescent="0.4">
      <c r="B2347">
        <v>-6</v>
      </c>
      <c r="C2347">
        <v>0</v>
      </c>
      <c r="E2347">
        <f t="shared" si="72"/>
        <v>-0.24</v>
      </c>
      <c r="G2347">
        <v>-2903</v>
      </c>
      <c r="H2347">
        <f t="shared" si="73"/>
        <v>-153.80000000000001</v>
      </c>
    </row>
    <row r="2348" spans="2:8" x14ac:dyDescent="0.4">
      <c r="B2348">
        <v>-16</v>
      </c>
      <c r="C2348">
        <v>0</v>
      </c>
      <c r="E2348">
        <f t="shared" si="72"/>
        <v>-0.2</v>
      </c>
      <c r="G2348">
        <v>-8754</v>
      </c>
      <c r="H2348">
        <f t="shared" si="73"/>
        <v>-117.02</v>
      </c>
    </row>
    <row r="2349" spans="2:8" x14ac:dyDescent="0.4">
      <c r="B2349">
        <v>13</v>
      </c>
      <c r="C2349">
        <v>39</v>
      </c>
      <c r="E2349">
        <f t="shared" si="72"/>
        <v>0.57999999999999996</v>
      </c>
      <c r="G2349">
        <v>-4367</v>
      </c>
      <c r="H2349">
        <f t="shared" si="73"/>
        <v>87.74</v>
      </c>
    </row>
    <row r="2350" spans="2:8" x14ac:dyDescent="0.4">
      <c r="B2350">
        <v>12</v>
      </c>
      <c r="C2350">
        <v>-2</v>
      </c>
      <c r="E2350">
        <f t="shared" si="72"/>
        <v>-0.02</v>
      </c>
      <c r="G2350">
        <v>164</v>
      </c>
      <c r="H2350">
        <f t="shared" si="73"/>
        <v>90.62</v>
      </c>
    </row>
    <row r="2351" spans="2:8" x14ac:dyDescent="0.4">
      <c r="B2351">
        <v>4</v>
      </c>
      <c r="C2351">
        <v>0</v>
      </c>
      <c r="E2351">
        <f t="shared" si="72"/>
        <v>-0.16</v>
      </c>
      <c r="G2351">
        <v>136</v>
      </c>
      <c r="H2351">
        <f t="shared" si="73"/>
        <v>-0.56000000000000005</v>
      </c>
    </row>
    <row r="2352" spans="2:8" x14ac:dyDescent="0.4">
      <c r="B2352">
        <v>5</v>
      </c>
      <c r="C2352">
        <v>0</v>
      </c>
      <c r="E2352">
        <f t="shared" si="72"/>
        <v>0.02</v>
      </c>
      <c r="G2352">
        <v>3651</v>
      </c>
      <c r="H2352">
        <f t="shared" si="73"/>
        <v>70.3</v>
      </c>
    </row>
    <row r="2353" spans="2:8" x14ac:dyDescent="0.4">
      <c r="B2353">
        <v>-1</v>
      </c>
      <c r="C2353">
        <v>0</v>
      </c>
      <c r="E2353">
        <f t="shared" si="72"/>
        <v>-0.12</v>
      </c>
      <c r="G2353">
        <v>-9311</v>
      </c>
      <c r="H2353">
        <f t="shared" si="73"/>
        <v>-259.24</v>
      </c>
    </row>
    <row r="2354" spans="2:8" x14ac:dyDescent="0.4">
      <c r="B2354">
        <v>1</v>
      </c>
      <c r="C2354">
        <v>4</v>
      </c>
      <c r="E2354">
        <f t="shared" si="72"/>
        <v>0.04</v>
      </c>
      <c r="G2354">
        <v>-25685</v>
      </c>
      <c r="H2354">
        <f t="shared" si="73"/>
        <v>-327.48</v>
      </c>
    </row>
    <row r="2355" spans="2:8" x14ac:dyDescent="0.4">
      <c r="B2355">
        <v>-3</v>
      </c>
      <c r="C2355">
        <v>7</v>
      </c>
      <c r="E2355">
        <f t="shared" si="72"/>
        <v>-0.08</v>
      </c>
      <c r="G2355">
        <v>-28483</v>
      </c>
      <c r="H2355">
        <f t="shared" si="73"/>
        <v>-55.96</v>
      </c>
    </row>
    <row r="2356" spans="2:8" x14ac:dyDescent="0.4">
      <c r="B2356">
        <v>-1</v>
      </c>
      <c r="C2356">
        <v>5</v>
      </c>
      <c r="E2356">
        <f t="shared" si="72"/>
        <v>0.04</v>
      </c>
      <c r="G2356">
        <v>-24002</v>
      </c>
      <c r="H2356">
        <f t="shared" si="73"/>
        <v>89.62</v>
      </c>
    </row>
    <row r="2357" spans="2:8" x14ac:dyDescent="0.4">
      <c r="B2357">
        <v>10</v>
      </c>
      <c r="C2357">
        <v>0</v>
      </c>
      <c r="E2357">
        <f t="shared" si="72"/>
        <v>0.22</v>
      </c>
      <c r="G2357">
        <v>-13850</v>
      </c>
      <c r="H2357">
        <f t="shared" si="73"/>
        <v>203.04</v>
      </c>
    </row>
    <row r="2358" spans="2:8" x14ac:dyDescent="0.4">
      <c r="B2358">
        <v>10</v>
      </c>
      <c r="C2358">
        <v>0</v>
      </c>
      <c r="E2358">
        <f t="shared" si="72"/>
        <v>0</v>
      </c>
      <c r="G2358">
        <v>5745</v>
      </c>
      <c r="H2358">
        <f t="shared" si="73"/>
        <v>391.9</v>
      </c>
    </row>
    <row r="2359" spans="2:8" x14ac:dyDescent="0.4">
      <c r="B2359">
        <v>-6</v>
      </c>
      <c r="C2359">
        <v>0</v>
      </c>
      <c r="E2359">
        <f t="shared" si="72"/>
        <v>-0.32</v>
      </c>
      <c r="G2359">
        <v>19330</v>
      </c>
      <c r="H2359">
        <f t="shared" si="73"/>
        <v>271.7</v>
      </c>
    </row>
    <row r="2360" spans="2:8" x14ac:dyDescent="0.4">
      <c r="B2360">
        <v>-19</v>
      </c>
      <c r="C2360">
        <v>-1</v>
      </c>
      <c r="E2360">
        <f t="shared" si="72"/>
        <v>-0.26</v>
      </c>
      <c r="G2360">
        <v>13191</v>
      </c>
      <c r="H2360">
        <f t="shared" si="73"/>
        <v>-122.78</v>
      </c>
    </row>
    <row r="2361" spans="2:8" x14ac:dyDescent="0.4">
      <c r="B2361">
        <v>-32</v>
      </c>
      <c r="C2361">
        <v>-6</v>
      </c>
      <c r="E2361">
        <f t="shared" si="72"/>
        <v>-0.26</v>
      </c>
      <c r="G2361">
        <v>2406</v>
      </c>
      <c r="H2361">
        <f t="shared" si="73"/>
        <v>-215.7</v>
      </c>
    </row>
    <row r="2362" spans="2:8" x14ac:dyDescent="0.4">
      <c r="B2362">
        <v>-25</v>
      </c>
      <c r="C2362">
        <v>-1</v>
      </c>
      <c r="E2362">
        <f t="shared" si="72"/>
        <v>0.14000000000000001</v>
      </c>
      <c r="G2362">
        <v>-10167</v>
      </c>
      <c r="H2362">
        <f t="shared" si="73"/>
        <v>-251.46</v>
      </c>
    </row>
    <row r="2363" spans="2:8" x14ac:dyDescent="0.4">
      <c r="B2363">
        <v>-19</v>
      </c>
      <c r="C2363">
        <v>0</v>
      </c>
      <c r="E2363">
        <f t="shared" si="72"/>
        <v>0.12</v>
      </c>
      <c r="G2363">
        <v>-18603</v>
      </c>
      <c r="H2363">
        <f t="shared" si="73"/>
        <v>-168.72</v>
      </c>
    </row>
    <row r="2364" spans="2:8" x14ac:dyDescent="0.4">
      <c r="B2364">
        <v>-22</v>
      </c>
      <c r="C2364">
        <v>-4</v>
      </c>
      <c r="E2364">
        <f t="shared" si="72"/>
        <v>-0.06</v>
      </c>
      <c r="G2364">
        <v>-16228</v>
      </c>
      <c r="H2364">
        <f t="shared" si="73"/>
        <v>47.5</v>
      </c>
    </row>
    <row r="2365" spans="2:8" x14ac:dyDescent="0.4">
      <c r="B2365">
        <v>-18</v>
      </c>
      <c r="C2365">
        <v>32</v>
      </c>
      <c r="E2365">
        <f t="shared" si="72"/>
        <v>0.08</v>
      </c>
      <c r="G2365">
        <v>-14931</v>
      </c>
      <c r="H2365">
        <f t="shared" si="73"/>
        <v>25.94</v>
      </c>
    </row>
    <row r="2366" spans="2:8" x14ac:dyDescent="0.4">
      <c r="B2366">
        <v>14</v>
      </c>
      <c r="C2366">
        <v>0</v>
      </c>
      <c r="E2366">
        <f t="shared" si="72"/>
        <v>0.64</v>
      </c>
      <c r="G2366">
        <v>-1537</v>
      </c>
      <c r="H2366">
        <f t="shared" si="73"/>
        <v>267.88</v>
      </c>
    </row>
    <row r="2367" spans="2:8" x14ac:dyDescent="0.4">
      <c r="B2367">
        <v>-22</v>
      </c>
      <c r="C2367">
        <v>0</v>
      </c>
      <c r="E2367">
        <f t="shared" si="72"/>
        <v>-0.72</v>
      </c>
      <c r="G2367">
        <v>20374</v>
      </c>
      <c r="H2367">
        <f t="shared" si="73"/>
        <v>438.22</v>
      </c>
    </row>
    <row r="2368" spans="2:8" x14ac:dyDescent="0.4">
      <c r="B2368">
        <v>-32</v>
      </c>
      <c r="C2368">
        <v>-1</v>
      </c>
      <c r="E2368">
        <f t="shared" si="72"/>
        <v>-0.2</v>
      </c>
      <c r="G2368">
        <v>15256</v>
      </c>
      <c r="H2368">
        <f t="shared" si="73"/>
        <v>-102.36</v>
      </c>
    </row>
    <row r="2369" spans="2:8" x14ac:dyDescent="0.4">
      <c r="B2369">
        <v>-1</v>
      </c>
      <c r="C2369">
        <v>-3</v>
      </c>
      <c r="E2369">
        <f t="shared" si="72"/>
        <v>0.62</v>
      </c>
      <c r="G2369">
        <v>5652</v>
      </c>
      <c r="H2369">
        <f t="shared" si="73"/>
        <v>-192.08</v>
      </c>
    </row>
    <row r="2370" spans="2:8" x14ac:dyDescent="0.4">
      <c r="B2370">
        <v>-23</v>
      </c>
      <c r="C2370">
        <v>-1</v>
      </c>
      <c r="E2370">
        <f t="shared" si="72"/>
        <v>-0.44</v>
      </c>
      <c r="G2370">
        <v>966</v>
      </c>
      <c r="H2370">
        <f t="shared" si="73"/>
        <v>-93.72</v>
      </c>
    </row>
    <row r="2371" spans="2:8" x14ac:dyDescent="0.4">
      <c r="B2371">
        <v>-14</v>
      </c>
      <c r="C2371">
        <v>0</v>
      </c>
      <c r="E2371">
        <f t="shared" si="72"/>
        <v>0.18</v>
      </c>
      <c r="G2371">
        <v>-10050</v>
      </c>
      <c r="H2371">
        <f t="shared" si="73"/>
        <v>-220.32</v>
      </c>
    </row>
    <row r="2372" spans="2:8" x14ac:dyDescent="0.4">
      <c r="B2372">
        <v>13</v>
      </c>
      <c r="C2372">
        <v>2</v>
      </c>
      <c r="E2372">
        <f t="shared" ref="E2372:E2435" si="74">(B2372-B2371)/50</f>
        <v>0.54</v>
      </c>
      <c r="G2372">
        <v>-12691</v>
      </c>
      <c r="H2372">
        <f t="shared" ref="H2372:H2435" si="75">(G2372-G2371)/50</f>
        <v>-52.82</v>
      </c>
    </row>
    <row r="2373" spans="2:8" x14ac:dyDescent="0.4">
      <c r="B2373">
        <v>-26</v>
      </c>
      <c r="C2373">
        <v>0</v>
      </c>
      <c r="E2373">
        <f t="shared" si="74"/>
        <v>-0.78</v>
      </c>
      <c r="G2373">
        <v>-6806</v>
      </c>
      <c r="H2373">
        <f t="shared" si="75"/>
        <v>117.7</v>
      </c>
    </row>
    <row r="2374" spans="2:8" x14ac:dyDescent="0.4">
      <c r="B2374">
        <v>-23</v>
      </c>
      <c r="C2374">
        <v>1</v>
      </c>
      <c r="E2374">
        <f t="shared" si="74"/>
        <v>0.06</v>
      </c>
      <c r="G2374">
        <v>-9819</v>
      </c>
      <c r="H2374">
        <f t="shared" si="75"/>
        <v>-60.26</v>
      </c>
    </row>
    <row r="2375" spans="2:8" x14ac:dyDescent="0.4">
      <c r="B2375">
        <v>4</v>
      </c>
      <c r="C2375">
        <v>3</v>
      </c>
      <c r="E2375">
        <f t="shared" si="74"/>
        <v>0.54</v>
      </c>
      <c r="G2375">
        <v>-18289</v>
      </c>
      <c r="H2375">
        <f t="shared" si="75"/>
        <v>-169.4</v>
      </c>
    </row>
    <row r="2376" spans="2:8" x14ac:dyDescent="0.4">
      <c r="B2376">
        <v>-12</v>
      </c>
      <c r="C2376">
        <v>2</v>
      </c>
      <c r="E2376">
        <f t="shared" si="74"/>
        <v>-0.32</v>
      </c>
      <c r="G2376">
        <v>-10839</v>
      </c>
      <c r="H2376">
        <f t="shared" si="75"/>
        <v>149</v>
      </c>
    </row>
    <row r="2377" spans="2:8" x14ac:dyDescent="0.4">
      <c r="B2377">
        <v>-30</v>
      </c>
      <c r="C2377">
        <v>1</v>
      </c>
      <c r="E2377">
        <f t="shared" si="74"/>
        <v>-0.36</v>
      </c>
      <c r="G2377">
        <v>6356</v>
      </c>
      <c r="H2377">
        <f t="shared" si="75"/>
        <v>343.9</v>
      </c>
    </row>
    <row r="2378" spans="2:8" x14ac:dyDescent="0.4">
      <c r="B2378">
        <v>-26</v>
      </c>
      <c r="C2378">
        <v>3</v>
      </c>
      <c r="E2378">
        <f t="shared" si="74"/>
        <v>0.08</v>
      </c>
      <c r="G2378">
        <v>19577</v>
      </c>
      <c r="H2378">
        <f t="shared" si="75"/>
        <v>264.42</v>
      </c>
    </row>
    <row r="2379" spans="2:8" x14ac:dyDescent="0.4">
      <c r="B2379">
        <v>-22</v>
      </c>
      <c r="C2379">
        <v>0</v>
      </c>
      <c r="E2379">
        <f t="shared" si="74"/>
        <v>0.08</v>
      </c>
      <c r="G2379">
        <v>29446</v>
      </c>
      <c r="H2379">
        <f t="shared" si="75"/>
        <v>197.38</v>
      </c>
    </row>
    <row r="2380" spans="2:8" x14ac:dyDescent="0.4">
      <c r="B2380">
        <v>-31</v>
      </c>
      <c r="C2380">
        <v>-4</v>
      </c>
      <c r="E2380">
        <f t="shared" si="74"/>
        <v>-0.18</v>
      </c>
      <c r="G2380">
        <v>31538</v>
      </c>
      <c r="H2380">
        <f t="shared" si="75"/>
        <v>41.84</v>
      </c>
    </row>
    <row r="2381" spans="2:8" x14ac:dyDescent="0.4">
      <c r="B2381">
        <v>-24</v>
      </c>
      <c r="C2381">
        <v>0</v>
      </c>
      <c r="E2381">
        <f t="shared" si="74"/>
        <v>0.14000000000000001</v>
      </c>
      <c r="G2381">
        <v>20440</v>
      </c>
      <c r="H2381">
        <f t="shared" si="75"/>
        <v>-221.96</v>
      </c>
    </row>
    <row r="2382" spans="2:8" x14ac:dyDescent="0.4">
      <c r="B2382">
        <v>-28</v>
      </c>
      <c r="C2382">
        <v>1</v>
      </c>
      <c r="E2382">
        <f t="shared" si="74"/>
        <v>-0.08</v>
      </c>
      <c r="G2382">
        <v>5819</v>
      </c>
      <c r="H2382">
        <f t="shared" si="75"/>
        <v>-292.42</v>
      </c>
    </row>
    <row r="2383" spans="2:8" x14ac:dyDescent="0.4">
      <c r="B2383">
        <v>4</v>
      </c>
      <c r="C2383">
        <v>0</v>
      </c>
      <c r="E2383">
        <f t="shared" si="74"/>
        <v>0.64</v>
      </c>
      <c r="G2383">
        <v>-4051</v>
      </c>
      <c r="H2383">
        <f t="shared" si="75"/>
        <v>-197.4</v>
      </c>
    </row>
    <row r="2384" spans="2:8" x14ac:dyDescent="0.4">
      <c r="B2384">
        <v>18</v>
      </c>
      <c r="C2384">
        <v>0</v>
      </c>
      <c r="E2384">
        <f t="shared" si="74"/>
        <v>0.28000000000000003</v>
      </c>
      <c r="G2384">
        <v>-8909</v>
      </c>
      <c r="H2384">
        <f t="shared" si="75"/>
        <v>-97.16</v>
      </c>
    </row>
    <row r="2385" spans="2:8" x14ac:dyDescent="0.4">
      <c r="B2385">
        <v>12</v>
      </c>
      <c r="C2385">
        <v>33</v>
      </c>
      <c r="E2385">
        <f t="shared" si="74"/>
        <v>-0.12</v>
      </c>
      <c r="G2385">
        <v>-16478</v>
      </c>
      <c r="H2385">
        <f t="shared" si="75"/>
        <v>-151.38</v>
      </c>
    </row>
    <row r="2386" spans="2:8" x14ac:dyDescent="0.4">
      <c r="B2386">
        <v>15</v>
      </c>
      <c r="C2386">
        <v>13</v>
      </c>
      <c r="E2386">
        <f t="shared" si="74"/>
        <v>0.06</v>
      </c>
      <c r="G2386">
        <v>-12424</v>
      </c>
      <c r="H2386">
        <f t="shared" si="75"/>
        <v>81.08</v>
      </c>
    </row>
    <row r="2387" spans="2:8" x14ac:dyDescent="0.4">
      <c r="B2387">
        <v>-3</v>
      </c>
      <c r="C2387">
        <v>0</v>
      </c>
      <c r="E2387">
        <f t="shared" si="74"/>
        <v>-0.36</v>
      </c>
      <c r="G2387">
        <v>-10143</v>
      </c>
      <c r="H2387">
        <f t="shared" si="75"/>
        <v>45.62</v>
      </c>
    </row>
    <row r="2388" spans="2:8" x14ac:dyDescent="0.4">
      <c r="B2388">
        <v>-5</v>
      </c>
      <c r="C2388">
        <v>0</v>
      </c>
      <c r="E2388">
        <f t="shared" si="74"/>
        <v>-0.04</v>
      </c>
      <c r="G2388">
        <v>-13947</v>
      </c>
      <c r="H2388">
        <f t="shared" si="75"/>
        <v>-76.08</v>
      </c>
    </row>
    <row r="2389" spans="2:8" x14ac:dyDescent="0.4">
      <c r="B2389">
        <v>10</v>
      </c>
      <c r="C2389">
        <v>0</v>
      </c>
      <c r="E2389">
        <f t="shared" si="74"/>
        <v>0.3</v>
      </c>
      <c r="G2389">
        <v>-6760</v>
      </c>
      <c r="H2389">
        <f t="shared" si="75"/>
        <v>143.74</v>
      </c>
    </row>
    <row r="2390" spans="2:8" x14ac:dyDescent="0.4">
      <c r="B2390">
        <v>6</v>
      </c>
      <c r="C2390">
        <v>2</v>
      </c>
      <c r="E2390">
        <f t="shared" si="74"/>
        <v>-0.08</v>
      </c>
      <c r="G2390">
        <v>2704</v>
      </c>
      <c r="H2390">
        <f t="shared" si="75"/>
        <v>189.28</v>
      </c>
    </row>
    <row r="2391" spans="2:8" x14ac:dyDescent="0.4">
      <c r="B2391">
        <v>2</v>
      </c>
      <c r="C2391">
        <v>-1</v>
      </c>
      <c r="E2391">
        <f t="shared" si="74"/>
        <v>-0.08</v>
      </c>
      <c r="G2391">
        <v>4433</v>
      </c>
      <c r="H2391">
        <f t="shared" si="75"/>
        <v>34.58</v>
      </c>
    </row>
    <row r="2392" spans="2:8" x14ac:dyDescent="0.4">
      <c r="B2392">
        <v>7</v>
      </c>
      <c r="C2392">
        <v>0</v>
      </c>
      <c r="E2392">
        <f t="shared" si="74"/>
        <v>0.1</v>
      </c>
      <c r="G2392">
        <v>-2120</v>
      </c>
      <c r="H2392">
        <f t="shared" si="75"/>
        <v>-131.06</v>
      </c>
    </row>
    <row r="2393" spans="2:8" x14ac:dyDescent="0.4">
      <c r="B2393">
        <v>20</v>
      </c>
      <c r="C2393">
        <v>0</v>
      </c>
      <c r="E2393">
        <f t="shared" si="74"/>
        <v>0.26</v>
      </c>
      <c r="G2393">
        <v>-8032</v>
      </c>
      <c r="H2393">
        <f t="shared" si="75"/>
        <v>-118.24</v>
      </c>
    </row>
    <row r="2394" spans="2:8" x14ac:dyDescent="0.4">
      <c r="B2394">
        <v>18</v>
      </c>
      <c r="C2394">
        <v>0</v>
      </c>
      <c r="E2394">
        <f t="shared" si="74"/>
        <v>-0.04</v>
      </c>
      <c r="G2394">
        <v>-19166</v>
      </c>
      <c r="H2394">
        <f t="shared" si="75"/>
        <v>-222.68</v>
      </c>
    </row>
    <row r="2395" spans="2:8" x14ac:dyDescent="0.4">
      <c r="B2395">
        <v>19</v>
      </c>
      <c r="C2395">
        <v>0</v>
      </c>
      <c r="E2395">
        <f t="shared" si="74"/>
        <v>0.02</v>
      </c>
      <c r="G2395">
        <v>-21378</v>
      </c>
      <c r="H2395">
        <f t="shared" si="75"/>
        <v>-44.24</v>
      </c>
    </row>
    <row r="2396" spans="2:8" x14ac:dyDescent="0.4">
      <c r="B2396">
        <v>-11</v>
      </c>
      <c r="C2396">
        <v>0</v>
      </c>
      <c r="E2396">
        <f t="shared" si="74"/>
        <v>-0.6</v>
      </c>
      <c r="G2396">
        <v>-15712</v>
      </c>
      <c r="H2396">
        <f t="shared" si="75"/>
        <v>113.32</v>
      </c>
    </row>
    <row r="2397" spans="2:8" x14ac:dyDescent="0.4">
      <c r="B2397">
        <v>-23</v>
      </c>
      <c r="C2397">
        <v>-12</v>
      </c>
      <c r="E2397">
        <f t="shared" si="74"/>
        <v>-0.24</v>
      </c>
      <c r="G2397">
        <v>-18650</v>
      </c>
      <c r="H2397">
        <f t="shared" si="75"/>
        <v>-58.76</v>
      </c>
    </row>
    <row r="2398" spans="2:8" x14ac:dyDescent="0.4">
      <c r="B2398">
        <v>-23</v>
      </c>
      <c r="C2398">
        <v>0</v>
      </c>
      <c r="E2398">
        <f t="shared" si="74"/>
        <v>0</v>
      </c>
      <c r="G2398">
        <v>-20118</v>
      </c>
      <c r="H2398">
        <f t="shared" si="75"/>
        <v>-29.36</v>
      </c>
    </row>
    <row r="2399" spans="2:8" x14ac:dyDescent="0.4">
      <c r="B2399">
        <v>-25</v>
      </c>
      <c r="C2399">
        <v>0</v>
      </c>
      <c r="E2399">
        <f t="shared" si="74"/>
        <v>-0.04</v>
      </c>
      <c r="G2399">
        <v>-19367</v>
      </c>
      <c r="H2399">
        <f t="shared" si="75"/>
        <v>15.02</v>
      </c>
    </row>
    <row r="2400" spans="2:8" x14ac:dyDescent="0.4">
      <c r="B2400">
        <v>-28</v>
      </c>
      <c r="C2400">
        <v>-1</v>
      </c>
      <c r="E2400">
        <f t="shared" si="74"/>
        <v>-0.06</v>
      </c>
      <c r="G2400">
        <v>-6883</v>
      </c>
      <c r="H2400">
        <f t="shared" si="75"/>
        <v>249.68</v>
      </c>
    </row>
    <row r="2401" spans="2:8" x14ac:dyDescent="0.4">
      <c r="B2401">
        <v>-33</v>
      </c>
      <c r="C2401">
        <v>-2</v>
      </c>
      <c r="E2401">
        <f t="shared" si="74"/>
        <v>-0.1</v>
      </c>
      <c r="G2401">
        <v>6649</v>
      </c>
      <c r="H2401">
        <f t="shared" si="75"/>
        <v>270.64</v>
      </c>
    </row>
    <row r="2402" spans="2:8" x14ac:dyDescent="0.4">
      <c r="B2402">
        <v>-12</v>
      </c>
      <c r="C2402">
        <v>0</v>
      </c>
      <c r="E2402">
        <f t="shared" si="74"/>
        <v>0.42</v>
      </c>
      <c r="G2402">
        <v>5912</v>
      </c>
      <c r="H2402">
        <f t="shared" si="75"/>
        <v>-14.74</v>
      </c>
    </row>
    <row r="2403" spans="2:8" x14ac:dyDescent="0.4">
      <c r="B2403">
        <v>-5</v>
      </c>
      <c r="C2403">
        <v>2</v>
      </c>
      <c r="E2403">
        <f t="shared" si="74"/>
        <v>0.14000000000000001</v>
      </c>
      <c r="G2403">
        <v>11324</v>
      </c>
      <c r="H2403">
        <f t="shared" si="75"/>
        <v>108.24</v>
      </c>
    </row>
    <row r="2404" spans="2:8" x14ac:dyDescent="0.4">
      <c r="B2404">
        <v>-11</v>
      </c>
      <c r="C2404">
        <v>-4</v>
      </c>
      <c r="E2404">
        <f t="shared" si="74"/>
        <v>-0.12</v>
      </c>
      <c r="G2404">
        <v>11361</v>
      </c>
      <c r="H2404">
        <f t="shared" si="75"/>
        <v>0.74</v>
      </c>
    </row>
    <row r="2405" spans="2:8" x14ac:dyDescent="0.4">
      <c r="B2405">
        <v>-12</v>
      </c>
      <c r="C2405">
        <v>0</v>
      </c>
      <c r="E2405">
        <f t="shared" si="74"/>
        <v>-0.02</v>
      </c>
      <c r="G2405">
        <v>-5025</v>
      </c>
      <c r="H2405">
        <f t="shared" si="75"/>
        <v>-327.72</v>
      </c>
    </row>
    <row r="2406" spans="2:8" x14ac:dyDescent="0.4">
      <c r="B2406">
        <v>-12</v>
      </c>
      <c r="C2406">
        <v>17</v>
      </c>
      <c r="E2406">
        <f t="shared" si="74"/>
        <v>0</v>
      </c>
      <c r="G2406">
        <v>-17086</v>
      </c>
      <c r="H2406">
        <f t="shared" si="75"/>
        <v>-241.22</v>
      </c>
    </row>
    <row r="2407" spans="2:8" x14ac:dyDescent="0.4">
      <c r="B2407">
        <v>-18</v>
      </c>
      <c r="C2407">
        <v>1</v>
      </c>
      <c r="E2407">
        <f t="shared" si="74"/>
        <v>-0.12</v>
      </c>
      <c r="G2407">
        <v>-15846</v>
      </c>
      <c r="H2407">
        <f t="shared" si="75"/>
        <v>24.8</v>
      </c>
    </row>
    <row r="2408" spans="2:8" x14ac:dyDescent="0.4">
      <c r="B2408">
        <v>-9</v>
      </c>
      <c r="C2408">
        <v>0</v>
      </c>
      <c r="E2408">
        <f t="shared" si="74"/>
        <v>0.18</v>
      </c>
      <c r="G2408">
        <v>-19534</v>
      </c>
      <c r="H2408">
        <f t="shared" si="75"/>
        <v>-73.760000000000005</v>
      </c>
    </row>
    <row r="2409" spans="2:8" x14ac:dyDescent="0.4">
      <c r="B2409">
        <v>13</v>
      </c>
      <c r="C2409">
        <v>-1</v>
      </c>
      <c r="E2409">
        <f t="shared" si="74"/>
        <v>0.44</v>
      </c>
      <c r="G2409">
        <v>-19001</v>
      </c>
      <c r="H2409">
        <f t="shared" si="75"/>
        <v>10.66</v>
      </c>
    </row>
    <row r="2410" spans="2:8" x14ac:dyDescent="0.4">
      <c r="B2410">
        <v>7</v>
      </c>
      <c r="C2410">
        <v>-3</v>
      </c>
      <c r="E2410">
        <f t="shared" si="74"/>
        <v>-0.12</v>
      </c>
      <c r="G2410">
        <v>-9330</v>
      </c>
      <c r="H2410">
        <f t="shared" si="75"/>
        <v>193.42</v>
      </c>
    </row>
    <row r="2411" spans="2:8" x14ac:dyDescent="0.4">
      <c r="B2411">
        <v>11</v>
      </c>
      <c r="C2411">
        <v>0</v>
      </c>
      <c r="E2411">
        <f t="shared" si="74"/>
        <v>0.08</v>
      </c>
      <c r="G2411">
        <v>5389</v>
      </c>
      <c r="H2411">
        <f t="shared" si="75"/>
        <v>294.38</v>
      </c>
    </row>
    <row r="2412" spans="2:8" x14ac:dyDescent="0.4">
      <c r="B2412">
        <v>13</v>
      </c>
      <c r="C2412">
        <v>0</v>
      </c>
      <c r="E2412">
        <f t="shared" si="74"/>
        <v>0.04</v>
      </c>
      <c r="G2412">
        <v>18466</v>
      </c>
      <c r="H2412">
        <f t="shared" si="75"/>
        <v>261.54000000000002</v>
      </c>
    </row>
    <row r="2413" spans="2:8" x14ac:dyDescent="0.4">
      <c r="B2413">
        <v>8</v>
      </c>
      <c r="C2413">
        <v>1</v>
      </c>
      <c r="E2413">
        <f t="shared" si="74"/>
        <v>-0.1</v>
      </c>
      <c r="G2413">
        <v>17161</v>
      </c>
      <c r="H2413">
        <f t="shared" si="75"/>
        <v>-26.1</v>
      </c>
    </row>
    <row r="2414" spans="2:8" x14ac:dyDescent="0.4">
      <c r="B2414">
        <v>-24</v>
      </c>
      <c r="C2414">
        <v>-1</v>
      </c>
      <c r="E2414">
        <f t="shared" si="74"/>
        <v>-0.64</v>
      </c>
      <c r="G2414">
        <v>12065</v>
      </c>
      <c r="H2414">
        <f t="shared" si="75"/>
        <v>-101.92</v>
      </c>
    </row>
    <row r="2415" spans="2:8" x14ac:dyDescent="0.4">
      <c r="B2415">
        <v>8</v>
      </c>
      <c r="C2415">
        <v>1</v>
      </c>
      <c r="E2415">
        <f t="shared" si="74"/>
        <v>0.64</v>
      </c>
      <c r="G2415">
        <v>15715</v>
      </c>
      <c r="H2415">
        <f t="shared" si="75"/>
        <v>73</v>
      </c>
    </row>
    <row r="2416" spans="2:8" x14ac:dyDescent="0.4">
      <c r="B2416">
        <v>13</v>
      </c>
      <c r="C2416">
        <v>-2</v>
      </c>
      <c r="E2416">
        <f t="shared" si="74"/>
        <v>0.1</v>
      </c>
      <c r="G2416">
        <v>18336</v>
      </c>
      <c r="H2416">
        <f t="shared" si="75"/>
        <v>52.42</v>
      </c>
    </row>
    <row r="2417" spans="2:8" x14ac:dyDescent="0.4">
      <c r="B2417">
        <v>-1</v>
      </c>
      <c r="C2417">
        <v>0</v>
      </c>
      <c r="E2417">
        <f t="shared" si="74"/>
        <v>-0.28000000000000003</v>
      </c>
      <c r="G2417">
        <v>11431</v>
      </c>
      <c r="H2417">
        <f t="shared" si="75"/>
        <v>-138.1</v>
      </c>
    </row>
    <row r="2418" spans="2:8" x14ac:dyDescent="0.4">
      <c r="B2418">
        <v>17</v>
      </c>
      <c r="C2418">
        <v>0</v>
      </c>
      <c r="E2418">
        <f t="shared" si="74"/>
        <v>0.36</v>
      </c>
      <c r="G2418">
        <v>4551</v>
      </c>
      <c r="H2418">
        <f t="shared" si="75"/>
        <v>-137.6</v>
      </c>
    </row>
    <row r="2419" spans="2:8" x14ac:dyDescent="0.4">
      <c r="B2419">
        <v>21</v>
      </c>
      <c r="C2419">
        <v>2</v>
      </c>
      <c r="E2419">
        <f t="shared" si="74"/>
        <v>0.08</v>
      </c>
      <c r="G2419">
        <v>1477</v>
      </c>
      <c r="H2419">
        <f t="shared" si="75"/>
        <v>-61.48</v>
      </c>
    </row>
    <row r="2420" spans="2:8" x14ac:dyDescent="0.4">
      <c r="B2420">
        <v>-2</v>
      </c>
      <c r="C2420">
        <v>-1</v>
      </c>
      <c r="E2420">
        <f t="shared" si="74"/>
        <v>-0.46</v>
      </c>
      <c r="G2420">
        <v>10670</v>
      </c>
      <c r="H2420">
        <f t="shared" si="75"/>
        <v>183.86</v>
      </c>
    </row>
    <row r="2421" spans="2:8" x14ac:dyDescent="0.4">
      <c r="B2421">
        <v>-4</v>
      </c>
      <c r="C2421">
        <v>-4</v>
      </c>
      <c r="E2421">
        <f t="shared" si="74"/>
        <v>-0.04</v>
      </c>
      <c r="G2421">
        <v>19369</v>
      </c>
      <c r="H2421">
        <f t="shared" si="75"/>
        <v>173.98</v>
      </c>
    </row>
    <row r="2422" spans="2:8" x14ac:dyDescent="0.4">
      <c r="B2422">
        <v>4</v>
      </c>
      <c r="C2422">
        <v>1</v>
      </c>
      <c r="E2422">
        <f t="shared" si="74"/>
        <v>0.16</v>
      </c>
      <c r="G2422">
        <v>19453</v>
      </c>
      <c r="H2422">
        <f t="shared" si="75"/>
        <v>1.68</v>
      </c>
    </row>
    <row r="2423" spans="2:8" x14ac:dyDescent="0.4">
      <c r="B2423">
        <v>4</v>
      </c>
      <c r="C2423">
        <v>0</v>
      </c>
      <c r="E2423">
        <f t="shared" si="74"/>
        <v>0</v>
      </c>
      <c r="G2423">
        <v>14213</v>
      </c>
      <c r="H2423">
        <f t="shared" si="75"/>
        <v>-104.8</v>
      </c>
    </row>
    <row r="2424" spans="2:8" x14ac:dyDescent="0.4">
      <c r="B2424">
        <v>-11</v>
      </c>
      <c r="C2424">
        <v>0</v>
      </c>
      <c r="E2424">
        <f t="shared" si="74"/>
        <v>-0.3</v>
      </c>
      <c r="G2424">
        <v>5146</v>
      </c>
      <c r="H2424">
        <f t="shared" si="75"/>
        <v>-181.34</v>
      </c>
    </row>
    <row r="2425" spans="2:8" x14ac:dyDescent="0.4">
      <c r="B2425">
        <v>-8</v>
      </c>
      <c r="C2425">
        <v>0</v>
      </c>
      <c r="E2425">
        <f t="shared" si="74"/>
        <v>0.06</v>
      </c>
      <c r="G2425">
        <v>-1045</v>
      </c>
      <c r="H2425">
        <f t="shared" si="75"/>
        <v>-123.82</v>
      </c>
    </row>
    <row r="2426" spans="2:8" x14ac:dyDescent="0.4">
      <c r="B2426">
        <v>-20</v>
      </c>
      <c r="C2426">
        <v>-8</v>
      </c>
      <c r="E2426">
        <f t="shared" si="74"/>
        <v>-0.24</v>
      </c>
      <c r="G2426">
        <v>-10809</v>
      </c>
      <c r="H2426">
        <f t="shared" si="75"/>
        <v>-195.28</v>
      </c>
    </row>
    <row r="2427" spans="2:8" x14ac:dyDescent="0.4">
      <c r="B2427">
        <v>-38</v>
      </c>
      <c r="C2427">
        <v>1</v>
      </c>
      <c r="E2427">
        <f t="shared" si="74"/>
        <v>-0.36</v>
      </c>
      <c r="G2427">
        <v>-13004</v>
      </c>
      <c r="H2427">
        <f t="shared" si="75"/>
        <v>-43.9</v>
      </c>
    </row>
    <row r="2428" spans="2:8" x14ac:dyDescent="0.4">
      <c r="B2428">
        <v>-10</v>
      </c>
      <c r="C2428">
        <v>2</v>
      </c>
      <c r="E2428">
        <f t="shared" si="74"/>
        <v>0.56000000000000005</v>
      </c>
      <c r="G2428">
        <v>-1671</v>
      </c>
      <c r="H2428">
        <f t="shared" si="75"/>
        <v>226.66</v>
      </c>
    </row>
    <row r="2429" spans="2:8" x14ac:dyDescent="0.4">
      <c r="B2429">
        <v>20</v>
      </c>
      <c r="C2429">
        <v>-1</v>
      </c>
      <c r="E2429">
        <f t="shared" si="74"/>
        <v>0.6</v>
      </c>
      <c r="G2429">
        <v>-9454</v>
      </c>
      <c r="H2429">
        <f t="shared" si="75"/>
        <v>-155.66</v>
      </c>
    </row>
    <row r="2430" spans="2:8" x14ac:dyDescent="0.4">
      <c r="B2430">
        <v>-4</v>
      </c>
      <c r="C2430">
        <v>0</v>
      </c>
      <c r="E2430">
        <f t="shared" si="74"/>
        <v>-0.48</v>
      </c>
      <c r="G2430">
        <v>-18029</v>
      </c>
      <c r="H2430">
        <f t="shared" si="75"/>
        <v>-171.5</v>
      </c>
    </row>
    <row r="2431" spans="2:8" x14ac:dyDescent="0.4">
      <c r="B2431">
        <v>19</v>
      </c>
      <c r="C2431">
        <v>126</v>
      </c>
      <c r="E2431">
        <f t="shared" si="74"/>
        <v>0.46</v>
      </c>
      <c r="G2431">
        <v>-6531</v>
      </c>
      <c r="H2431">
        <f t="shared" si="75"/>
        <v>229.96</v>
      </c>
    </row>
    <row r="2432" spans="2:8" x14ac:dyDescent="0.4">
      <c r="B2432">
        <v>34</v>
      </c>
      <c r="C2432">
        <v>0</v>
      </c>
      <c r="E2432">
        <f t="shared" si="74"/>
        <v>0.3</v>
      </c>
      <c r="G2432">
        <v>-2817</v>
      </c>
      <c r="H2432">
        <f t="shared" si="75"/>
        <v>74.28</v>
      </c>
    </row>
    <row r="2433" spans="2:8" x14ac:dyDescent="0.4">
      <c r="B2433">
        <v>11</v>
      </c>
      <c r="C2433">
        <v>1</v>
      </c>
      <c r="E2433">
        <f t="shared" si="74"/>
        <v>-0.46</v>
      </c>
      <c r="G2433">
        <v>-2163</v>
      </c>
      <c r="H2433">
        <f t="shared" si="75"/>
        <v>13.08</v>
      </c>
    </row>
    <row r="2434" spans="2:8" x14ac:dyDescent="0.4">
      <c r="B2434">
        <v>-1</v>
      </c>
      <c r="C2434">
        <v>0</v>
      </c>
      <c r="E2434">
        <f t="shared" si="74"/>
        <v>-0.24</v>
      </c>
      <c r="G2434">
        <v>3156</v>
      </c>
      <c r="H2434">
        <f t="shared" si="75"/>
        <v>106.38</v>
      </c>
    </row>
    <row r="2435" spans="2:8" x14ac:dyDescent="0.4">
      <c r="B2435">
        <v>23</v>
      </c>
      <c r="C2435">
        <v>-9</v>
      </c>
      <c r="E2435">
        <f t="shared" si="74"/>
        <v>0.48</v>
      </c>
      <c r="G2435">
        <v>-2128</v>
      </c>
      <c r="H2435">
        <f t="shared" si="75"/>
        <v>-105.68</v>
      </c>
    </row>
    <row r="2436" spans="2:8" x14ac:dyDescent="0.4">
      <c r="B2436">
        <v>10</v>
      </c>
      <c r="C2436">
        <v>0</v>
      </c>
      <c r="E2436">
        <f t="shared" ref="E2436:E2499" si="76">(B2436-B2435)/50</f>
        <v>-0.26</v>
      </c>
      <c r="G2436">
        <v>-11529</v>
      </c>
      <c r="H2436">
        <f t="shared" ref="H2436:H2499" si="77">(G2436-G2435)/50</f>
        <v>-188.02</v>
      </c>
    </row>
    <row r="2437" spans="2:8" x14ac:dyDescent="0.4">
      <c r="B2437">
        <v>-26</v>
      </c>
      <c r="C2437">
        <v>1</v>
      </c>
      <c r="E2437">
        <f t="shared" si="76"/>
        <v>-0.72</v>
      </c>
      <c r="G2437">
        <v>-5953</v>
      </c>
      <c r="H2437">
        <f t="shared" si="77"/>
        <v>111.52</v>
      </c>
    </row>
    <row r="2438" spans="2:8" x14ac:dyDescent="0.4">
      <c r="B2438">
        <v>22</v>
      </c>
      <c r="C2438">
        <v>1</v>
      </c>
      <c r="E2438">
        <f t="shared" si="76"/>
        <v>0.96</v>
      </c>
      <c r="G2438">
        <v>-936</v>
      </c>
      <c r="H2438">
        <f t="shared" si="77"/>
        <v>100.34</v>
      </c>
    </row>
    <row r="2439" spans="2:8" x14ac:dyDescent="0.4">
      <c r="B2439">
        <v>17</v>
      </c>
      <c r="C2439">
        <v>0</v>
      </c>
      <c r="E2439">
        <f t="shared" si="76"/>
        <v>-0.1</v>
      </c>
      <c r="G2439">
        <v>-4058</v>
      </c>
      <c r="H2439">
        <f t="shared" si="77"/>
        <v>-62.44</v>
      </c>
    </row>
    <row r="2440" spans="2:8" x14ac:dyDescent="0.4">
      <c r="B2440">
        <v>9</v>
      </c>
      <c r="C2440">
        <v>0</v>
      </c>
      <c r="E2440">
        <f t="shared" si="76"/>
        <v>-0.16</v>
      </c>
      <c r="G2440">
        <v>-15801</v>
      </c>
      <c r="H2440">
        <f t="shared" si="77"/>
        <v>-234.86</v>
      </c>
    </row>
    <row r="2441" spans="2:8" x14ac:dyDescent="0.4">
      <c r="B2441">
        <v>27</v>
      </c>
      <c r="C2441">
        <v>-1</v>
      </c>
      <c r="E2441">
        <f t="shared" si="76"/>
        <v>0.36</v>
      </c>
      <c r="G2441">
        <v>-18990</v>
      </c>
      <c r="H2441">
        <f t="shared" si="77"/>
        <v>-63.78</v>
      </c>
    </row>
    <row r="2442" spans="2:8" x14ac:dyDescent="0.4">
      <c r="B2442">
        <v>47</v>
      </c>
      <c r="C2442">
        <v>0</v>
      </c>
      <c r="E2442">
        <f t="shared" si="76"/>
        <v>0.4</v>
      </c>
      <c r="G2442">
        <v>-7165</v>
      </c>
      <c r="H2442">
        <f t="shared" si="77"/>
        <v>236.5</v>
      </c>
    </row>
    <row r="2443" spans="2:8" x14ac:dyDescent="0.4">
      <c r="B2443">
        <v>6</v>
      </c>
      <c r="C2443">
        <v>0</v>
      </c>
      <c r="E2443">
        <f t="shared" si="76"/>
        <v>-0.82</v>
      </c>
      <c r="G2443">
        <v>-2625</v>
      </c>
      <c r="H2443">
        <f t="shared" si="77"/>
        <v>90.8</v>
      </c>
    </row>
    <row r="2444" spans="2:8" x14ac:dyDescent="0.4">
      <c r="B2444">
        <v>2</v>
      </c>
      <c r="C2444">
        <v>0</v>
      </c>
      <c r="E2444">
        <f t="shared" si="76"/>
        <v>-0.08</v>
      </c>
      <c r="G2444">
        <v>923</v>
      </c>
      <c r="H2444">
        <f t="shared" si="77"/>
        <v>70.959999999999994</v>
      </c>
    </row>
    <row r="2445" spans="2:8" x14ac:dyDescent="0.4">
      <c r="B2445">
        <v>7</v>
      </c>
      <c r="C2445">
        <v>0</v>
      </c>
      <c r="E2445">
        <f t="shared" si="76"/>
        <v>0.1</v>
      </c>
      <c r="G2445">
        <v>12041</v>
      </c>
      <c r="H2445">
        <f t="shared" si="77"/>
        <v>222.36</v>
      </c>
    </row>
    <row r="2446" spans="2:8" x14ac:dyDescent="0.4">
      <c r="B2446">
        <v>7</v>
      </c>
      <c r="C2446">
        <v>-1</v>
      </c>
      <c r="E2446">
        <f t="shared" si="76"/>
        <v>0</v>
      </c>
      <c r="G2446">
        <v>16616</v>
      </c>
      <c r="H2446">
        <f t="shared" si="77"/>
        <v>91.5</v>
      </c>
    </row>
    <row r="2447" spans="2:8" x14ac:dyDescent="0.4">
      <c r="B2447">
        <v>-12</v>
      </c>
      <c r="C2447">
        <v>5</v>
      </c>
      <c r="E2447">
        <f t="shared" si="76"/>
        <v>-0.38</v>
      </c>
      <c r="G2447">
        <v>11267</v>
      </c>
      <c r="H2447">
        <f t="shared" si="77"/>
        <v>-106.98</v>
      </c>
    </row>
    <row r="2448" spans="2:8" x14ac:dyDescent="0.4">
      <c r="B2448">
        <v>-2</v>
      </c>
      <c r="C2448">
        <v>0</v>
      </c>
      <c r="E2448">
        <f t="shared" si="76"/>
        <v>0.2</v>
      </c>
      <c r="G2448">
        <v>6994</v>
      </c>
      <c r="H2448">
        <f t="shared" si="77"/>
        <v>-85.46</v>
      </c>
    </row>
    <row r="2449" spans="2:8" x14ac:dyDescent="0.4">
      <c r="B2449">
        <v>21</v>
      </c>
      <c r="C2449">
        <v>2</v>
      </c>
      <c r="E2449">
        <f t="shared" si="76"/>
        <v>0.46</v>
      </c>
      <c r="G2449">
        <v>-825</v>
      </c>
      <c r="H2449">
        <f t="shared" si="77"/>
        <v>-156.38</v>
      </c>
    </row>
    <row r="2450" spans="2:8" x14ac:dyDescent="0.4">
      <c r="B2450">
        <v>-4</v>
      </c>
      <c r="C2450">
        <v>0</v>
      </c>
      <c r="E2450">
        <f t="shared" si="76"/>
        <v>-0.5</v>
      </c>
      <c r="G2450">
        <v>4826</v>
      </c>
      <c r="H2450">
        <f t="shared" si="77"/>
        <v>113.02</v>
      </c>
    </row>
    <row r="2451" spans="2:8" x14ac:dyDescent="0.4">
      <c r="B2451">
        <v>10</v>
      </c>
      <c r="C2451">
        <v>0</v>
      </c>
      <c r="E2451">
        <f t="shared" si="76"/>
        <v>0.28000000000000003</v>
      </c>
      <c r="G2451">
        <v>731</v>
      </c>
      <c r="H2451">
        <f t="shared" si="77"/>
        <v>-81.900000000000006</v>
      </c>
    </row>
    <row r="2452" spans="2:8" x14ac:dyDescent="0.4">
      <c r="B2452">
        <v>23</v>
      </c>
      <c r="C2452">
        <v>0</v>
      </c>
      <c r="E2452">
        <f t="shared" si="76"/>
        <v>0.26</v>
      </c>
      <c r="G2452">
        <v>-2695</v>
      </c>
      <c r="H2452">
        <f t="shared" si="77"/>
        <v>-68.52</v>
      </c>
    </row>
    <row r="2453" spans="2:8" x14ac:dyDescent="0.4">
      <c r="B2453">
        <v>9</v>
      </c>
      <c r="C2453">
        <v>1</v>
      </c>
      <c r="E2453">
        <f t="shared" si="76"/>
        <v>-0.28000000000000003</v>
      </c>
      <c r="G2453">
        <v>7219</v>
      </c>
      <c r="H2453">
        <f t="shared" si="77"/>
        <v>198.28</v>
      </c>
    </row>
    <row r="2454" spans="2:8" x14ac:dyDescent="0.4">
      <c r="B2454">
        <v>3</v>
      </c>
      <c r="C2454">
        <v>1</v>
      </c>
      <c r="E2454">
        <f t="shared" si="76"/>
        <v>-0.12</v>
      </c>
      <c r="G2454">
        <v>5007</v>
      </c>
      <c r="H2454">
        <f t="shared" si="77"/>
        <v>-44.24</v>
      </c>
    </row>
    <row r="2455" spans="2:8" x14ac:dyDescent="0.4">
      <c r="B2455">
        <v>22</v>
      </c>
      <c r="C2455">
        <v>0</v>
      </c>
      <c r="E2455">
        <f t="shared" si="76"/>
        <v>0.38</v>
      </c>
      <c r="G2455">
        <v>7109</v>
      </c>
      <c r="H2455">
        <f t="shared" si="77"/>
        <v>42.04</v>
      </c>
    </row>
    <row r="2456" spans="2:8" x14ac:dyDescent="0.4">
      <c r="B2456">
        <v>8</v>
      </c>
      <c r="C2456">
        <v>1</v>
      </c>
      <c r="E2456">
        <f t="shared" si="76"/>
        <v>-0.28000000000000003</v>
      </c>
      <c r="G2456">
        <v>8840</v>
      </c>
      <c r="H2456">
        <f t="shared" si="77"/>
        <v>34.619999999999997</v>
      </c>
    </row>
    <row r="2457" spans="2:8" x14ac:dyDescent="0.4">
      <c r="B2457">
        <v>-10</v>
      </c>
      <c r="C2457">
        <v>0</v>
      </c>
      <c r="E2457">
        <f t="shared" si="76"/>
        <v>-0.36</v>
      </c>
      <c r="G2457">
        <v>1175</v>
      </c>
      <c r="H2457">
        <f t="shared" si="77"/>
        <v>-153.30000000000001</v>
      </c>
    </row>
    <row r="2458" spans="2:8" x14ac:dyDescent="0.4">
      <c r="B2458">
        <v>15</v>
      </c>
      <c r="C2458">
        <v>1</v>
      </c>
      <c r="E2458">
        <f t="shared" si="76"/>
        <v>0.5</v>
      </c>
      <c r="G2458">
        <v>-7617</v>
      </c>
      <c r="H2458">
        <f t="shared" si="77"/>
        <v>-175.84</v>
      </c>
    </row>
    <row r="2459" spans="2:8" x14ac:dyDescent="0.4">
      <c r="B2459">
        <v>-18</v>
      </c>
      <c r="C2459">
        <v>0</v>
      </c>
      <c r="E2459">
        <f t="shared" si="76"/>
        <v>-0.66</v>
      </c>
      <c r="G2459">
        <v>-2723</v>
      </c>
      <c r="H2459">
        <f t="shared" si="77"/>
        <v>97.88</v>
      </c>
    </row>
    <row r="2460" spans="2:8" x14ac:dyDescent="0.4">
      <c r="B2460">
        <v>-7</v>
      </c>
      <c r="C2460">
        <v>0</v>
      </c>
      <c r="E2460">
        <f t="shared" si="76"/>
        <v>0.22</v>
      </c>
      <c r="G2460">
        <v>6973</v>
      </c>
      <c r="H2460">
        <f t="shared" si="77"/>
        <v>193.92</v>
      </c>
    </row>
    <row r="2461" spans="2:8" x14ac:dyDescent="0.4">
      <c r="B2461">
        <v>8</v>
      </c>
      <c r="C2461">
        <v>0</v>
      </c>
      <c r="E2461">
        <f t="shared" si="76"/>
        <v>0.3</v>
      </c>
      <c r="G2461">
        <v>3030</v>
      </c>
      <c r="H2461">
        <f t="shared" si="77"/>
        <v>-78.86</v>
      </c>
    </row>
    <row r="2462" spans="2:8" x14ac:dyDescent="0.4">
      <c r="B2462">
        <v>10</v>
      </c>
      <c r="C2462">
        <v>1</v>
      </c>
      <c r="E2462">
        <f t="shared" si="76"/>
        <v>0.04</v>
      </c>
      <c r="G2462">
        <v>1658</v>
      </c>
      <c r="H2462">
        <f t="shared" si="77"/>
        <v>-27.44</v>
      </c>
    </row>
    <row r="2463" spans="2:8" x14ac:dyDescent="0.4">
      <c r="B2463">
        <v>7</v>
      </c>
      <c r="C2463">
        <v>0</v>
      </c>
      <c r="E2463">
        <f t="shared" si="76"/>
        <v>-0.06</v>
      </c>
      <c r="G2463">
        <v>7149</v>
      </c>
      <c r="H2463">
        <f t="shared" si="77"/>
        <v>109.82</v>
      </c>
    </row>
    <row r="2464" spans="2:8" x14ac:dyDescent="0.4">
      <c r="B2464">
        <v>23</v>
      </c>
      <c r="C2464">
        <v>0</v>
      </c>
      <c r="E2464">
        <f t="shared" si="76"/>
        <v>0.32</v>
      </c>
      <c r="G2464">
        <v>9711</v>
      </c>
      <c r="H2464">
        <f t="shared" si="77"/>
        <v>51.24</v>
      </c>
    </row>
    <row r="2465" spans="2:8" x14ac:dyDescent="0.4">
      <c r="B2465">
        <v>12</v>
      </c>
      <c r="C2465">
        <v>-1</v>
      </c>
      <c r="E2465">
        <f t="shared" si="76"/>
        <v>-0.22</v>
      </c>
      <c r="G2465">
        <v>19483</v>
      </c>
      <c r="H2465">
        <f t="shared" si="77"/>
        <v>195.44</v>
      </c>
    </row>
    <row r="2466" spans="2:8" x14ac:dyDescent="0.4">
      <c r="B2466">
        <v>-11</v>
      </c>
      <c r="C2466">
        <v>-1</v>
      </c>
      <c r="E2466">
        <f t="shared" si="76"/>
        <v>-0.46</v>
      </c>
      <c r="G2466">
        <v>20042</v>
      </c>
      <c r="H2466">
        <f t="shared" si="77"/>
        <v>11.18</v>
      </c>
    </row>
    <row r="2467" spans="2:8" x14ac:dyDescent="0.4">
      <c r="B2467">
        <v>-4</v>
      </c>
      <c r="C2467">
        <v>4</v>
      </c>
      <c r="E2467">
        <f t="shared" si="76"/>
        <v>0.14000000000000001</v>
      </c>
      <c r="G2467">
        <v>19149</v>
      </c>
      <c r="H2467">
        <f t="shared" si="77"/>
        <v>-17.86</v>
      </c>
    </row>
    <row r="2468" spans="2:8" x14ac:dyDescent="0.4">
      <c r="B2468">
        <v>6</v>
      </c>
      <c r="C2468">
        <v>-1</v>
      </c>
      <c r="E2468">
        <f t="shared" si="76"/>
        <v>0.2</v>
      </c>
      <c r="G2468">
        <v>11870</v>
      </c>
      <c r="H2468">
        <f t="shared" si="77"/>
        <v>-145.58000000000001</v>
      </c>
    </row>
    <row r="2469" spans="2:8" x14ac:dyDescent="0.4">
      <c r="B2469">
        <v>-4</v>
      </c>
      <c r="C2469">
        <v>0</v>
      </c>
      <c r="E2469">
        <f t="shared" si="76"/>
        <v>-0.2</v>
      </c>
      <c r="G2469">
        <v>-3992</v>
      </c>
      <c r="H2469">
        <f t="shared" si="77"/>
        <v>-317.24</v>
      </c>
    </row>
    <row r="2470" spans="2:8" x14ac:dyDescent="0.4">
      <c r="B2470">
        <v>-11</v>
      </c>
      <c r="C2470">
        <v>0</v>
      </c>
      <c r="E2470">
        <f t="shared" si="76"/>
        <v>-0.14000000000000001</v>
      </c>
      <c r="G2470">
        <v>3181</v>
      </c>
      <c r="H2470">
        <f t="shared" si="77"/>
        <v>143.46</v>
      </c>
    </row>
    <row r="2471" spans="2:8" x14ac:dyDescent="0.4">
      <c r="B2471">
        <v>-21</v>
      </c>
      <c r="C2471">
        <v>0</v>
      </c>
      <c r="E2471">
        <f t="shared" si="76"/>
        <v>-0.2</v>
      </c>
      <c r="G2471">
        <v>9920</v>
      </c>
      <c r="H2471">
        <f t="shared" si="77"/>
        <v>134.78</v>
      </c>
    </row>
    <row r="2472" spans="2:8" x14ac:dyDescent="0.4">
      <c r="B2472">
        <v>-48</v>
      </c>
      <c r="C2472">
        <v>12</v>
      </c>
      <c r="E2472">
        <f t="shared" si="76"/>
        <v>-0.54</v>
      </c>
      <c r="G2472">
        <v>5629</v>
      </c>
      <c r="H2472">
        <f t="shared" si="77"/>
        <v>-85.82</v>
      </c>
    </row>
    <row r="2473" spans="2:8" x14ac:dyDescent="0.4">
      <c r="B2473">
        <v>-18</v>
      </c>
      <c r="C2473">
        <v>0</v>
      </c>
      <c r="E2473">
        <f t="shared" si="76"/>
        <v>0.6</v>
      </c>
      <c r="G2473">
        <v>3848</v>
      </c>
      <c r="H2473">
        <f t="shared" si="77"/>
        <v>-35.619999999999997</v>
      </c>
    </row>
    <row r="2474" spans="2:8" x14ac:dyDescent="0.4">
      <c r="B2474">
        <v>22</v>
      </c>
      <c r="C2474">
        <v>0</v>
      </c>
      <c r="E2474">
        <f t="shared" si="76"/>
        <v>0.8</v>
      </c>
      <c r="G2474">
        <v>3240</v>
      </c>
      <c r="H2474">
        <f t="shared" si="77"/>
        <v>-12.16</v>
      </c>
    </row>
    <row r="2475" spans="2:8" x14ac:dyDescent="0.4">
      <c r="B2475">
        <v>21</v>
      </c>
      <c r="C2475">
        <v>0</v>
      </c>
      <c r="E2475">
        <f t="shared" si="76"/>
        <v>-0.02</v>
      </c>
      <c r="G2475">
        <v>3582</v>
      </c>
      <c r="H2475">
        <f t="shared" si="77"/>
        <v>6.84</v>
      </c>
    </row>
    <row r="2476" spans="2:8" x14ac:dyDescent="0.4">
      <c r="B2476">
        <v>51</v>
      </c>
      <c r="C2476">
        <v>0</v>
      </c>
      <c r="E2476">
        <f t="shared" si="76"/>
        <v>0.6</v>
      </c>
      <c r="G2476">
        <v>-924</v>
      </c>
      <c r="H2476">
        <f t="shared" si="77"/>
        <v>-90.12</v>
      </c>
    </row>
    <row r="2477" spans="2:8" x14ac:dyDescent="0.4">
      <c r="B2477">
        <v>28</v>
      </c>
      <c r="C2477">
        <v>0</v>
      </c>
      <c r="E2477">
        <f t="shared" si="76"/>
        <v>-0.46</v>
      </c>
      <c r="G2477">
        <v>-7978</v>
      </c>
      <c r="H2477">
        <f t="shared" si="77"/>
        <v>-141.08000000000001</v>
      </c>
    </row>
    <row r="2478" spans="2:8" x14ac:dyDescent="0.4">
      <c r="B2478">
        <v>6</v>
      </c>
      <c r="C2478">
        <v>9</v>
      </c>
      <c r="E2478">
        <f t="shared" si="76"/>
        <v>-0.44</v>
      </c>
      <c r="G2478">
        <v>-7561</v>
      </c>
      <c r="H2478">
        <f t="shared" si="77"/>
        <v>8.34</v>
      </c>
    </row>
    <row r="2479" spans="2:8" x14ac:dyDescent="0.4">
      <c r="B2479">
        <v>-12</v>
      </c>
      <c r="C2479">
        <v>0</v>
      </c>
      <c r="E2479">
        <f t="shared" si="76"/>
        <v>-0.36</v>
      </c>
      <c r="G2479">
        <v>-3105</v>
      </c>
      <c r="H2479">
        <f t="shared" si="77"/>
        <v>89.12</v>
      </c>
    </row>
    <row r="2480" spans="2:8" x14ac:dyDescent="0.4">
      <c r="B2480">
        <v>-10</v>
      </c>
      <c r="C2480">
        <v>-2</v>
      </c>
      <c r="E2480">
        <f t="shared" si="76"/>
        <v>0.04</v>
      </c>
      <c r="G2480">
        <v>757</v>
      </c>
      <c r="H2480">
        <f t="shared" si="77"/>
        <v>77.239999999999995</v>
      </c>
    </row>
    <row r="2481" spans="2:8" x14ac:dyDescent="0.4">
      <c r="B2481">
        <v>-11</v>
      </c>
      <c r="C2481">
        <v>2</v>
      </c>
      <c r="E2481">
        <f t="shared" si="76"/>
        <v>-0.02</v>
      </c>
      <c r="G2481">
        <v>-497</v>
      </c>
      <c r="H2481">
        <f t="shared" si="77"/>
        <v>-25.08</v>
      </c>
    </row>
    <row r="2482" spans="2:8" x14ac:dyDescent="0.4">
      <c r="B2482">
        <v>-14</v>
      </c>
      <c r="C2482">
        <v>-2</v>
      </c>
      <c r="E2482">
        <f t="shared" si="76"/>
        <v>-0.06</v>
      </c>
      <c r="G2482">
        <v>-2750</v>
      </c>
      <c r="H2482">
        <f t="shared" si="77"/>
        <v>-45.06</v>
      </c>
    </row>
    <row r="2483" spans="2:8" x14ac:dyDescent="0.4">
      <c r="B2483">
        <v>-18</v>
      </c>
      <c r="C2483">
        <v>-2</v>
      </c>
      <c r="E2483">
        <f t="shared" si="76"/>
        <v>-0.08</v>
      </c>
      <c r="G2483">
        <v>-4193</v>
      </c>
      <c r="H2483">
        <f t="shared" si="77"/>
        <v>-28.86</v>
      </c>
    </row>
    <row r="2484" spans="2:8" x14ac:dyDescent="0.4">
      <c r="B2484">
        <v>-5</v>
      </c>
      <c r="C2484">
        <v>-1</v>
      </c>
      <c r="E2484">
        <f t="shared" si="76"/>
        <v>0.26</v>
      </c>
      <c r="G2484">
        <v>-7559</v>
      </c>
      <c r="H2484">
        <f t="shared" si="77"/>
        <v>-67.319999999999993</v>
      </c>
    </row>
    <row r="2485" spans="2:8" x14ac:dyDescent="0.4">
      <c r="B2485">
        <v>-7</v>
      </c>
      <c r="C2485">
        <v>0</v>
      </c>
      <c r="E2485">
        <f t="shared" si="76"/>
        <v>-0.04</v>
      </c>
      <c r="G2485">
        <v>-6930</v>
      </c>
      <c r="H2485">
        <f t="shared" si="77"/>
        <v>12.58</v>
      </c>
    </row>
    <row r="2486" spans="2:8" x14ac:dyDescent="0.4">
      <c r="B2486">
        <v>-3</v>
      </c>
      <c r="C2486">
        <v>-5</v>
      </c>
      <c r="E2486">
        <f t="shared" si="76"/>
        <v>0.08</v>
      </c>
      <c r="G2486">
        <v>-12999</v>
      </c>
      <c r="H2486">
        <f t="shared" si="77"/>
        <v>-121.38</v>
      </c>
    </row>
    <row r="2487" spans="2:8" x14ac:dyDescent="0.4">
      <c r="B2487">
        <v>10</v>
      </c>
      <c r="C2487">
        <v>0</v>
      </c>
      <c r="E2487">
        <f t="shared" si="76"/>
        <v>0.26</v>
      </c>
      <c r="G2487">
        <v>-20720</v>
      </c>
      <c r="H2487">
        <f t="shared" si="77"/>
        <v>-154.41999999999999</v>
      </c>
    </row>
    <row r="2488" spans="2:8" x14ac:dyDescent="0.4">
      <c r="B2488">
        <v>27</v>
      </c>
      <c r="C2488">
        <v>0</v>
      </c>
      <c r="E2488">
        <f t="shared" si="76"/>
        <v>0.34</v>
      </c>
      <c r="G2488">
        <v>-21263</v>
      </c>
      <c r="H2488">
        <f t="shared" si="77"/>
        <v>-10.86</v>
      </c>
    </row>
    <row r="2489" spans="2:8" x14ac:dyDescent="0.4">
      <c r="B2489">
        <v>28</v>
      </c>
      <c r="C2489">
        <v>0</v>
      </c>
      <c r="E2489">
        <f t="shared" si="76"/>
        <v>0.02</v>
      </c>
      <c r="G2489">
        <v>-24085</v>
      </c>
      <c r="H2489">
        <f t="shared" si="77"/>
        <v>-56.44</v>
      </c>
    </row>
    <row r="2490" spans="2:8" x14ac:dyDescent="0.4">
      <c r="B2490">
        <v>13</v>
      </c>
      <c r="C2490">
        <v>0</v>
      </c>
      <c r="E2490">
        <f t="shared" si="76"/>
        <v>-0.3</v>
      </c>
      <c r="G2490">
        <v>-26294</v>
      </c>
      <c r="H2490">
        <f t="shared" si="77"/>
        <v>-44.18</v>
      </c>
    </row>
    <row r="2491" spans="2:8" x14ac:dyDescent="0.4">
      <c r="B2491">
        <v>-3</v>
      </c>
      <c r="C2491">
        <v>-5</v>
      </c>
      <c r="E2491">
        <f t="shared" si="76"/>
        <v>-0.32</v>
      </c>
      <c r="G2491">
        <v>-25748</v>
      </c>
      <c r="H2491">
        <f t="shared" si="77"/>
        <v>10.92</v>
      </c>
    </row>
    <row r="2492" spans="2:8" x14ac:dyDescent="0.4">
      <c r="B2492">
        <v>-18</v>
      </c>
      <c r="C2492">
        <v>0</v>
      </c>
      <c r="E2492">
        <f t="shared" si="76"/>
        <v>-0.3</v>
      </c>
      <c r="G2492">
        <v>-18890</v>
      </c>
      <c r="H2492">
        <f t="shared" si="77"/>
        <v>137.16</v>
      </c>
    </row>
    <row r="2493" spans="2:8" x14ac:dyDescent="0.4">
      <c r="B2493">
        <v>-11</v>
      </c>
      <c r="C2493">
        <v>-1</v>
      </c>
      <c r="E2493">
        <f t="shared" si="76"/>
        <v>0.14000000000000001</v>
      </c>
      <c r="G2493">
        <v>-18463</v>
      </c>
      <c r="H2493">
        <f t="shared" si="77"/>
        <v>8.5399999999999991</v>
      </c>
    </row>
    <row r="2494" spans="2:8" x14ac:dyDescent="0.4">
      <c r="B2494">
        <v>16</v>
      </c>
      <c r="C2494">
        <v>-4</v>
      </c>
      <c r="E2494">
        <f t="shared" si="76"/>
        <v>0.54</v>
      </c>
      <c r="G2494">
        <v>-12264</v>
      </c>
      <c r="H2494">
        <f t="shared" si="77"/>
        <v>123.98</v>
      </c>
    </row>
    <row r="2495" spans="2:8" x14ac:dyDescent="0.4">
      <c r="B2495">
        <v>3</v>
      </c>
      <c r="C2495">
        <v>0</v>
      </c>
      <c r="E2495">
        <f t="shared" si="76"/>
        <v>-0.26</v>
      </c>
      <c r="G2495">
        <v>-8072</v>
      </c>
      <c r="H2495">
        <f t="shared" si="77"/>
        <v>83.84</v>
      </c>
    </row>
    <row r="2496" spans="2:8" x14ac:dyDescent="0.4">
      <c r="B2496">
        <v>6</v>
      </c>
      <c r="C2496">
        <v>0</v>
      </c>
      <c r="E2496">
        <f t="shared" si="76"/>
        <v>0.06</v>
      </c>
      <c r="G2496">
        <v>-14705</v>
      </c>
      <c r="H2496">
        <f t="shared" si="77"/>
        <v>-132.66</v>
      </c>
    </row>
    <row r="2497" spans="2:8" x14ac:dyDescent="0.4">
      <c r="B2497">
        <v>2</v>
      </c>
      <c r="C2497">
        <v>0</v>
      </c>
      <c r="E2497">
        <f t="shared" si="76"/>
        <v>-0.08</v>
      </c>
      <c r="G2497">
        <v>-2401</v>
      </c>
      <c r="H2497">
        <f t="shared" si="77"/>
        <v>246.08</v>
      </c>
    </row>
    <row r="2498" spans="2:8" x14ac:dyDescent="0.4">
      <c r="B2498">
        <v>-21</v>
      </c>
      <c r="C2498">
        <v>0</v>
      </c>
      <c r="E2498">
        <f t="shared" si="76"/>
        <v>-0.46</v>
      </c>
      <c r="G2498">
        <v>2049</v>
      </c>
      <c r="H2498">
        <f t="shared" si="77"/>
        <v>89</v>
      </c>
    </row>
    <row r="2499" spans="2:8" x14ac:dyDescent="0.4">
      <c r="B2499">
        <v>-22</v>
      </c>
      <c r="C2499">
        <v>-4</v>
      </c>
      <c r="E2499">
        <f t="shared" si="76"/>
        <v>-0.02</v>
      </c>
      <c r="G2499">
        <v>6461</v>
      </c>
      <c r="H2499">
        <f t="shared" si="77"/>
        <v>88.24</v>
      </c>
    </row>
    <row r="2500" spans="2:8" x14ac:dyDescent="0.4">
      <c r="B2500">
        <v>-30</v>
      </c>
      <c r="C2500">
        <v>0</v>
      </c>
      <c r="E2500">
        <f t="shared" ref="E2500:E2563" si="78">(B2500-B2499)/50</f>
        <v>-0.16</v>
      </c>
      <c r="G2500">
        <v>12175</v>
      </c>
      <c r="H2500">
        <f t="shared" ref="H2500:H2563" si="79">(G2500-G2499)/50</f>
        <v>114.28</v>
      </c>
    </row>
    <row r="2501" spans="2:8" x14ac:dyDescent="0.4">
      <c r="B2501">
        <v>-24</v>
      </c>
      <c r="C2501">
        <v>6</v>
      </c>
      <c r="E2501">
        <f t="shared" si="78"/>
        <v>0.12</v>
      </c>
      <c r="G2501">
        <v>9839</v>
      </c>
      <c r="H2501">
        <f t="shared" si="79"/>
        <v>-46.72</v>
      </c>
    </row>
    <row r="2502" spans="2:8" x14ac:dyDescent="0.4">
      <c r="B2502">
        <v>-20</v>
      </c>
      <c r="C2502">
        <v>3</v>
      </c>
      <c r="E2502">
        <f t="shared" si="78"/>
        <v>0.08</v>
      </c>
      <c r="G2502">
        <v>2345</v>
      </c>
      <c r="H2502">
        <f t="shared" si="79"/>
        <v>-149.88</v>
      </c>
    </row>
    <row r="2503" spans="2:8" x14ac:dyDescent="0.4">
      <c r="B2503">
        <v>-5</v>
      </c>
      <c r="C2503">
        <v>1</v>
      </c>
      <c r="E2503">
        <f t="shared" si="78"/>
        <v>0.3</v>
      </c>
      <c r="G2503">
        <v>1287</v>
      </c>
      <c r="H2503">
        <f t="shared" si="79"/>
        <v>-21.16</v>
      </c>
    </row>
    <row r="2504" spans="2:8" x14ac:dyDescent="0.4">
      <c r="B2504">
        <v>-14</v>
      </c>
      <c r="C2504">
        <v>0</v>
      </c>
      <c r="E2504">
        <f t="shared" si="78"/>
        <v>-0.18</v>
      </c>
      <c r="G2504">
        <v>9513</v>
      </c>
      <c r="H2504">
        <f t="shared" si="79"/>
        <v>164.52</v>
      </c>
    </row>
    <row r="2505" spans="2:8" x14ac:dyDescent="0.4">
      <c r="B2505">
        <v>-15</v>
      </c>
      <c r="C2505">
        <v>-5</v>
      </c>
      <c r="E2505">
        <f t="shared" si="78"/>
        <v>-0.02</v>
      </c>
      <c r="G2505">
        <v>4086</v>
      </c>
      <c r="H2505">
        <f t="shared" si="79"/>
        <v>-108.54</v>
      </c>
    </row>
    <row r="2506" spans="2:8" x14ac:dyDescent="0.4">
      <c r="B2506">
        <v>-5</v>
      </c>
      <c r="C2506">
        <v>1</v>
      </c>
      <c r="E2506">
        <f t="shared" si="78"/>
        <v>0.2</v>
      </c>
      <c r="G2506">
        <v>-1287</v>
      </c>
      <c r="H2506">
        <f t="shared" si="79"/>
        <v>-107.46</v>
      </c>
    </row>
    <row r="2507" spans="2:8" x14ac:dyDescent="0.4">
      <c r="B2507">
        <v>-22</v>
      </c>
      <c r="C2507">
        <v>0</v>
      </c>
      <c r="E2507">
        <f t="shared" si="78"/>
        <v>-0.34</v>
      </c>
      <c r="G2507">
        <v>-7821</v>
      </c>
      <c r="H2507">
        <f t="shared" si="79"/>
        <v>-130.68</v>
      </c>
    </row>
    <row r="2508" spans="2:8" x14ac:dyDescent="0.4">
      <c r="B2508">
        <v>-17</v>
      </c>
      <c r="C2508">
        <v>-20</v>
      </c>
      <c r="E2508">
        <f t="shared" si="78"/>
        <v>0.1</v>
      </c>
      <c r="G2508">
        <v>206</v>
      </c>
      <c r="H2508">
        <f t="shared" si="79"/>
        <v>160.54</v>
      </c>
    </row>
    <row r="2509" spans="2:8" x14ac:dyDescent="0.4">
      <c r="B2509">
        <v>-17</v>
      </c>
      <c r="C2509">
        <v>0</v>
      </c>
      <c r="E2509">
        <f t="shared" si="78"/>
        <v>0</v>
      </c>
      <c r="G2509">
        <v>9857</v>
      </c>
      <c r="H2509">
        <f t="shared" si="79"/>
        <v>193.02</v>
      </c>
    </row>
    <row r="2510" spans="2:8" x14ac:dyDescent="0.4">
      <c r="B2510">
        <v>-39</v>
      </c>
      <c r="C2510">
        <v>7</v>
      </c>
      <c r="E2510">
        <f t="shared" si="78"/>
        <v>-0.44</v>
      </c>
      <c r="G2510">
        <v>19031</v>
      </c>
      <c r="H2510">
        <f t="shared" si="79"/>
        <v>183.48</v>
      </c>
    </row>
    <row r="2511" spans="2:8" x14ac:dyDescent="0.4">
      <c r="B2511">
        <v>-44</v>
      </c>
      <c r="C2511">
        <v>1</v>
      </c>
      <c r="E2511">
        <f t="shared" si="78"/>
        <v>-0.1</v>
      </c>
      <c r="G2511">
        <v>25087</v>
      </c>
      <c r="H2511">
        <f t="shared" si="79"/>
        <v>121.12</v>
      </c>
    </row>
    <row r="2512" spans="2:8" x14ac:dyDescent="0.4">
      <c r="B2512">
        <v>-30</v>
      </c>
      <c r="C2512">
        <v>0</v>
      </c>
      <c r="E2512">
        <f t="shared" si="78"/>
        <v>0.28000000000000003</v>
      </c>
      <c r="G2512">
        <v>11262</v>
      </c>
      <c r="H2512">
        <f t="shared" si="79"/>
        <v>-276.5</v>
      </c>
    </row>
    <row r="2513" spans="2:8" x14ac:dyDescent="0.4">
      <c r="B2513">
        <v>-32</v>
      </c>
      <c r="C2513">
        <v>0</v>
      </c>
      <c r="E2513">
        <f t="shared" si="78"/>
        <v>-0.04</v>
      </c>
      <c r="G2513">
        <v>1342</v>
      </c>
      <c r="H2513">
        <f t="shared" si="79"/>
        <v>-198.4</v>
      </c>
    </row>
    <row r="2514" spans="2:8" x14ac:dyDescent="0.4">
      <c r="B2514">
        <v>-26</v>
      </c>
      <c r="C2514">
        <v>-1</v>
      </c>
      <c r="E2514">
        <f t="shared" si="78"/>
        <v>0.12</v>
      </c>
      <c r="G2514">
        <v>2242</v>
      </c>
      <c r="H2514">
        <f t="shared" si="79"/>
        <v>18</v>
      </c>
    </row>
    <row r="2515" spans="2:8" x14ac:dyDescent="0.4">
      <c r="B2515">
        <v>-18</v>
      </c>
      <c r="C2515">
        <v>0</v>
      </c>
      <c r="E2515">
        <f t="shared" si="78"/>
        <v>0.16</v>
      </c>
      <c r="G2515">
        <v>2172</v>
      </c>
      <c r="H2515">
        <f t="shared" si="79"/>
        <v>-1.4</v>
      </c>
    </row>
    <row r="2516" spans="2:8" x14ac:dyDescent="0.4">
      <c r="B2516">
        <v>-2</v>
      </c>
      <c r="C2516">
        <v>2</v>
      </c>
      <c r="E2516">
        <f t="shared" si="78"/>
        <v>0.32</v>
      </c>
      <c r="G2516">
        <v>7644</v>
      </c>
      <c r="H2516">
        <f t="shared" si="79"/>
        <v>109.44</v>
      </c>
    </row>
    <row r="2517" spans="2:8" x14ac:dyDescent="0.4">
      <c r="B2517">
        <v>-18</v>
      </c>
      <c r="C2517">
        <v>0</v>
      </c>
      <c r="E2517">
        <f t="shared" si="78"/>
        <v>-0.32</v>
      </c>
      <c r="G2517">
        <v>18954</v>
      </c>
      <c r="H2517">
        <f t="shared" si="79"/>
        <v>226.2</v>
      </c>
    </row>
    <row r="2518" spans="2:8" x14ac:dyDescent="0.4">
      <c r="B2518">
        <v>-2</v>
      </c>
      <c r="C2518">
        <v>0</v>
      </c>
      <c r="E2518">
        <f t="shared" si="78"/>
        <v>0.32</v>
      </c>
      <c r="G2518">
        <v>19998</v>
      </c>
      <c r="H2518">
        <f t="shared" si="79"/>
        <v>20.88</v>
      </c>
    </row>
    <row r="2519" spans="2:8" x14ac:dyDescent="0.4">
      <c r="B2519">
        <v>-1</v>
      </c>
      <c r="C2519">
        <v>-44</v>
      </c>
      <c r="E2519">
        <f t="shared" si="78"/>
        <v>0.02</v>
      </c>
      <c r="G2519">
        <v>13311</v>
      </c>
      <c r="H2519">
        <f t="shared" si="79"/>
        <v>-133.74</v>
      </c>
    </row>
    <row r="2520" spans="2:8" x14ac:dyDescent="0.4">
      <c r="B2520">
        <v>-4</v>
      </c>
      <c r="C2520">
        <v>3</v>
      </c>
      <c r="E2520">
        <f t="shared" si="78"/>
        <v>-0.06</v>
      </c>
      <c r="G2520">
        <v>5156</v>
      </c>
      <c r="H2520">
        <f t="shared" si="79"/>
        <v>-163.1</v>
      </c>
    </row>
    <row r="2521" spans="2:8" x14ac:dyDescent="0.4">
      <c r="B2521">
        <v>-22</v>
      </c>
      <c r="C2521">
        <v>0</v>
      </c>
      <c r="E2521">
        <f t="shared" si="78"/>
        <v>-0.36</v>
      </c>
      <c r="G2521">
        <v>4043</v>
      </c>
      <c r="H2521">
        <f t="shared" si="79"/>
        <v>-22.26</v>
      </c>
    </row>
    <row r="2522" spans="2:8" x14ac:dyDescent="0.4">
      <c r="B2522">
        <v>-18</v>
      </c>
      <c r="C2522">
        <v>-1</v>
      </c>
      <c r="E2522">
        <f t="shared" si="78"/>
        <v>0.08</v>
      </c>
      <c r="G2522">
        <v>1411</v>
      </c>
      <c r="H2522">
        <f t="shared" si="79"/>
        <v>-52.64</v>
      </c>
    </row>
    <row r="2523" spans="2:8" x14ac:dyDescent="0.4">
      <c r="B2523">
        <v>-11</v>
      </c>
      <c r="C2523">
        <v>0</v>
      </c>
      <c r="E2523">
        <f t="shared" si="78"/>
        <v>0.14000000000000001</v>
      </c>
      <c r="G2523">
        <v>4984</v>
      </c>
      <c r="H2523">
        <f t="shared" si="79"/>
        <v>71.459999999999994</v>
      </c>
    </row>
    <row r="2524" spans="2:8" x14ac:dyDescent="0.4">
      <c r="B2524">
        <v>-46</v>
      </c>
      <c r="C2524">
        <v>16</v>
      </c>
      <c r="E2524">
        <f t="shared" si="78"/>
        <v>-0.7</v>
      </c>
      <c r="G2524">
        <v>8974</v>
      </c>
      <c r="H2524">
        <f t="shared" si="79"/>
        <v>79.8</v>
      </c>
    </row>
    <row r="2525" spans="2:8" x14ac:dyDescent="0.4">
      <c r="B2525">
        <v>-38</v>
      </c>
      <c r="C2525">
        <v>-11</v>
      </c>
      <c r="E2525">
        <f t="shared" si="78"/>
        <v>0.16</v>
      </c>
      <c r="G2525">
        <v>7912</v>
      </c>
      <c r="H2525">
        <f t="shared" si="79"/>
        <v>-21.24</v>
      </c>
    </row>
    <row r="2526" spans="2:8" x14ac:dyDescent="0.4">
      <c r="B2526">
        <v>-54</v>
      </c>
      <c r="C2526">
        <v>0</v>
      </c>
      <c r="E2526">
        <f t="shared" si="78"/>
        <v>-0.32</v>
      </c>
      <c r="G2526">
        <v>-612</v>
      </c>
      <c r="H2526">
        <f t="shared" si="79"/>
        <v>-170.48</v>
      </c>
    </row>
    <row r="2527" spans="2:8" x14ac:dyDescent="0.4">
      <c r="B2527">
        <v>-47</v>
      </c>
      <c r="C2527">
        <v>7</v>
      </c>
      <c r="E2527">
        <f t="shared" si="78"/>
        <v>0.14000000000000001</v>
      </c>
      <c r="G2527">
        <v>-8926</v>
      </c>
      <c r="H2527">
        <f t="shared" si="79"/>
        <v>-166.28</v>
      </c>
    </row>
    <row r="2528" spans="2:8" x14ac:dyDescent="0.4">
      <c r="B2528">
        <v>-33</v>
      </c>
      <c r="C2528">
        <v>-4</v>
      </c>
      <c r="E2528">
        <f t="shared" si="78"/>
        <v>0.28000000000000003</v>
      </c>
      <c r="G2528">
        <v>-6029</v>
      </c>
      <c r="H2528">
        <f t="shared" si="79"/>
        <v>57.94</v>
      </c>
    </row>
    <row r="2529" spans="2:8" x14ac:dyDescent="0.4">
      <c r="B2529">
        <v>-8</v>
      </c>
      <c r="C2529">
        <v>0</v>
      </c>
      <c r="E2529">
        <f t="shared" si="78"/>
        <v>0.5</v>
      </c>
      <c r="G2529">
        <v>-7804</v>
      </c>
      <c r="H2529">
        <f t="shared" si="79"/>
        <v>-35.5</v>
      </c>
    </row>
    <row r="2530" spans="2:8" x14ac:dyDescent="0.4">
      <c r="B2530">
        <v>-9</v>
      </c>
      <c r="C2530">
        <v>11</v>
      </c>
      <c r="E2530">
        <f t="shared" si="78"/>
        <v>-0.02</v>
      </c>
      <c r="G2530">
        <v>-7369</v>
      </c>
      <c r="H2530">
        <f t="shared" si="79"/>
        <v>8.6999999999999993</v>
      </c>
    </row>
    <row r="2531" spans="2:8" x14ac:dyDescent="0.4">
      <c r="B2531">
        <v>-7</v>
      </c>
      <c r="C2531">
        <v>0</v>
      </c>
      <c r="E2531">
        <f t="shared" si="78"/>
        <v>0.04</v>
      </c>
      <c r="G2531">
        <v>-12262</v>
      </c>
      <c r="H2531">
        <f t="shared" si="79"/>
        <v>-97.86</v>
      </c>
    </row>
    <row r="2532" spans="2:8" x14ac:dyDescent="0.4">
      <c r="B2532">
        <v>-1</v>
      </c>
      <c r="C2532">
        <v>-2</v>
      </c>
      <c r="E2532">
        <f t="shared" si="78"/>
        <v>0.12</v>
      </c>
      <c r="G2532">
        <v>-21461</v>
      </c>
      <c r="H2532">
        <f t="shared" si="79"/>
        <v>-183.98</v>
      </c>
    </row>
    <row r="2533" spans="2:8" x14ac:dyDescent="0.4">
      <c r="B2533">
        <v>-9</v>
      </c>
      <c r="C2533">
        <v>1</v>
      </c>
      <c r="E2533">
        <f t="shared" si="78"/>
        <v>-0.16</v>
      </c>
      <c r="G2533">
        <v>-22477</v>
      </c>
      <c r="H2533">
        <f t="shared" si="79"/>
        <v>-20.32</v>
      </c>
    </row>
    <row r="2534" spans="2:8" x14ac:dyDescent="0.4">
      <c r="B2534">
        <v>-23</v>
      </c>
      <c r="C2534">
        <v>1</v>
      </c>
      <c r="E2534">
        <f t="shared" si="78"/>
        <v>-0.28000000000000003</v>
      </c>
      <c r="G2534">
        <v>-18435</v>
      </c>
      <c r="H2534">
        <f t="shared" si="79"/>
        <v>80.84</v>
      </c>
    </row>
    <row r="2535" spans="2:8" x14ac:dyDescent="0.4">
      <c r="B2535">
        <v>-28</v>
      </c>
      <c r="C2535">
        <v>-1</v>
      </c>
      <c r="E2535">
        <f t="shared" si="78"/>
        <v>-0.1</v>
      </c>
      <c r="G2535">
        <v>-12436</v>
      </c>
      <c r="H2535">
        <f t="shared" si="79"/>
        <v>119.98</v>
      </c>
    </row>
    <row r="2536" spans="2:8" x14ac:dyDescent="0.4">
      <c r="B2536">
        <v>-33</v>
      </c>
      <c r="C2536">
        <v>-1</v>
      </c>
      <c r="E2536">
        <f t="shared" si="78"/>
        <v>-0.1</v>
      </c>
      <c r="G2536">
        <v>-12061</v>
      </c>
      <c r="H2536">
        <f t="shared" si="79"/>
        <v>7.5</v>
      </c>
    </row>
    <row r="2537" spans="2:8" x14ac:dyDescent="0.4">
      <c r="B2537">
        <v>-11</v>
      </c>
      <c r="C2537">
        <v>0</v>
      </c>
      <c r="E2537">
        <f t="shared" si="78"/>
        <v>0.44</v>
      </c>
      <c r="G2537">
        <v>-12275</v>
      </c>
      <c r="H2537">
        <f t="shared" si="79"/>
        <v>-4.28</v>
      </c>
    </row>
    <row r="2538" spans="2:8" x14ac:dyDescent="0.4">
      <c r="B2538">
        <v>-8</v>
      </c>
      <c r="C2538">
        <v>-1</v>
      </c>
      <c r="E2538">
        <f t="shared" si="78"/>
        <v>0.06</v>
      </c>
      <c r="G2538">
        <v>-7137</v>
      </c>
      <c r="H2538">
        <f t="shared" si="79"/>
        <v>102.76</v>
      </c>
    </row>
    <row r="2539" spans="2:8" x14ac:dyDescent="0.4">
      <c r="B2539">
        <v>-1</v>
      </c>
      <c r="C2539">
        <v>0</v>
      </c>
      <c r="E2539">
        <f t="shared" si="78"/>
        <v>0.14000000000000001</v>
      </c>
      <c r="G2539">
        <v>-3281</v>
      </c>
      <c r="H2539">
        <f t="shared" si="79"/>
        <v>77.12</v>
      </c>
    </row>
    <row r="2540" spans="2:8" x14ac:dyDescent="0.4">
      <c r="B2540">
        <v>-15</v>
      </c>
      <c r="C2540">
        <v>8</v>
      </c>
      <c r="E2540">
        <f t="shared" si="78"/>
        <v>-0.28000000000000003</v>
      </c>
      <c r="G2540">
        <v>-4373</v>
      </c>
      <c r="H2540">
        <f t="shared" si="79"/>
        <v>-21.84</v>
      </c>
    </row>
    <row r="2541" spans="2:8" x14ac:dyDescent="0.4">
      <c r="B2541">
        <v>4</v>
      </c>
      <c r="C2541">
        <v>0</v>
      </c>
      <c r="E2541">
        <f t="shared" si="78"/>
        <v>0.38</v>
      </c>
      <c r="G2541">
        <v>-11130</v>
      </c>
      <c r="H2541">
        <f t="shared" si="79"/>
        <v>-135.13999999999999</v>
      </c>
    </row>
    <row r="2542" spans="2:8" x14ac:dyDescent="0.4">
      <c r="B2542">
        <v>15</v>
      </c>
      <c r="C2542">
        <v>-1</v>
      </c>
      <c r="E2542">
        <f t="shared" si="78"/>
        <v>0.22</v>
      </c>
      <c r="G2542">
        <v>-10545</v>
      </c>
      <c r="H2542">
        <f t="shared" si="79"/>
        <v>11.7</v>
      </c>
    </row>
    <row r="2543" spans="2:8" x14ac:dyDescent="0.4">
      <c r="B2543">
        <v>6</v>
      </c>
      <c r="C2543">
        <v>0</v>
      </c>
      <c r="E2543">
        <f t="shared" si="78"/>
        <v>-0.18</v>
      </c>
      <c r="G2543">
        <v>-3087</v>
      </c>
      <c r="H2543">
        <f t="shared" si="79"/>
        <v>149.16</v>
      </c>
    </row>
    <row r="2544" spans="2:8" x14ac:dyDescent="0.4">
      <c r="B2544">
        <v>5</v>
      </c>
      <c r="C2544">
        <v>3</v>
      </c>
      <c r="E2544">
        <f t="shared" si="78"/>
        <v>-0.02</v>
      </c>
      <c r="G2544">
        <v>-3759</v>
      </c>
      <c r="H2544">
        <f t="shared" si="79"/>
        <v>-13.44</v>
      </c>
    </row>
    <row r="2545" spans="2:8" x14ac:dyDescent="0.4">
      <c r="B2545">
        <v>13</v>
      </c>
      <c r="C2545">
        <v>0</v>
      </c>
      <c r="E2545">
        <f t="shared" si="78"/>
        <v>0.16</v>
      </c>
      <c r="G2545">
        <v>-13679</v>
      </c>
      <c r="H2545">
        <f t="shared" si="79"/>
        <v>-198.4</v>
      </c>
    </row>
    <row r="2546" spans="2:8" x14ac:dyDescent="0.4">
      <c r="B2546">
        <v>-7</v>
      </c>
      <c r="C2546">
        <v>0</v>
      </c>
      <c r="E2546">
        <f t="shared" si="78"/>
        <v>-0.4</v>
      </c>
      <c r="G2546">
        <v>-17651</v>
      </c>
      <c r="H2546">
        <f t="shared" si="79"/>
        <v>-79.44</v>
      </c>
    </row>
    <row r="2547" spans="2:8" x14ac:dyDescent="0.4">
      <c r="B2547">
        <v>-12</v>
      </c>
      <c r="C2547">
        <v>12</v>
      </c>
      <c r="E2547">
        <f t="shared" si="78"/>
        <v>-0.1</v>
      </c>
      <c r="G2547">
        <v>-12213</v>
      </c>
      <c r="H2547">
        <f t="shared" si="79"/>
        <v>108.76</v>
      </c>
    </row>
    <row r="2548" spans="2:8" x14ac:dyDescent="0.4">
      <c r="B2548">
        <v>10</v>
      </c>
      <c r="C2548">
        <v>0</v>
      </c>
      <c r="E2548">
        <f t="shared" si="78"/>
        <v>0.44</v>
      </c>
      <c r="G2548">
        <v>-10140</v>
      </c>
      <c r="H2548">
        <f t="shared" si="79"/>
        <v>41.46</v>
      </c>
    </row>
    <row r="2549" spans="2:8" x14ac:dyDescent="0.4">
      <c r="B2549">
        <v>12</v>
      </c>
      <c r="C2549">
        <v>3</v>
      </c>
      <c r="E2549">
        <f t="shared" si="78"/>
        <v>0.04</v>
      </c>
      <c r="G2549">
        <v>-7699</v>
      </c>
      <c r="H2549">
        <f t="shared" si="79"/>
        <v>48.82</v>
      </c>
    </row>
    <row r="2550" spans="2:8" x14ac:dyDescent="0.4">
      <c r="B2550">
        <v>3</v>
      </c>
      <c r="C2550">
        <v>-2</v>
      </c>
      <c r="E2550">
        <f t="shared" si="78"/>
        <v>-0.18</v>
      </c>
      <c r="G2550">
        <v>-8161</v>
      </c>
      <c r="H2550">
        <f t="shared" si="79"/>
        <v>-9.24</v>
      </c>
    </row>
    <row r="2551" spans="2:8" x14ac:dyDescent="0.4">
      <c r="B2551">
        <v>14</v>
      </c>
      <c r="C2551">
        <v>0</v>
      </c>
      <c r="E2551">
        <f t="shared" si="78"/>
        <v>0.22</v>
      </c>
      <c r="G2551">
        <v>-5513</v>
      </c>
      <c r="H2551">
        <f t="shared" si="79"/>
        <v>52.96</v>
      </c>
    </row>
    <row r="2552" spans="2:8" x14ac:dyDescent="0.4">
      <c r="B2552">
        <v>16</v>
      </c>
      <c r="C2552">
        <v>-4</v>
      </c>
      <c r="E2552">
        <f t="shared" si="78"/>
        <v>0.04</v>
      </c>
      <c r="G2552">
        <v>-5287</v>
      </c>
      <c r="H2552">
        <f t="shared" si="79"/>
        <v>4.5199999999999996</v>
      </c>
    </row>
    <row r="2553" spans="2:8" x14ac:dyDescent="0.4">
      <c r="B2553">
        <v>15</v>
      </c>
      <c r="C2553">
        <v>13</v>
      </c>
      <c r="E2553">
        <f t="shared" si="78"/>
        <v>-0.02</v>
      </c>
      <c r="G2553">
        <v>-3320</v>
      </c>
      <c r="H2553">
        <f t="shared" si="79"/>
        <v>39.340000000000003</v>
      </c>
    </row>
    <row r="2554" spans="2:8" x14ac:dyDescent="0.4">
      <c r="B2554">
        <v>10</v>
      </c>
      <c r="C2554">
        <v>0</v>
      </c>
      <c r="E2554">
        <f t="shared" si="78"/>
        <v>-0.1</v>
      </c>
      <c r="G2554">
        <v>6940</v>
      </c>
      <c r="H2554">
        <f t="shared" si="79"/>
        <v>205.2</v>
      </c>
    </row>
    <row r="2555" spans="2:8" x14ac:dyDescent="0.4">
      <c r="B2555">
        <v>-3</v>
      </c>
      <c r="C2555">
        <v>-1</v>
      </c>
      <c r="E2555">
        <f t="shared" si="78"/>
        <v>-0.26</v>
      </c>
      <c r="G2555">
        <v>10216</v>
      </c>
      <c r="H2555">
        <f t="shared" si="79"/>
        <v>65.52</v>
      </c>
    </row>
    <row r="2556" spans="2:8" x14ac:dyDescent="0.4">
      <c r="B2556">
        <v>5</v>
      </c>
      <c r="C2556">
        <v>0</v>
      </c>
      <c r="E2556">
        <f t="shared" si="78"/>
        <v>0.16</v>
      </c>
      <c r="G2556">
        <v>13516</v>
      </c>
      <c r="H2556">
        <f t="shared" si="79"/>
        <v>66</v>
      </c>
    </row>
    <row r="2557" spans="2:8" x14ac:dyDescent="0.4">
      <c r="B2557">
        <v>-1</v>
      </c>
      <c r="C2557">
        <v>-2</v>
      </c>
      <c r="E2557">
        <f t="shared" si="78"/>
        <v>-0.12</v>
      </c>
      <c r="G2557">
        <v>23713</v>
      </c>
      <c r="H2557">
        <f t="shared" si="79"/>
        <v>203.94</v>
      </c>
    </row>
    <row r="2558" spans="2:8" x14ac:dyDescent="0.4">
      <c r="B2558">
        <v>0</v>
      </c>
      <c r="C2558">
        <v>0</v>
      </c>
      <c r="E2558">
        <f t="shared" si="78"/>
        <v>0.02</v>
      </c>
      <c r="G2558">
        <v>29220</v>
      </c>
      <c r="H2558">
        <f t="shared" si="79"/>
        <v>110.14</v>
      </c>
    </row>
    <row r="2559" spans="2:8" x14ac:dyDescent="0.4">
      <c r="B2559">
        <v>-8</v>
      </c>
      <c r="C2559">
        <v>-1</v>
      </c>
      <c r="E2559">
        <f t="shared" si="78"/>
        <v>-0.16</v>
      </c>
      <c r="G2559">
        <v>22433</v>
      </c>
      <c r="H2559">
        <f t="shared" si="79"/>
        <v>-135.74</v>
      </c>
    </row>
    <row r="2560" spans="2:8" x14ac:dyDescent="0.4">
      <c r="B2560">
        <v>-12</v>
      </c>
      <c r="C2560">
        <v>2</v>
      </c>
      <c r="E2560">
        <f t="shared" si="78"/>
        <v>-0.08</v>
      </c>
      <c r="G2560">
        <v>11387</v>
      </c>
      <c r="H2560">
        <f t="shared" si="79"/>
        <v>-220.92</v>
      </c>
    </row>
    <row r="2561" spans="2:8" x14ac:dyDescent="0.4">
      <c r="B2561">
        <v>-18</v>
      </c>
      <c r="C2561">
        <v>0</v>
      </c>
      <c r="E2561">
        <f t="shared" si="78"/>
        <v>-0.12</v>
      </c>
      <c r="G2561">
        <v>-3286</v>
      </c>
      <c r="H2561">
        <f t="shared" si="79"/>
        <v>-293.45999999999998</v>
      </c>
    </row>
    <row r="2562" spans="2:8" x14ac:dyDescent="0.4">
      <c r="B2562">
        <v>-6</v>
      </c>
      <c r="C2562">
        <v>0</v>
      </c>
      <c r="E2562">
        <f t="shared" si="78"/>
        <v>0.24</v>
      </c>
      <c r="G2562">
        <v>-6631</v>
      </c>
      <c r="H2562">
        <f t="shared" si="79"/>
        <v>-66.900000000000006</v>
      </c>
    </row>
    <row r="2563" spans="2:8" x14ac:dyDescent="0.4">
      <c r="B2563">
        <v>29</v>
      </c>
      <c r="C2563">
        <v>0</v>
      </c>
      <c r="E2563">
        <f t="shared" si="78"/>
        <v>0.7</v>
      </c>
      <c r="G2563">
        <v>-3693</v>
      </c>
      <c r="H2563">
        <f t="shared" si="79"/>
        <v>58.76</v>
      </c>
    </row>
    <row r="2564" spans="2:8" x14ac:dyDescent="0.4">
      <c r="B2564">
        <v>25</v>
      </c>
      <c r="C2564">
        <v>0</v>
      </c>
      <c r="E2564">
        <f t="shared" ref="E2564:E2627" si="80">(B2564-B2563)/50</f>
        <v>-0.08</v>
      </c>
      <c r="G2564">
        <v>2945</v>
      </c>
      <c r="H2564">
        <f t="shared" ref="H2564:H2627" si="81">(G2564-G2563)/50</f>
        <v>132.76</v>
      </c>
    </row>
    <row r="2565" spans="2:8" x14ac:dyDescent="0.4">
      <c r="B2565">
        <v>35</v>
      </c>
      <c r="C2565">
        <v>8</v>
      </c>
      <c r="E2565">
        <f t="shared" si="80"/>
        <v>0.2</v>
      </c>
      <c r="G2565">
        <v>7543</v>
      </c>
      <c r="H2565">
        <f t="shared" si="81"/>
        <v>91.96</v>
      </c>
    </row>
    <row r="2566" spans="2:8" x14ac:dyDescent="0.4">
      <c r="B2566">
        <v>35</v>
      </c>
      <c r="C2566">
        <v>2</v>
      </c>
      <c r="E2566">
        <f t="shared" si="80"/>
        <v>0</v>
      </c>
      <c r="G2566">
        <v>9315</v>
      </c>
      <c r="H2566">
        <f t="shared" si="81"/>
        <v>35.44</v>
      </c>
    </row>
    <row r="2567" spans="2:8" x14ac:dyDescent="0.4">
      <c r="B2567">
        <v>2</v>
      </c>
      <c r="C2567">
        <v>1</v>
      </c>
      <c r="E2567">
        <f t="shared" si="80"/>
        <v>-0.66</v>
      </c>
      <c r="G2567">
        <v>12370</v>
      </c>
      <c r="H2567">
        <f t="shared" si="81"/>
        <v>61.1</v>
      </c>
    </row>
    <row r="2568" spans="2:8" x14ac:dyDescent="0.4">
      <c r="B2568">
        <v>3</v>
      </c>
      <c r="C2568">
        <v>3</v>
      </c>
      <c r="E2568">
        <f t="shared" si="80"/>
        <v>0.02</v>
      </c>
      <c r="G2568">
        <v>8356</v>
      </c>
      <c r="H2568">
        <f t="shared" si="81"/>
        <v>-80.28</v>
      </c>
    </row>
    <row r="2569" spans="2:8" x14ac:dyDescent="0.4">
      <c r="B2569">
        <v>2</v>
      </c>
      <c r="C2569">
        <v>6</v>
      </c>
      <c r="E2569">
        <f t="shared" si="80"/>
        <v>-0.02</v>
      </c>
      <c r="G2569">
        <v>9608</v>
      </c>
      <c r="H2569">
        <f t="shared" si="81"/>
        <v>25.04</v>
      </c>
    </row>
    <row r="2570" spans="2:8" x14ac:dyDescent="0.4">
      <c r="B2570">
        <v>7</v>
      </c>
      <c r="C2570">
        <v>0</v>
      </c>
      <c r="E2570">
        <f t="shared" si="80"/>
        <v>0.1</v>
      </c>
      <c r="G2570">
        <v>9990</v>
      </c>
      <c r="H2570">
        <f t="shared" si="81"/>
        <v>7.64</v>
      </c>
    </row>
    <row r="2571" spans="2:8" x14ac:dyDescent="0.4">
      <c r="B2571">
        <v>-6</v>
      </c>
      <c r="C2571">
        <v>0</v>
      </c>
      <c r="E2571">
        <f t="shared" si="80"/>
        <v>-0.26</v>
      </c>
      <c r="G2571">
        <v>5327</v>
      </c>
      <c r="H2571">
        <f t="shared" si="81"/>
        <v>-93.26</v>
      </c>
    </row>
    <row r="2572" spans="2:8" x14ac:dyDescent="0.4">
      <c r="B2572">
        <v>8</v>
      </c>
      <c r="C2572">
        <v>0</v>
      </c>
      <c r="E2572">
        <f t="shared" si="80"/>
        <v>0.28000000000000003</v>
      </c>
      <c r="G2572">
        <v>-2265</v>
      </c>
      <c r="H2572">
        <f t="shared" si="81"/>
        <v>-151.84</v>
      </c>
    </row>
    <row r="2573" spans="2:8" x14ac:dyDescent="0.4">
      <c r="B2573">
        <v>-17</v>
      </c>
      <c r="C2573">
        <v>1</v>
      </c>
      <c r="E2573">
        <f t="shared" si="80"/>
        <v>-0.5</v>
      </c>
      <c r="G2573">
        <v>205</v>
      </c>
      <c r="H2573">
        <f t="shared" si="81"/>
        <v>49.4</v>
      </c>
    </row>
    <row r="2574" spans="2:8" x14ac:dyDescent="0.4">
      <c r="B2574">
        <v>-13</v>
      </c>
      <c r="C2574">
        <v>0</v>
      </c>
      <c r="E2574">
        <f t="shared" si="80"/>
        <v>0.08</v>
      </c>
      <c r="G2574">
        <v>4273</v>
      </c>
      <c r="H2574">
        <f t="shared" si="81"/>
        <v>81.36</v>
      </c>
    </row>
    <row r="2575" spans="2:8" x14ac:dyDescent="0.4">
      <c r="B2575">
        <v>19</v>
      </c>
      <c r="C2575">
        <v>0</v>
      </c>
      <c r="E2575">
        <f t="shared" si="80"/>
        <v>0.64</v>
      </c>
      <c r="G2575">
        <v>11120</v>
      </c>
      <c r="H2575">
        <f t="shared" si="81"/>
        <v>136.94</v>
      </c>
    </row>
    <row r="2576" spans="2:8" x14ac:dyDescent="0.4">
      <c r="B2576">
        <v>13</v>
      </c>
      <c r="C2576">
        <v>0</v>
      </c>
      <c r="E2576">
        <f t="shared" si="80"/>
        <v>-0.12</v>
      </c>
      <c r="G2576">
        <v>10842</v>
      </c>
      <c r="H2576">
        <f t="shared" si="81"/>
        <v>-5.56</v>
      </c>
    </row>
    <row r="2577" spans="2:8" x14ac:dyDescent="0.4">
      <c r="B2577">
        <v>20</v>
      </c>
      <c r="C2577">
        <v>0</v>
      </c>
      <c r="E2577">
        <f t="shared" si="80"/>
        <v>0.14000000000000001</v>
      </c>
      <c r="G2577">
        <v>-3671</v>
      </c>
      <c r="H2577">
        <f t="shared" si="81"/>
        <v>-290.26</v>
      </c>
    </row>
    <row r="2578" spans="2:8" x14ac:dyDescent="0.4">
      <c r="B2578">
        <v>27</v>
      </c>
      <c r="C2578">
        <v>0</v>
      </c>
      <c r="E2578">
        <f t="shared" si="80"/>
        <v>0.14000000000000001</v>
      </c>
      <c r="G2578">
        <v>-10968</v>
      </c>
      <c r="H2578">
        <f t="shared" si="81"/>
        <v>-145.94</v>
      </c>
    </row>
    <row r="2579" spans="2:8" x14ac:dyDescent="0.4">
      <c r="B2579">
        <v>26</v>
      </c>
      <c r="C2579">
        <v>-87</v>
      </c>
      <c r="E2579">
        <f t="shared" si="80"/>
        <v>-0.02</v>
      </c>
      <c r="G2579">
        <v>-9363</v>
      </c>
      <c r="H2579">
        <f t="shared" si="81"/>
        <v>32.1</v>
      </c>
    </row>
    <row r="2580" spans="2:8" x14ac:dyDescent="0.4">
      <c r="B2580">
        <v>5</v>
      </c>
      <c r="C2580">
        <v>0</v>
      </c>
      <c r="E2580">
        <f t="shared" si="80"/>
        <v>-0.42</v>
      </c>
      <c r="G2580">
        <v>-5221</v>
      </c>
      <c r="H2580">
        <f t="shared" si="81"/>
        <v>82.84</v>
      </c>
    </row>
    <row r="2581" spans="2:8" x14ac:dyDescent="0.4">
      <c r="B2581">
        <v>-11</v>
      </c>
      <c r="C2581">
        <v>1</v>
      </c>
      <c r="E2581">
        <f t="shared" si="80"/>
        <v>-0.32</v>
      </c>
      <c r="G2581">
        <v>3286</v>
      </c>
      <c r="H2581">
        <f t="shared" si="81"/>
        <v>170.14</v>
      </c>
    </row>
    <row r="2582" spans="2:8" x14ac:dyDescent="0.4">
      <c r="B2582">
        <v>-22</v>
      </c>
      <c r="C2582">
        <v>2</v>
      </c>
      <c r="E2582">
        <f t="shared" si="80"/>
        <v>-0.22</v>
      </c>
      <c r="G2582">
        <v>2015</v>
      </c>
      <c r="H2582">
        <f t="shared" si="81"/>
        <v>-25.42</v>
      </c>
    </row>
    <row r="2583" spans="2:8" x14ac:dyDescent="0.4">
      <c r="B2583">
        <v>-23</v>
      </c>
      <c r="C2583">
        <v>-1</v>
      </c>
      <c r="E2583">
        <f t="shared" si="80"/>
        <v>-0.02</v>
      </c>
      <c r="G2583">
        <v>-5934</v>
      </c>
      <c r="H2583">
        <f t="shared" si="81"/>
        <v>-158.97999999999999</v>
      </c>
    </row>
    <row r="2584" spans="2:8" x14ac:dyDescent="0.4">
      <c r="B2584">
        <v>-11</v>
      </c>
      <c r="C2584">
        <v>0</v>
      </c>
      <c r="E2584">
        <f t="shared" si="80"/>
        <v>0.24</v>
      </c>
      <c r="G2584">
        <v>-6138</v>
      </c>
      <c r="H2584">
        <f t="shared" si="81"/>
        <v>-4.08</v>
      </c>
    </row>
    <row r="2585" spans="2:8" x14ac:dyDescent="0.4">
      <c r="B2585">
        <v>-9</v>
      </c>
      <c r="C2585">
        <v>0</v>
      </c>
      <c r="E2585">
        <f t="shared" si="80"/>
        <v>0.04</v>
      </c>
      <c r="G2585">
        <v>-7279</v>
      </c>
      <c r="H2585">
        <f t="shared" si="81"/>
        <v>-22.82</v>
      </c>
    </row>
    <row r="2586" spans="2:8" x14ac:dyDescent="0.4">
      <c r="B2586">
        <v>-1</v>
      </c>
      <c r="C2586">
        <v>0</v>
      </c>
      <c r="E2586">
        <f t="shared" si="80"/>
        <v>0.16</v>
      </c>
      <c r="G2586">
        <v>-1204</v>
      </c>
      <c r="H2586">
        <f t="shared" si="81"/>
        <v>121.5</v>
      </c>
    </row>
    <row r="2587" spans="2:8" x14ac:dyDescent="0.4">
      <c r="B2587">
        <v>-1</v>
      </c>
      <c r="C2587">
        <v>-1</v>
      </c>
      <c r="E2587">
        <f t="shared" si="80"/>
        <v>0</v>
      </c>
      <c r="G2587">
        <v>-3570</v>
      </c>
      <c r="H2587">
        <f t="shared" si="81"/>
        <v>-47.32</v>
      </c>
    </row>
    <row r="2588" spans="2:8" x14ac:dyDescent="0.4">
      <c r="B2588">
        <v>-4</v>
      </c>
      <c r="C2588">
        <v>-6</v>
      </c>
      <c r="E2588">
        <f t="shared" si="80"/>
        <v>-0.06</v>
      </c>
      <c r="G2588">
        <v>-4095</v>
      </c>
      <c r="H2588">
        <f t="shared" si="81"/>
        <v>-10.5</v>
      </c>
    </row>
    <row r="2589" spans="2:8" x14ac:dyDescent="0.4">
      <c r="B2589">
        <v>4</v>
      </c>
      <c r="C2589">
        <v>-1</v>
      </c>
      <c r="E2589">
        <f t="shared" si="80"/>
        <v>0.16</v>
      </c>
      <c r="G2589">
        <v>-4236</v>
      </c>
      <c r="H2589">
        <f t="shared" si="81"/>
        <v>-2.82</v>
      </c>
    </row>
    <row r="2590" spans="2:8" x14ac:dyDescent="0.4">
      <c r="B2590">
        <v>-20</v>
      </c>
      <c r="C2590">
        <v>0</v>
      </c>
      <c r="E2590">
        <f t="shared" si="80"/>
        <v>-0.48</v>
      </c>
      <c r="G2590">
        <v>3845</v>
      </c>
      <c r="H2590">
        <f t="shared" si="81"/>
        <v>161.62</v>
      </c>
    </row>
    <row r="2591" spans="2:8" x14ac:dyDescent="0.4">
      <c r="B2591">
        <v>-19</v>
      </c>
      <c r="C2591">
        <v>0</v>
      </c>
      <c r="E2591">
        <f t="shared" si="80"/>
        <v>0.02</v>
      </c>
      <c r="G2591">
        <v>4413</v>
      </c>
      <c r="H2591">
        <f t="shared" si="81"/>
        <v>11.36</v>
      </c>
    </row>
    <row r="2592" spans="2:8" x14ac:dyDescent="0.4">
      <c r="B2592">
        <v>-6</v>
      </c>
      <c r="C2592">
        <v>-1</v>
      </c>
      <c r="E2592">
        <f t="shared" si="80"/>
        <v>0.26</v>
      </c>
      <c r="G2592">
        <v>-453</v>
      </c>
      <c r="H2592">
        <f t="shared" si="81"/>
        <v>-97.32</v>
      </c>
    </row>
    <row r="2593" spans="2:8" x14ac:dyDescent="0.4">
      <c r="B2593">
        <v>-29</v>
      </c>
      <c r="C2593">
        <v>0</v>
      </c>
      <c r="E2593">
        <f t="shared" si="80"/>
        <v>-0.46</v>
      </c>
      <c r="G2593">
        <v>-1301</v>
      </c>
      <c r="H2593">
        <f t="shared" si="81"/>
        <v>-16.96</v>
      </c>
    </row>
    <row r="2594" spans="2:8" x14ac:dyDescent="0.4">
      <c r="B2594">
        <v>-15</v>
      </c>
      <c r="C2594">
        <v>3</v>
      </c>
      <c r="E2594">
        <f t="shared" si="80"/>
        <v>0.28000000000000003</v>
      </c>
      <c r="G2594">
        <v>-8853</v>
      </c>
      <c r="H2594">
        <f t="shared" si="81"/>
        <v>-151.04</v>
      </c>
    </row>
    <row r="2595" spans="2:8" x14ac:dyDescent="0.4">
      <c r="B2595">
        <v>-1</v>
      </c>
      <c r="C2595">
        <v>0</v>
      </c>
      <c r="E2595">
        <f t="shared" si="80"/>
        <v>0.28000000000000003</v>
      </c>
      <c r="G2595">
        <v>-11755</v>
      </c>
      <c r="H2595">
        <f t="shared" si="81"/>
        <v>-58.04</v>
      </c>
    </row>
    <row r="2596" spans="2:8" x14ac:dyDescent="0.4">
      <c r="B2596">
        <v>-11</v>
      </c>
      <c r="C2596">
        <v>-3</v>
      </c>
      <c r="E2596">
        <f t="shared" si="80"/>
        <v>-0.2</v>
      </c>
      <c r="G2596">
        <v>-18483</v>
      </c>
      <c r="H2596">
        <f t="shared" si="81"/>
        <v>-134.56</v>
      </c>
    </row>
    <row r="2597" spans="2:8" x14ac:dyDescent="0.4">
      <c r="B2597">
        <v>-7</v>
      </c>
      <c r="C2597">
        <v>0</v>
      </c>
      <c r="E2597">
        <f t="shared" si="80"/>
        <v>0.08</v>
      </c>
      <c r="G2597">
        <v>-14007</v>
      </c>
      <c r="H2597">
        <f t="shared" si="81"/>
        <v>89.52</v>
      </c>
    </row>
    <row r="2598" spans="2:8" x14ac:dyDescent="0.4">
      <c r="B2598">
        <v>-1</v>
      </c>
      <c r="C2598">
        <v>2</v>
      </c>
      <c r="E2598">
        <f t="shared" si="80"/>
        <v>0.12</v>
      </c>
      <c r="G2598">
        <v>-3374</v>
      </c>
      <c r="H2598">
        <f t="shared" si="81"/>
        <v>212.66</v>
      </c>
    </row>
    <row r="2599" spans="2:8" x14ac:dyDescent="0.4">
      <c r="B2599">
        <v>3</v>
      </c>
      <c r="C2599">
        <v>-1</v>
      </c>
      <c r="E2599">
        <f t="shared" si="80"/>
        <v>0.08</v>
      </c>
      <c r="G2599">
        <v>-6322</v>
      </c>
      <c r="H2599">
        <f t="shared" si="81"/>
        <v>-58.96</v>
      </c>
    </row>
    <row r="2600" spans="2:8" x14ac:dyDescent="0.4">
      <c r="B2600">
        <v>-30</v>
      </c>
      <c r="C2600">
        <v>0</v>
      </c>
      <c r="E2600">
        <f t="shared" si="80"/>
        <v>-0.66</v>
      </c>
      <c r="G2600">
        <v>-15624</v>
      </c>
      <c r="H2600">
        <f t="shared" si="81"/>
        <v>-186.04</v>
      </c>
    </row>
    <row r="2601" spans="2:8" x14ac:dyDescent="0.4">
      <c r="B2601">
        <v>-15</v>
      </c>
      <c r="C2601">
        <v>0</v>
      </c>
      <c r="E2601">
        <f t="shared" si="80"/>
        <v>0.3</v>
      </c>
      <c r="G2601">
        <v>-10878</v>
      </c>
      <c r="H2601">
        <f t="shared" si="81"/>
        <v>94.92</v>
      </c>
    </row>
    <row r="2602" spans="2:8" x14ac:dyDescent="0.4">
      <c r="B2602">
        <v>4</v>
      </c>
      <c r="C2602">
        <v>3</v>
      </c>
      <c r="E2602">
        <f t="shared" si="80"/>
        <v>0.38</v>
      </c>
      <c r="G2602">
        <v>-5544</v>
      </c>
      <c r="H2602">
        <f t="shared" si="81"/>
        <v>106.68</v>
      </c>
    </row>
    <row r="2603" spans="2:8" x14ac:dyDescent="0.4">
      <c r="B2603">
        <v>0</v>
      </c>
      <c r="C2603">
        <v>-18</v>
      </c>
      <c r="E2603">
        <f t="shared" si="80"/>
        <v>-0.08</v>
      </c>
      <c r="G2603">
        <v>-189</v>
      </c>
      <c r="H2603">
        <f t="shared" si="81"/>
        <v>107.1</v>
      </c>
    </row>
    <row r="2604" spans="2:8" x14ac:dyDescent="0.4">
      <c r="B2604">
        <v>1</v>
      </c>
      <c r="C2604">
        <v>-2</v>
      </c>
      <c r="E2604">
        <f t="shared" si="80"/>
        <v>0.02</v>
      </c>
      <c r="G2604">
        <v>6268</v>
      </c>
      <c r="H2604">
        <f t="shared" si="81"/>
        <v>129.13999999999999</v>
      </c>
    </row>
    <row r="2605" spans="2:8" x14ac:dyDescent="0.4">
      <c r="B2605">
        <v>16</v>
      </c>
      <c r="C2605">
        <v>-3</v>
      </c>
      <c r="E2605">
        <f t="shared" si="80"/>
        <v>0.3</v>
      </c>
      <c r="G2605">
        <v>20340</v>
      </c>
      <c r="H2605">
        <f t="shared" si="81"/>
        <v>281.44</v>
      </c>
    </row>
    <row r="2606" spans="2:8" x14ac:dyDescent="0.4">
      <c r="B2606">
        <v>10</v>
      </c>
      <c r="C2606">
        <v>0</v>
      </c>
      <c r="E2606">
        <f t="shared" si="80"/>
        <v>-0.12</v>
      </c>
      <c r="G2606">
        <v>26403</v>
      </c>
      <c r="H2606">
        <f t="shared" si="81"/>
        <v>121.26</v>
      </c>
    </row>
    <row r="2607" spans="2:8" x14ac:dyDescent="0.4">
      <c r="B2607">
        <v>7</v>
      </c>
      <c r="C2607">
        <v>1</v>
      </c>
      <c r="E2607">
        <f t="shared" si="80"/>
        <v>-0.06</v>
      </c>
      <c r="G2607">
        <v>14964</v>
      </c>
      <c r="H2607">
        <f t="shared" si="81"/>
        <v>-228.78</v>
      </c>
    </row>
    <row r="2608" spans="2:8" x14ac:dyDescent="0.4">
      <c r="B2608">
        <v>-22</v>
      </c>
      <c r="C2608">
        <v>-5</v>
      </c>
      <c r="E2608">
        <f t="shared" si="80"/>
        <v>-0.57999999999999996</v>
      </c>
      <c r="G2608">
        <v>3303</v>
      </c>
      <c r="H2608">
        <f t="shared" si="81"/>
        <v>-233.22</v>
      </c>
    </row>
    <row r="2609" spans="2:8" x14ac:dyDescent="0.4">
      <c r="B2609">
        <v>-28</v>
      </c>
      <c r="C2609">
        <v>-2</v>
      </c>
      <c r="E2609">
        <f t="shared" si="80"/>
        <v>-0.12</v>
      </c>
      <c r="G2609">
        <v>5277</v>
      </c>
      <c r="H2609">
        <f t="shared" si="81"/>
        <v>39.479999999999997</v>
      </c>
    </row>
    <row r="2610" spans="2:8" x14ac:dyDescent="0.4">
      <c r="B2610">
        <v>-12</v>
      </c>
      <c r="C2610">
        <v>0</v>
      </c>
      <c r="E2610">
        <f t="shared" si="80"/>
        <v>0.32</v>
      </c>
      <c r="G2610">
        <v>7223</v>
      </c>
      <c r="H2610">
        <f t="shared" si="81"/>
        <v>38.92</v>
      </c>
    </row>
    <row r="2611" spans="2:8" x14ac:dyDescent="0.4">
      <c r="B2611">
        <v>-19</v>
      </c>
      <c r="C2611">
        <v>0</v>
      </c>
      <c r="E2611">
        <f t="shared" si="80"/>
        <v>-0.14000000000000001</v>
      </c>
      <c r="G2611">
        <v>-761</v>
      </c>
      <c r="H2611">
        <f t="shared" si="81"/>
        <v>-159.68</v>
      </c>
    </row>
    <row r="2612" spans="2:8" x14ac:dyDescent="0.4">
      <c r="B2612">
        <v>6</v>
      </c>
      <c r="C2612">
        <v>0</v>
      </c>
      <c r="E2612">
        <f t="shared" si="80"/>
        <v>0.5</v>
      </c>
      <c r="G2612">
        <v>-784</v>
      </c>
      <c r="H2612">
        <f t="shared" si="81"/>
        <v>-0.46</v>
      </c>
    </row>
    <row r="2613" spans="2:8" x14ac:dyDescent="0.4">
      <c r="B2613">
        <v>6</v>
      </c>
      <c r="C2613">
        <v>0</v>
      </c>
      <c r="E2613">
        <f t="shared" si="80"/>
        <v>0</v>
      </c>
      <c r="G2613">
        <v>3984</v>
      </c>
      <c r="H2613">
        <f t="shared" si="81"/>
        <v>95.36</v>
      </c>
    </row>
    <row r="2614" spans="2:8" x14ac:dyDescent="0.4">
      <c r="B2614">
        <v>14</v>
      </c>
      <c r="C2614">
        <v>-1</v>
      </c>
      <c r="E2614">
        <f t="shared" si="80"/>
        <v>0.16</v>
      </c>
      <c r="G2614">
        <v>3831</v>
      </c>
      <c r="H2614">
        <f t="shared" si="81"/>
        <v>-3.06</v>
      </c>
    </row>
    <row r="2615" spans="2:8" x14ac:dyDescent="0.4">
      <c r="B2615">
        <v>-3</v>
      </c>
      <c r="C2615">
        <v>0</v>
      </c>
      <c r="E2615">
        <f t="shared" si="80"/>
        <v>-0.34</v>
      </c>
      <c r="G2615">
        <v>663</v>
      </c>
      <c r="H2615">
        <f t="shared" si="81"/>
        <v>-63.36</v>
      </c>
    </row>
    <row r="2616" spans="2:8" x14ac:dyDescent="0.4">
      <c r="B2616">
        <v>-15</v>
      </c>
      <c r="C2616">
        <v>0</v>
      </c>
      <c r="E2616">
        <f t="shared" si="80"/>
        <v>-0.24</v>
      </c>
      <c r="G2616">
        <v>5060</v>
      </c>
      <c r="H2616">
        <f t="shared" si="81"/>
        <v>87.94</v>
      </c>
    </row>
    <row r="2617" spans="2:8" x14ac:dyDescent="0.4">
      <c r="B2617">
        <v>-28</v>
      </c>
      <c r="C2617">
        <v>0</v>
      </c>
      <c r="E2617">
        <f t="shared" si="80"/>
        <v>-0.26</v>
      </c>
      <c r="G2617">
        <v>3517</v>
      </c>
      <c r="H2617">
        <f t="shared" si="81"/>
        <v>-30.86</v>
      </c>
    </row>
    <row r="2618" spans="2:8" x14ac:dyDescent="0.4">
      <c r="B2618">
        <v>-27</v>
      </c>
      <c r="C2618">
        <v>0</v>
      </c>
      <c r="E2618">
        <f t="shared" si="80"/>
        <v>0.02</v>
      </c>
      <c r="G2618">
        <v>4023</v>
      </c>
      <c r="H2618">
        <f t="shared" si="81"/>
        <v>10.119999999999999</v>
      </c>
    </row>
    <row r="2619" spans="2:8" x14ac:dyDescent="0.4">
      <c r="B2619">
        <v>-16</v>
      </c>
      <c r="C2619">
        <v>3</v>
      </c>
      <c r="E2619">
        <f t="shared" si="80"/>
        <v>0.22</v>
      </c>
      <c r="G2619">
        <v>2660</v>
      </c>
      <c r="H2619">
        <f t="shared" si="81"/>
        <v>-27.26</v>
      </c>
    </row>
    <row r="2620" spans="2:8" x14ac:dyDescent="0.4">
      <c r="B2620">
        <v>7</v>
      </c>
      <c r="C2620">
        <v>-2</v>
      </c>
      <c r="E2620">
        <f t="shared" si="80"/>
        <v>0.46</v>
      </c>
      <c r="G2620">
        <v>-936</v>
      </c>
      <c r="H2620">
        <f t="shared" si="81"/>
        <v>-71.92</v>
      </c>
    </row>
    <row r="2621" spans="2:8" x14ac:dyDescent="0.4">
      <c r="B2621">
        <v>46</v>
      </c>
      <c r="C2621">
        <v>-1</v>
      </c>
      <c r="E2621">
        <f t="shared" si="80"/>
        <v>0.78</v>
      </c>
      <c r="G2621">
        <v>220</v>
      </c>
      <c r="H2621">
        <f t="shared" si="81"/>
        <v>23.12</v>
      </c>
    </row>
    <row r="2622" spans="2:8" x14ac:dyDescent="0.4">
      <c r="B2622">
        <v>23</v>
      </c>
      <c r="C2622">
        <v>1</v>
      </c>
      <c r="E2622">
        <f t="shared" si="80"/>
        <v>-0.46</v>
      </c>
      <c r="G2622">
        <v>3050</v>
      </c>
      <c r="H2622">
        <f t="shared" si="81"/>
        <v>56.6</v>
      </c>
    </row>
    <row r="2623" spans="2:8" x14ac:dyDescent="0.4">
      <c r="B2623">
        <v>10</v>
      </c>
      <c r="C2623">
        <v>0</v>
      </c>
      <c r="E2623">
        <f t="shared" si="80"/>
        <v>-0.26</v>
      </c>
      <c r="G2623">
        <v>14363</v>
      </c>
      <c r="H2623">
        <f t="shared" si="81"/>
        <v>226.26</v>
      </c>
    </row>
    <row r="2624" spans="2:8" x14ac:dyDescent="0.4">
      <c r="B2624">
        <v>-2</v>
      </c>
      <c r="C2624">
        <v>-4</v>
      </c>
      <c r="E2624">
        <f t="shared" si="80"/>
        <v>-0.24</v>
      </c>
      <c r="G2624">
        <v>18803</v>
      </c>
      <c r="H2624">
        <f t="shared" si="81"/>
        <v>88.8</v>
      </c>
    </row>
    <row r="2625" spans="2:8" x14ac:dyDescent="0.4">
      <c r="B2625">
        <v>3</v>
      </c>
      <c r="C2625">
        <v>3</v>
      </c>
      <c r="E2625">
        <f t="shared" si="80"/>
        <v>0.1</v>
      </c>
      <c r="G2625">
        <v>9940</v>
      </c>
      <c r="H2625">
        <f t="shared" si="81"/>
        <v>-177.26</v>
      </c>
    </row>
    <row r="2626" spans="2:8" x14ac:dyDescent="0.4">
      <c r="B2626">
        <v>5</v>
      </c>
      <c r="C2626">
        <v>1</v>
      </c>
      <c r="E2626">
        <f t="shared" si="80"/>
        <v>0.04</v>
      </c>
      <c r="G2626">
        <v>4378</v>
      </c>
      <c r="H2626">
        <f t="shared" si="81"/>
        <v>-111.24</v>
      </c>
    </row>
    <row r="2627" spans="2:8" x14ac:dyDescent="0.4">
      <c r="B2627">
        <v>20</v>
      </c>
      <c r="C2627">
        <v>-1</v>
      </c>
      <c r="E2627">
        <f t="shared" si="80"/>
        <v>0.3</v>
      </c>
      <c r="G2627">
        <v>7652</v>
      </c>
      <c r="H2627">
        <f t="shared" si="81"/>
        <v>65.48</v>
      </c>
    </row>
    <row r="2628" spans="2:8" x14ac:dyDescent="0.4">
      <c r="B2628">
        <v>31</v>
      </c>
      <c r="C2628">
        <v>10</v>
      </c>
      <c r="E2628">
        <f t="shared" ref="E2628:E2691" si="82">(B2628-B2627)/50</f>
        <v>0.22</v>
      </c>
      <c r="G2628">
        <v>3471</v>
      </c>
      <c r="H2628">
        <f t="shared" ref="H2628:H2691" si="83">(G2628-G2627)/50</f>
        <v>-83.62</v>
      </c>
    </row>
    <row r="2629" spans="2:8" x14ac:dyDescent="0.4">
      <c r="B2629">
        <v>34</v>
      </c>
      <c r="C2629">
        <v>1</v>
      </c>
      <c r="E2629">
        <f t="shared" si="82"/>
        <v>0.06</v>
      </c>
      <c r="G2629">
        <v>-4192</v>
      </c>
      <c r="H2629">
        <f t="shared" si="83"/>
        <v>-153.26</v>
      </c>
    </row>
    <row r="2630" spans="2:8" x14ac:dyDescent="0.4">
      <c r="B2630">
        <v>60</v>
      </c>
      <c r="C2630">
        <v>0</v>
      </c>
      <c r="E2630">
        <f t="shared" si="82"/>
        <v>0.52</v>
      </c>
      <c r="G2630">
        <v>-9645</v>
      </c>
      <c r="H2630">
        <f t="shared" si="83"/>
        <v>-109.06</v>
      </c>
    </row>
    <row r="2631" spans="2:8" x14ac:dyDescent="0.4">
      <c r="B2631">
        <v>47</v>
      </c>
      <c r="C2631">
        <v>1</v>
      </c>
      <c r="E2631">
        <f t="shared" si="82"/>
        <v>-0.26</v>
      </c>
      <c r="G2631">
        <v>-7581</v>
      </c>
      <c r="H2631">
        <f t="shared" si="83"/>
        <v>41.28</v>
      </c>
    </row>
    <row r="2632" spans="2:8" x14ac:dyDescent="0.4">
      <c r="B2632">
        <v>27</v>
      </c>
      <c r="C2632">
        <v>0</v>
      </c>
      <c r="E2632">
        <f t="shared" si="82"/>
        <v>-0.4</v>
      </c>
      <c r="G2632">
        <v>-1392</v>
      </c>
      <c r="H2632">
        <f t="shared" si="83"/>
        <v>123.78</v>
      </c>
    </row>
    <row r="2633" spans="2:8" x14ac:dyDescent="0.4">
      <c r="B2633">
        <v>29</v>
      </c>
      <c r="C2633">
        <v>-1</v>
      </c>
      <c r="E2633">
        <f t="shared" si="82"/>
        <v>0.04</v>
      </c>
      <c r="G2633">
        <v>-501</v>
      </c>
      <c r="H2633">
        <f t="shared" si="83"/>
        <v>17.82</v>
      </c>
    </row>
    <row r="2634" spans="2:8" x14ac:dyDescent="0.4">
      <c r="B2634">
        <v>23</v>
      </c>
      <c r="C2634">
        <v>0</v>
      </c>
      <c r="E2634">
        <f t="shared" si="82"/>
        <v>-0.12</v>
      </c>
      <c r="G2634">
        <v>-418</v>
      </c>
      <c r="H2634">
        <f t="shared" si="83"/>
        <v>1.66</v>
      </c>
    </row>
    <row r="2635" spans="2:8" x14ac:dyDescent="0.4">
      <c r="B2635">
        <v>16</v>
      </c>
      <c r="C2635">
        <v>1</v>
      </c>
      <c r="E2635">
        <f t="shared" si="82"/>
        <v>-0.14000000000000001</v>
      </c>
      <c r="G2635">
        <v>-5156</v>
      </c>
      <c r="H2635">
        <f t="shared" si="83"/>
        <v>-94.76</v>
      </c>
    </row>
    <row r="2636" spans="2:8" x14ac:dyDescent="0.4">
      <c r="B2636">
        <v>35</v>
      </c>
      <c r="C2636">
        <v>0</v>
      </c>
      <c r="E2636">
        <f t="shared" si="82"/>
        <v>0.38</v>
      </c>
      <c r="G2636">
        <v>-2278</v>
      </c>
      <c r="H2636">
        <f t="shared" si="83"/>
        <v>57.56</v>
      </c>
    </row>
    <row r="2637" spans="2:8" x14ac:dyDescent="0.4">
      <c r="B2637">
        <v>73</v>
      </c>
      <c r="C2637">
        <v>0</v>
      </c>
      <c r="E2637">
        <f t="shared" si="82"/>
        <v>0.76</v>
      </c>
      <c r="G2637">
        <v>-1012</v>
      </c>
      <c r="H2637">
        <f t="shared" si="83"/>
        <v>25.32</v>
      </c>
    </row>
    <row r="2638" spans="2:8" x14ac:dyDescent="0.4">
      <c r="B2638">
        <v>42</v>
      </c>
      <c r="C2638">
        <v>1</v>
      </c>
      <c r="E2638">
        <f t="shared" si="82"/>
        <v>-0.62</v>
      </c>
      <c r="G2638">
        <v>-474</v>
      </c>
      <c r="H2638">
        <f t="shared" si="83"/>
        <v>10.76</v>
      </c>
    </row>
    <row r="2639" spans="2:8" x14ac:dyDescent="0.4">
      <c r="B2639">
        <v>18</v>
      </c>
      <c r="C2639">
        <v>0</v>
      </c>
      <c r="E2639">
        <f t="shared" si="82"/>
        <v>-0.48</v>
      </c>
      <c r="G2639">
        <v>1543</v>
      </c>
      <c r="H2639">
        <f t="shared" si="83"/>
        <v>40.340000000000003</v>
      </c>
    </row>
    <row r="2640" spans="2:8" x14ac:dyDescent="0.4">
      <c r="B2640">
        <v>36</v>
      </c>
      <c r="C2640">
        <v>0</v>
      </c>
      <c r="E2640">
        <f t="shared" si="82"/>
        <v>0.36</v>
      </c>
      <c r="G2640">
        <v>-5603</v>
      </c>
      <c r="H2640">
        <f t="shared" si="83"/>
        <v>-142.91999999999999</v>
      </c>
    </row>
    <row r="2641" spans="2:8" x14ac:dyDescent="0.4">
      <c r="B2641">
        <v>3</v>
      </c>
      <c r="C2641">
        <v>5</v>
      </c>
      <c r="E2641">
        <f t="shared" si="82"/>
        <v>-0.66</v>
      </c>
      <c r="G2641">
        <v>-8241</v>
      </c>
      <c r="H2641">
        <f t="shared" si="83"/>
        <v>-52.76</v>
      </c>
    </row>
    <row r="2642" spans="2:8" x14ac:dyDescent="0.4">
      <c r="B2642">
        <v>17</v>
      </c>
      <c r="C2642">
        <v>0</v>
      </c>
      <c r="E2642">
        <f t="shared" si="82"/>
        <v>0.28000000000000003</v>
      </c>
      <c r="G2642">
        <v>-139</v>
      </c>
      <c r="H2642">
        <f t="shared" si="83"/>
        <v>162.04</v>
      </c>
    </row>
    <row r="2643" spans="2:8" x14ac:dyDescent="0.4">
      <c r="B2643">
        <v>32</v>
      </c>
      <c r="C2643">
        <v>0</v>
      </c>
      <c r="E2643">
        <f t="shared" si="82"/>
        <v>0.3</v>
      </c>
      <c r="G2643">
        <v>-2742</v>
      </c>
      <c r="H2643">
        <f t="shared" si="83"/>
        <v>-52.06</v>
      </c>
    </row>
    <row r="2644" spans="2:8" x14ac:dyDescent="0.4">
      <c r="B2644">
        <v>29</v>
      </c>
      <c r="C2644">
        <v>-4</v>
      </c>
      <c r="E2644">
        <f t="shared" si="82"/>
        <v>-0.06</v>
      </c>
      <c r="G2644">
        <v>-749</v>
      </c>
      <c r="H2644">
        <f t="shared" si="83"/>
        <v>39.86</v>
      </c>
    </row>
    <row r="2645" spans="2:8" x14ac:dyDescent="0.4">
      <c r="B2645">
        <v>22</v>
      </c>
      <c r="C2645">
        <v>0</v>
      </c>
      <c r="E2645">
        <f t="shared" si="82"/>
        <v>-0.14000000000000001</v>
      </c>
      <c r="G2645">
        <v>-4563</v>
      </c>
      <c r="H2645">
        <f t="shared" si="83"/>
        <v>-76.28</v>
      </c>
    </row>
    <row r="2646" spans="2:8" x14ac:dyDescent="0.4">
      <c r="B2646">
        <v>39</v>
      </c>
      <c r="C2646">
        <v>-8</v>
      </c>
      <c r="E2646">
        <f t="shared" si="82"/>
        <v>0.34</v>
      </c>
      <c r="G2646">
        <v>-9257</v>
      </c>
      <c r="H2646">
        <f t="shared" si="83"/>
        <v>-93.88</v>
      </c>
    </row>
    <row r="2647" spans="2:8" x14ac:dyDescent="0.4">
      <c r="B2647">
        <v>18</v>
      </c>
      <c r="C2647">
        <v>0</v>
      </c>
      <c r="E2647">
        <f t="shared" si="82"/>
        <v>-0.42</v>
      </c>
      <c r="G2647">
        <v>2963</v>
      </c>
      <c r="H2647">
        <f t="shared" si="83"/>
        <v>244.4</v>
      </c>
    </row>
    <row r="2648" spans="2:8" x14ac:dyDescent="0.4">
      <c r="B2648">
        <v>-2</v>
      </c>
      <c r="C2648">
        <v>0</v>
      </c>
      <c r="E2648">
        <f t="shared" si="82"/>
        <v>-0.4</v>
      </c>
      <c r="G2648">
        <v>713</v>
      </c>
      <c r="H2648">
        <f t="shared" si="83"/>
        <v>-45</v>
      </c>
    </row>
    <row r="2649" spans="2:8" x14ac:dyDescent="0.4">
      <c r="B2649">
        <v>31</v>
      </c>
      <c r="C2649">
        <v>0</v>
      </c>
      <c r="E2649">
        <f t="shared" si="82"/>
        <v>0.66</v>
      </c>
      <c r="G2649">
        <v>-6552</v>
      </c>
      <c r="H2649">
        <f t="shared" si="83"/>
        <v>-145.30000000000001</v>
      </c>
    </row>
    <row r="2650" spans="2:8" x14ac:dyDescent="0.4">
      <c r="B2650">
        <v>22</v>
      </c>
      <c r="C2650">
        <v>0</v>
      </c>
      <c r="E2650">
        <f t="shared" si="82"/>
        <v>-0.18</v>
      </c>
      <c r="G2650">
        <v>-16634</v>
      </c>
      <c r="H2650">
        <f t="shared" si="83"/>
        <v>-201.64</v>
      </c>
    </row>
    <row r="2651" spans="2:8" x14ac:dyDescent="0.4">
      <c r="B2651">
        <v>17</v>
      </c>
      <c r="C2651">
        <v>1</v>
      </c>
      <c r="E2651">
        <f t="shared" si="82"/>
        <v>-0.1</v>
      </c>
      <c r="G2651">
        <v>-16928</v>
      </c>
      <c r="H2651">
        <f t="shared" si="83"/>
        <v>-5.88</v>
      </c>
    </row>
    <row r="2652" spans="2:8" x14ac:dyDescent="0.4">
      <c r="B2652">
        <v>26</v>
      </c>
      <c r="C2652">
        <v>0</v>
      </c>
      <c r="E2652">
        <f t="shared" si="82"/>
        <v>0.18</v>
      </c>
      <c r="G2652">
        <v>-17284</v>
      </c>
      <c r="H2652">
        <f t="shared" si="83"/>
        <v>-7.12</v>
      </c>
    </row>
    <row r="2653" spans="2:8" x14ac:dyDescent="0.4">
      <c r="B2653">
        <v>21</v>
      </c>
      <c r="C2653">
        <v>1</v>
      </c>
      <c r="E2653">
        <f t="shared" si="82"/>
        <v>-0.1</v>
      </c>
      <c r="G2653">
        <v>-12946</v>
      </c>
      <c r="H2653">
        <f t="shared" si="83"/>
        <v>86.76</v>
      </c>
    </row>
    <row r="2654" spans="2:8" x14ac:dyDescent="0.4">
      <c r="B2654">
        <v>-5</v>
      </c>
      <c r="C2654">
        <v>0</v>
      </c>
      <c r="E2654">
        <f t="shared" si="82"/>
        <v>-0.52</v>
      </c>
      <c r="G2654">
        <v>-1314</v>
      </c>
      <c r="H2654">
        <f t="shared" si="83"/>
        <v>232.64</v>
      </c>
    </row>
    <row r="2655" spans="2:8" x14ac:dyDescent="0.4">
      <c r="B2655">
        <v>-1</v>
      </c>
      <c r="C2655">
        <v>-1</v>
      </c>
      <c r="E2655">
        <f t="shared" si="82"/>
        <v>0.08</v>
      </c>
      <c r="G2655">
        <v>-471</v>
      </c>
      <c r="H2655">
        <f t="shared" si="83"/>
        <v>16.86</v>
      </c>
    </row>
    <row r="2656" spans="2:8" x14ac:dyDescent="0.4">
      <c r="B2656">
        <v>18</v>
      </c>
      <c r="C2656">
        <v>0</v>
      </c>
      <c r="E2656">
        <f t="shared" si="82"/>
        <v>0.38</v>
      </c>
      <c r="G2656">
        <v>-2647</v>
      </c>
      <c r="H2656">
        <f t="shared" si="83"/>
        <v>-43.52</v>
      </c>
    </row>
    <row r="2657" spans="2:8" x14ac:dyDescent="0.4">
      <c r="B2657">
        <v>5</v>
      </c>
      <c r="C2657">
        <v>2</v>
      </c>
      <c r="E2657">
        <f t="shared" si="82"/>
        <v>-0.26</v>
      </c>
      <c r="G2657">
        <v>2518</v>
      </c>
      <c r="H2657">
        <f t="shared" si="83"/>
        <v>103.3</v>
      </c>
    </row>
    <row r="2658" spans="2:8" x14ac:dyDescent="0.4">
      <c r="B2658">
        <v>7</v>
      </c>
      <c r="C2658">
        <v>1</v>
      </c>
      <c r="E2658">
        <f t="shared" si="82"/>
        <v>0.04</v>
      </c>
      <c r="G2658">
        <v>7063</v>
      </c>
      <c r="H2658">
        <f t="shared" si="83"/>
        <v>90.9</v>
      </c>
    </row>
    <row r="2659" spans="2:8" x14ac:dyDescent="0.4">
      <c r="B2659">
        <v>-17</v>
      </c>
      <c r="C2659">
        <v>-38</v>
      </c>
      <c r="E2659">
        <f t="shared" si="82"/>
        <v>-0.48</v>
      </c>
      <c r="G2659">
        <v>8180</v>
      </c>
      <c r="H2659">
        <f t="shared" si="83"/>
        <v>22.34</v>
      </c>
    </row>
    <row r="2660" spans="2:8" x14ac:dyDescent="0.4">
      <c r="B2660">
        <v>-1</v>
      </c>
      <c r="C2660">
        <v>0</v>
      </c>
      <c r="E2660">
        <f t="shared" si="82"/>
        <v>0.32</v>
      </c>
      <c r="G2660">
        <v>9009</v>
      </c>
      <c r="H2660">
        <f t="shared" si="83"/>
        <v>16.579999999999998</v>
      </c>
    </row>
    <row r="2661" spans="2:8" x14ac:dyDescent="0.4">
      <c r="B2661">
        <v>1</v>
      </c>
      <c r="C2661">
        <v>0</v>
      </c>
      <c r="E2661">
        <f t="shared" si="82"/>
        <v>0.04</v>
      </c>
      <c r="G2661">
        <v>6601</v>
      </c>
      <c r="H2661">
        <f t="shared" si="83"/>
        <v>-48.16</v>
      </c>
    </row>
    <row r="2662" spans="2:8" x14ac:dyDescent="0.4">
      <c r="B2662">
        <v>31</v>
      </c>
      <c r="C2662">
        <v>0</v>
      </c>
      <c r="E2662">
        <f t="shared" si="82"/>
        <v>0.6</v>
      </c>
      <c r="G2662">
        <v>12174</v>
      </c>
      <c r="H2662">
        <f t="shared" si="83"/>
        <v>111.46</v>
      </c>
    </row>
    <row r="2663" spans="2:8" x14ac:dyDescent="0.4">
      <c r="B2663">
        <v>5</v>
      </c>
      <c r="C2663">
        <v>358</v>
      </c>
      <c r="E2663">
        <f t="shared" si="82"/>
        <v>-0.52</v>
      </c>
      <c r="G2663">
        <v>14267</v>
      </c>
      <c r="H2663">
        <f t="shared" si="83"/>
        <v>41.86</v>
      </c>
    </row>
    <row r="2664" spans="2:8" x14ac:dyDescent="0.4">
      <c r="B2664">
        <v>6</v>
      </c>
      <c r="C2664">
        <v>-2</v>
      </c>
      <c r="E2664">
        <f t="shared" si="82"/>
        <v>0.02</v>
      </c>
      <c r="G2664">
        <v>5173</v>
      </c>
      <c r="H2664">
        <f t="shared" si="83"/>
        <v>-181.88</v>
      </c>
    </row>
    <row r="2665" spans="2:8" x14ac:dyDescent="0.4">
      <c r="B2665">
        <v>-17</v>
      </c>
      <c r="C2665">
        <v>1</v>
      </c>
      <c r="E2665">
        <f t="shared" si="82"/>
        <v>-0.46</v>
      </c>
      <c r="G2665">
        <v>507</v>
      </c>
      <c r="H2665">
        <f t="shared" si="83"/>
        <v>-93.32</v>
      </c>
    </row>
    <row r="2666" spans="2:8" x14ac:dyDescent="0.4">
      <c r="B2666">
        <v>-16</v>
      </c>
      <c r="C2666">
        <v>0</v>
      </c>
      <c r="E2666">
        <f t="shared" si="82"/>
        <v>0.02</v>
      </c>
      <c r="G2666">
        <v>-944</v>
      </c>
      <c r="H2666">
        <f t="shared" si="83"/>
        <v>-29.02</v>
      </c>
    </row>
    <row r="2667" spans="2:8" x14ac:dyDescent="0.4">
      <c r="B2667">
        <v>-40</v>
      </c>
      <c r="C2667">
        <v>0</v>
      </c>
      <c r="E2667">
        <f t="shared" si="82"/>
        <v>-0.48</v>
      </c>
      <c r="G2667">
        <v>-5600</v>
      </c>
      <c r="H2667">
        <f t="shared" si="83"/>
        <v>-93.12</v>
      </c>
    </row>
    <row r="2668" spans="2:8" x14ac:dyDescent="0.4">
      <c r="B2668">
        <v>-16</v>
      </c>
      <c r="C2668">
        <v>0</v>
      </c>
      <c r="E2668">
        <f t="shared" si="82"/>
        <v>0.48</v>
      </c>
      <c r="G2668">
        <v>-1830</v>
      </c>
      <c r="H2668">
        <f t="shared" si="83"/>
        <v>75.400000000000006</v>
      </c>
    </row>
    <row r="2669" spans="2:8" x14ac:dyDescent="0.4">
      <c r="B2669">
        <v>-5</v>
      </c>
      <c r="C2669">
        <v>0</v>
      </c>
      <c r="E2669">
        <f t="shared" si="82"/>
        <v>0.22</v>
      </c>
      <c r="G2669">
        <v>1752</v>
      </c>
      <c r="H2669">
        <f t="shared" si="83"/>
        <v>71.64</v>
      </c>
    </row>
    <row r="2670" spans="2:8" x14ac:dyDescent="0.4">
      <c r="B2670">
        <v>-5</v>
      </c>
      <c r="C2670">
        <v>1</v>
      </c>
      <c r="E2670">
        <f t="shared" si="82"/>
        <v>0</v>
      </c>
      <c r="G2670">
        <v>5671</v>
      </c>
      <c r="H2670">
        <f t="shared" si="83"/>
        <v>78.38</v>
      </c>
    </row>
    <row r="2671" spans="2:8" x14ac:dyDescent="0.4">
      <c r="B2671">
        <v>2</v>
      </c>
      <c r="C2671">
        <v>0</v>
      </c>
      <c r="E2671">
        <f t="shared" si="82"/>
        <v>0.14000000000000001</v>
      </c>
      <c r="G2671">
        <v>3898</v>
      </c>
      <c r="H2671">
        <f t="shared" si="83"/>
        <v>-35.46</v>
      </c>
    </row>
    <row r="2672" spans="2:8" x14ac:dyDescent="0.4">
      <c r="B2672">
        <v>11</v>
      </c>
      <c r="C2672">
        <v>-1</v>
      </c>
      <c r="E2672">
        <f t="shared" si="82"/>
        <v>0.18</v>
      </c>
      <c r="G2672">
        <v>-767</v>
      </c>
      <c r="H2672">
        <f t="shared" si="83"/>
        <v>-93.3</v>
      </c>
    </row>
    <row r="2673" spans="2:8" x14ac:dyDescent="0.4">
      <c r="B2673">
        <v>-13</v>
      </c>
      <c r="C2673">
        <v>0</v>
      </c>
      <c r="E2673">
        <f t="shared" si="82"/>
        <v>-0.48</v>
      </c>
      <c r="G2673">
        <v>1528</v>
      </c>
      <c r="H2673">
        <f t="shared" si="83"/>
        <v>45.9</v>
      </c>
    </row>
    <row r="2674" spans="2:8" x14ac:dyDescent="0.4">
      <c r="B2674">
        <v>-5</v>
      </c>
      <c r="C2674">
        <v>-7</v>
      </c>
      <c r="E2674">
        <f t="shared" si="82"/>
        <v>0.16</v>
      </c>
      <c r="G2674">
        <v>5599</v>
      </c>
      <c r="H2674">
        <f t="shared" si="83"/>
        <v>81.42</v>
      </c>
    </row>
    <row r="2675" spans="2:8" x14ac:dyDescent="0.4">
      <c r="B2675">
        <v>2</v>
      </c>
      <c r="C2675">
        <v>0</v>
      </c>
      <c r="E2675">
        <f t="shared" si="82"/>
        <v>0.14000000000000001</v>
      </c>
      <c r="G2675">
        <v>13164</v>
      </c>
      <c r="H2675">
        <f t="shared" si="83"/>
        <v>151.30000000000001</v>
      </c>
    </row>
    <row r="2676" spans="2:8" x14ac:dyDescent="0.4">
      <c r="B2676">
        <v>-14</v>
      </c>
      <c r="C2676">
        <v>2</v>
      </c>
      <c r="E2676">
        <f t="shared" si="82"/>
        <v>-0.32</v>
      </c>
      <c r="G2676">
        <v>10188</v>
      </c>
      <c r="H2676">
        <f t="shared" si="83"/>
        <v>-59.52</v>
      </c>
    </row>
    <row r="2677" spans="2:8" x14ac:dyDescent="0.4">
      <c r="B2677">
        <v>14</v>
      </c>
      <c r="C2677">
        <v>1</v>
      </c>
      <c r="E2677">
        <f t="shared" si="82"/>
        <v>0.56000000000000005</v>
      </c>
      <c r="G2677">
        <v>2214</v>
      </c>
      <c r="H2677">
        <f t="shared" si="83"/>
        <v>-159.47999999999999</v>
      </c>
    </row>
    <row r="2678" spans="2:8" x14ac:dyDescent="0.4">
      <c r="B2678">
        <v>12</v>
      </c>
      <c r="C2678">
        <v>1</v>
      </c>
      <c r="E2678">
        <f t="shared" si="82"/>
        <v>-0.04</v>
      </c>
      <c r="G2678">
        <v>-10568</v>
      </c>
      <c r="H2678">
        <f t="shared" si="83"/>
        <v>-255.64</v>
      </c>
    </row>
    <row r="2679" spans="2:8" x14ac:dyDescent="0.4">
      <c r="B2679">
        <v>30</v>
      </c>
      <c r="C2679">
        <v>-1</v>
      </c>
      <c r="E2679">
        <f t="shared" si="82"/>
        <v>0.36</v>
      </c>
      <c r="G2679">
        <v>-7983</v>
      </c>
      <c r="H2679">
        <f t="shared" si="83"/>
        <v>51.7</v>
      </c>
    </row>
    <row r="2680" spans="2:8" x14ac:dyDescent="0.4">
      <c r="B2680">
        <v>19</v>
      </c>
      <c r="C2680">
        <v>0</v>
      </c>
      <c r="E2680">
        <f t="shared" si="82"/>
        <v>-0.22</v>
      </c>
      <c r="G2680">
        <v>-5341</v>
      </c>
      <c r="H2680">
        <f t="shared" si="83"/>
        <v>52.84</v>
      </c>
    </row>
    <row r="2681" spans="2:8" x14ac:dyDescent="0.4">
      <c r="B2681">
        <v>8</v>
      </c>
      <c r="C2681">
        <v>0</v>
      </c>
      <c r="E2681">
        <f t="shared" si="82"/>
        <v>-0.22</v>
      </c>
      <c r="G2681">
        <v>-994</v>
      </c>
      <c r="H2681">
        <f t="shared" si="83"/>
        <v>86.94</v>
      </c>
    </row>
    <row r="2682" spans="2:8" x14ac:dyDescent="0.4">
      <c r="B2682">
        <v>-8</v>
      </c>
      <c r="C2682">
        <v>4</v>
      </c>
      <c r="E2682">
        <f t="shared" si="82"/>
        <v>-0.32</v>
      </c>
      <c r="G2682">
        <v>-355</v>
      </c>
      <c r="H2682">
        <f t="shared" si="83"/>
        <v>12.78</v>
      </c>
    </row>
    <row r="2683" spans="2:8" x14ac:dyDescent="0.4">
      <c r="B2683">
        <v>-10</v>
      </c>
      <c r="C2683">
        <v>0</v>
      </c>
      <c r="E2683">
        <f t="shared" si="82"/>
        <v>-0.04</v>
      </c>
      <c r="G2683">
        <v>-7010</v>
      </c>
      <c r="H2683">
        <f t="shared" si="83"/>
        <v>-133.1</v>
      </c>
    </row>
    <row r="2684" spans="2:8" x14ac:dyDescent="0.4">
      <c r="B2684">
        <v>-30</v>
      </c>
      <c r="C2684">
        <v>-8</v>
      </c>
      <c r="E2684">
        <f t="shared" si="82"/>
        <v>-0.4</v>
      </c>
      <c r="G2684">
        <v>6456</v>
      </c>
      <c r="H2684">
        <f t="shared" si="83"/>
        <v>269.32</v>
      </c>
    </row>
    <row r="2685" spans="2:8" x14ac:dyDescent="0.4">
      <c r="B2685">
        <v>-6</v>
      </c>
      <c r="C2685">
        <v>1</v>
      </c>
      <c r="E2685">
        <f t="shared" si="82"/>
        <v>0.48</v>
      </c>
      <c r="G2685">
        <v>663</v>
      </c>
      <c r="H2685">
        <f t="shared" si="83"/>
        <v>-115.86</v>
      </c>
    </row>
    <row r="2686" spans="2:8" x14ac:dyDescent="0.4">
      <c r="B2686">
        <v>-11</v>
      </c>
      <c r="C2686">
        <v>0</v>
      </c>
      <c r="E2686">
        <f t="shared" si="82"/>
        <v>-0.1</v>
      </c>
      <c r="G2686">
        <v>-1625</v>
      </c>
      <c r="H2686">
        <f t="shared" si="83"/>
        <v>-45.76</v>
      </c>
    </row>
    <row r="2687" spans="2:8" x14ac:dyDescent="0.4">
      <c r="B2687">
        <v>-29</v>
      </c>
      <c r="C2687">
        <v>-1</v>
      </c>
      <c r="E2687">
        <f t="shared" si="82"/>
        <v>-0.36</v>
      </c>
      <c r="G2687">
        <v>1459</v>
      </c>
      <c r="H2687">
        <f t="shared" si="83"/>
        <v>61.68</v>
      </c>
    </row>
    <row r="2688" spans="2:8" x14ac:dyDescent="0.4">
      <c r="B2688">
        <v>-27</v>
      </c>
      <c r="C2688">
        <v>1</v>
      </c>
      <c r="E2688">
        <f t="shared" si="82"/>
        <v>0.04</v>
      </c>
      <c r="G2688">
        <v>5364</v>
      </c>
      <c r="H2688">
        <f t="shared" si="83"/>
        <v>78.099999999999994</v>
      </c>
    </row>
    <row r="2689" spans="2:8" x14ac:dyDescent="0.4">
      <c r="B2689">
        <v>-42</v>
      </c>
      <c r="C2689">
        <v>-4</v>
      </c>
      <c r="E2689">
        <f t="shared" si="82"/>
        <v>-0.3</v>
      </c>
      <c r="G2689">
        <v>-646</v>
      </c>
      <c r="H2689">
        <f t="shared" si="83"/>
        <v>-120.2</v>
      </c>
    </row>
    <row r="2690" spans="2:8" x14ac:dyDescent="0.4">
      <c r="B2690">
        <v>-66</v>
      </c>
      <c r="C2690">
        <v>0</v>
      </c>
      <c r="E2690">
        <f t="shared" si="82"/>
        <v>-0.48</v>
      </c>
      <c r="G2690">
        <v>-9122</v>
      </c>
      <c r="H2690">
        <f t="shared" si="83"/>
        <v>-169.52</v>
      </c>
    </row>
    <row r="2691" spans="2:8" x14ac:dyDescent="0.4">
      <c r="B2691">
        <v>-35</v>
      </c>
      <c r="C2691">
        <v>0</v>
      </c>
      <c r="E2691">
        <f t="shared" si="82"/>
        <v>0.62</v>
      </c>
      <c r="G2691">
        <v>-9054</v>
      </c>
      <c r="H2691">
        <f t="shared" si="83"/>
        <v>1.36</v>
      </c>
    </row>
    <row r="2692" spans="2:8" x14ac:dyDescent="0.4">
      <c r="B2692">
        <v>-6</v>
      </c>
      <c r="C2692">
        <v>0</v>
      </c>
      <c r="E2692">
        <f t="shared" ref="E2692:E2755" si="84">(B2692-B2691)/50</f>
        <v>0.57999999999999996</v>
      </c>
      <c r="G2692">
        <v>-7943</v>
      </c>
      <c r="H2692">
        <f t="shared" ref="H2692:H2755" si="85">(G2692-G2691)/50</f>
        <v>22.22</v>
      </c>
    </row>
    <row r="2693" spans="2:8" x14ac:dyDescent="0.4">
      <c r="B2693">
        <v>-24</v>
      </c>
      <c r="C2693">
        <v>3</v>
      </c>
      <c r="E2693">
        <f t="shared" si="84"/>
        <v>-0.36</v>
      </c>
      <c r="G2693">
        <v>-1151</v>
      </c>
      <c r="H2693">
        <f t="shared" si="85"/>
        <v>135.84</v>
      </c>
    </row>
    <row r="2694" spans="2:8" x14ac:dyDescent="0.4">
      <c r="B2694">
        <v>5</v>
      </c>
      <c r="C2694">
        <v>0</v>
      </c>
      <c r="E2694">
        <f t="shared" si="84"/>
        <v>0.57999999999999996</v>
      </c>
      <c r="G2694">
        <v>-1892</v>
      </c>
      <c r="H2694">
        <f t="shared" si="85"/>
        <v>-14.82</v>
      </c>
    </row>
    <row r="2695" spans="2:8" x14ac:dyDescent="0.4">
      <c r="B2695">
        <v>24</v>
      </c>
      <c r="C2695">
        <v>0</v>
      </c>
      <c r="E2695">
        <f t="shared" si="84"/>
        <v>0.38</v>
      </c>
      <c r="G2695">
        <v>-1532</v>
      </c>
      <c r="H2695">
        <f t="shared" si="85"/>
        <v>7.2</v>
      </c>
    </row>
    <row r="2696" spans="2:8" x14ac:dyDescent="0.4">
      <c r="B2696">
        <v>16</v>
      </c>
      <c r="C2696">
        <v>-1</v>
      </c>
      <c r="E2696">
        <f t="shared" si="84"/>
        <v>-0.16</v>
      </c>
      <c r="G2696">
        <v>-6111</v>
      </c>
      <c r="H2696">
        <f t="shared" si="85"/>
        <v>-91.58</v>
      </c>
    </row>
    <row r="2697" spans="2:8" x14ac:dyDescent="0.4">
      <c r="B2697">
        <v>1</v>
      </c>
      <c r="C2697">
        <v>0</v>
      </c>
      <c r="E2697">
        <f t="shared" si="84"/>
        <v>-0.3</v>
      </c>
      <c r="G2697">
        <v>-5853</v>
      </c>
      <c r="H2697">
        <f t="shared" si="85"/>
        <v>5.16</v>
      </c>
    </row>
    <row r="2698" spans="2:8" x14ac:dyDescent="0.4">
      <c r="B2698">
        <v>-3</v>
      </c>
      <c r="C2698">
        <v>-2</v>
      </c>
      <c r="E2698">
        <f t="shared" si="84"/>
        <v>-0.08</v>
      </c>
      <c r="G2698">
        <v>-8110</v>
      </c>
      <c r="H2698">
        <f t="shared" si="85"/>
        <v>-45.14</v>
      </c>
    </row>
    <row r="2699" spans="2:8" x14ac:dyDescent="0.4">
      <c r="B2699">
        <v>-16</v>
      </c>
      <c r="C2699">
        <v>3</v>
      </c>
      <c r="E2699">
        <f t="shared" si="84"/>
        <v>-0.26</v>
      </c>
      <c r="G2699">
        <v>-8422</v>
      </c>
      <c r="H2699">
        <f t="shared" si="85"/>
        <v>-6.24</v>
      </c>
    </row>
    <row r="2700" spans="2:8" x14ac:dyDescent="0.4">
      <c r="B2700">
        <v>-38</v>
      </c>
      <c r="C2700">
        <v>1</v>
      </c>
      <c r="E2700">
        <f t="shared" si="84"/>
        <v>-0.44</v>
      </c>
      <c r="G2700">
        <v>-905</v>
      </c>
      <c r="H2700">
        <f t="shared" si="85"/>
        <v>150.34</v>
      </c>
    </row>
    <row r="2701" spans="2:8" x14ac:dyDescent="0.4">
      <c r="B2701">
        <v>-7</v>
      </c>
      <c r="C2701">
        <v>-1</v>
      </c>
      <c r="E2701">
        <f t="shared" si="84"/>
        <v>0.62</v>
      </c>
      <c r="G2701">
        <v>454</v>
      </c>
      <c r="H2701">
        <f t="shared" si="85"/>
        <v>27.18</v>
      </c>
    </row>
    <row r="2702" spans="2:8" x14ac:dyDescent="0.4">
      <c r="B2702">
        <v>-4</v>
      </c>
      <c r="C2702">
        <v>1</v>
      </c>
      <c r="E2702">
        <f t="shared" si="84"/>
        <v>0.06</v>
      </c>
      <c r="G2702">
        <v>634</v>
      </c>
      <c r="H2702">
        <f t="shared" si="85"/>
        <v>3.6</v>
      </c>
    </row>
    <row r="2703" spans="2:8" x14ac:dyDescent="0.4">
      <c r="B2703">
        <v>-36</v>
      </c>
      <c r="C2703">
        <v>0</v>
      </c>
      <c r="E2703">
        <f t="shared" si="84"/>
        <v>-0.64</v>
      </c>
      <c r="G2703">
        <v>1691</v>
      </c>
      <c r="H2703">
        <f t="shared" si="85"/>
        <v>21.14</v>
      </c>
    </row>
    <row r="2704" spans="2:8" x14ac:dyDescent="0.4">
      <c r="B2704">
        <v>-28</v>
      </c>
      <c r="C2704">
        <v>0</v>
      </c>
      <c r="E2704">
        <f t="shared" si="84"/>
        <v>0.16</v>
      </c>
      <c r="G2704">
        <v>2296</v>
      </c>
      <c r="H2704">
        <f t="shared" si="85"/>
        <v>12.1</v>
      </c>
    </row>
    <row r="2705" spans="2:8" x14ac:dyDescent="0.4">
      <c r="B2705">
        <v>-15</v>
      </c>
      <c r="C2705">
        <v>0</v>
      </c>
      <c r="E2705">
        <f t="shared" si="84"/>
        <v>0.26</v>
      </c>
      <c r="G2705">
        <v>10182</v>
      </c>
      <c r="H2705">
        <f t="shared" si="85"/>
        <v>157.72</v>
      </c>
    </row>
    <row r="2706" spans="2:8" x14ac:dyDescent="0.4">
      <c r="B2706">
        <v>-9</v>
      </c>
      <c r="C2706">
        <v>1</v>
      </c>
      <c r="E2706">
        <f t="shared" si="84"/>
        <v>0.12</v>
      </c>
      <c r="G2706">
        <v>19808</v>
      </c>
      <c r="H2706">
        <f t="shared" si="85"/>
        <v>192.52</v>
      </c>
    </row>
    <row r="2707" spans="2:8" x14ac:dyDescent="0.4">
      <c r="B2707">
        <v>5</v>
      </c>
      <c r="C2707">
        <v>0</v>
      </c>
      <c r="E2707">
        <f t="shared" si="84"/>
        <v>0.28000000000000003</v>
      </c>
      <c r="G2707">
        <v>24419</v>
      </c>
      <c r="H2707">
        <f t="shared" si="85"/>
        <v>92.22</v>
      </c>
    </row>
    <row r="2708" spans="2:8" x14ac:dyDescent="0.4">
      <c r="B2708">
        <v>8</v>
      </c>
      <c r="C2708">
        <v>0</v>
      </c>
      <c r="E2708">
        <f t="shared" si="84"/>
        <v>0.06</v>
      </c>
      <c r="G2708">
        <v>22853</v>
      </c>
      <c r="H2708">
        <f t="shared" si="85"/>
        <v>-31.32</v>
      </c>
    </row>
    <row r="2709" spans="2:8" x14ac:dyDescent="0.4">
      <c r="B2709">
        <v>-5</v>
      </c>
      <c r="C2709">
        <v>0</v>
      </c>
      <c r="E2709">
        <f t="shared" si="84"/>
        <v>-0.26</v>
      </c>
      <c r="G2709">
        <v>4766</v>
      </c>
      <c r="H2709">
        <f t="shared" si="85"/>
        <v>-361.74</v>
      </c>
    </row>
    <row r="2710" spans="2:8" x14ac:dyDescent="0.4">
      <c r="B2710">
        <v>-3</v>
      </c>
      <c r="C2710">
        <v>0</v>
      </c>
      <c r="E2710">
        <f t="shared" si="84"/>
        <v>0.04</v>
      </c>
      <c r="G2710">
        <v>-5941</v>
      </c>
      <c r="H2710">
        <f t="shared" si="85"/>
        <v>-214.14</v>
      </c>
    </row>
    <row r="2711" spans="2:8" x14ac:dyDescent="0.4">
      <c r="B2711">
        <v>4</v>
      </c>
      <c r="C2711">
        <v>-1</v>
      </c>
      <c r="E2711">
        <f t="shared" si="84"/>
        <v>0.14000000000000001</v>
      </c>
      <c r="G2711">
        <v>-12172</v>
      </c>
      <c r="H2711">
        <f t="shared" si="85"/>
        <v>-124.62</v>
      </c>
    </row>
    <row r="2712" spans="2:8" x14ac:dyDescent="0.4">
      <c r="B2712">
        <v>-14</v>
      </c>
      <c r="C2712">
        <v>2</v>
      </c>
      <c r="E2712">
        <f t="shared" si="84"/>
        <v>-0.36</v>
      </c>
      <c r="G2712">
        <v>-14639</v>
      </c>
      <c r="H2712">
        <f t="shared" si="85"/>
        <v>-49.34</v>
      </c>
    </row>
    <row r="2713" spans="2:8" x14ac:dyDescent="0.4">
      <c r="B2713">
        <v>-7</v>
      </c>
      <c r="C2713">
        <v>2</v>
      </c>
      <c r="E2713">
        <f t="shared" si="84"/>
        <v>0.14000000000000001</v>
      </c>
      <c r="G2713">
        <v>2917</v>
      </c>
      <c r="H2713">
        <f t="shared" si="85"/>
        <v>351.12</v>
      </c>
    </row>
    <row r="2714" spans="2:8" x14ac:dyDescent="0.4">
      <c r="B2714">
        <v>25</v>
      </c>
      <c r="C2714">
        <v>-29</v>
      </c>
      <c r="E2714">
        <f t="shared" si="84"/>
        <v>0.64</v>
      </c>
      <c r="G2714">
        <v>4373</v>
      </c>
      <c r="H2714">
        <f t="shared" si="85"/>
        <v>29.12</v>
      </c>
    </row>
    <row r="2715" spans="2:8" x14ac:dyDescent="0.4">
      <c r="B2715">
        <v>29</v>
      </c>
      <c r="C2715">
        <v>1</v>
      </c>
      <c r="E2715">
        <f t="shared" si="84"/>
        <v>0.08</v>
      </c>
      <c r="G2715">
        <v>-1139</v>
      </c>
      <c r="H2715">
        <f t="shared" si="85"/>
        <v>-110.24</v>
      </c>
    </row>
    <row r="2716" spans="2:8" x14ac:dyDescent="0.4">
      <c r="B2716">
        <v>10</v>
      </c>
      <c r="C2716">
        <v>0</v>
      </c>
      <c r="E2716">
        <f t="shared" si="84"/>
        <v>-0.38</v>
      </c>
      <c r="G2716">
        <v>3386</v>
      </c>
      <c r="H2716">
        <f t="shared" si="85"/>
        <v>90.5</v>
      </c>
    </row>
    <row r="2717" spans="2:8" x14ac:dyDescent="0.4">
      <c r="B2717">
        <v>12</v>
      </c>
      <c r="C2717">
        <v>0</v>
      </c>
      <c r="E2717">
        <f t="shared" si="84"/>
        <v>0.04</v>
      </c>
      <c r="G2717">
        <v>-2910</v>
      </c>
      <c r="H2717">
        <f t="shared" si="85"/>
        <v>-125.92</v>
      </c>
    </row>
    <row r="2718" spans="2:8" x14ac:dyDescent="0.4">
      <c r="B2718">
        <v>34</v>
      </c>
      <c r="C2718">
        <v>0</v>
      </c>
      <c r="E2718">
        <f t="shared" si="84"/>
        <v>0.44</v>
      </c>
      <c r="G2718">
        <v>5245</v>
      </c>
      <c r="H2718">
        <f t="shared" si="85"/>
        <v>163.1</v>
      </c>
    </row>
    <row r="2719" spans="2:8" x14ac:dyDescent="0.4">
      <c r="B2719">
        <v>35</v>
      </c>
      <c r="C2719">
        <v>1</v>
      </c>
      <c r="E2719">
        <f t="shared" si="84"/>
        <v>0.02</v>
      </c>
      <c r="G2719">
        <v>23995</v>
      </c>
      <c r="H2719">
        <f t="shared" si="85"/>
        <v>375</v>
      </c>
    </row>
    <row r="2720" spans="2:8" x14ac:dyDescent="0.4">
      <c r="B2720">
        <v>31</v>
      </c>
      <c r="C2720">
        <v>0</v>
      </c>
      <c r="E2720">
        <f t="shared" si="84"/>
        <v>-0.08</v>
      </c>
      <c r="G2720">
        <v>15693</v>
      </c>
      <c r="H2720">
        <f t="shared" si="85"/>
        <v>-166.04</v>
      </c>
    </row>
    <row r="2721" spans="2:8" x14ac:dyDescent="0.4">
      <c r="B2721">
        <v>69</v>
      </c>
      <c r="C2721">
        <v>1</v>
      </c>
      <c r="E2721">
        <f t="shared" si="84"/>
        <v>0.76</v>
      </c>
      <c r="G2721">
        <v>17699</v>
      </c>
      <c r="H2721">
        <f t="shared" si="85"/>
        <v>40.119999999999997</v>
      </c>
    </row>
    <row r="2722" spans="2:8" x14ac:dyDescent="0.4">
      <c r="B2722">
        <v>47</v>
      </c>
      <c r="C2722">
        <v>3</v>
      </c>
      <c r="E2722">
        <f t="shared" si="84"/>
        <v>-0.44</v>
      </c>
      <c r="G2722">
        <v>18554</v>
      </c>
      <c r="H2722">
        <f t="shared" si="85"/>
        <v>17.100000000000001</v>
      </c>
    </row>
    <row r="2723" spans="2:8" x14ac:dyDescent="0.4">
      <c r="B2723">
        <v>31</v>
      </c>
      <c r="C2723">
        <v>0</v>
      </c>
      <c r="E2723">
        <f t="shared" si="84"/>
        <v>-0.32</v>
      </c>
      <c r="G2723">
        <v>-883</v>
      </c>
      <c r="H2723">
        <f t="shared" si="85"/>
        <v>-388.74</v>
      </c>
    </row>
    <row r="2724" spans="2:8" x14ac:dyDescent="0.4">
      <c r="B2724">
        <v>18</v>
      </c>
      <c r="C2724">
        <v>-1</v>
      </c>
      <c r="E2724">
        <f t="shared" si="84"/>
        <v>-0.26</v>
      </c>
      <c r="G2724">
        <v>-23176</v>
      </c>
      <c r="H2724">
        <f t="shared" si="85"/>
        <v>-445.86</v>
      </c>
    </row>
    <row r="2725" spans="2:8" x14ac:dyDescent="0.4">
      <c r="B2725">
        <v>-8</v>
      </c>
      <c r="C2725">
        <v>-4</v>
      </c>
      <c r="E2725">
        <f t="shared" si="84"/>
        <v>-0.52</v>
      </c>
      <c r="G2725">
        <v>-21812</v>
      </c>
      <c r="H2725">
        <f t="shared" si="85"/>
        <v>27.28</v>
      </c>
    </row>
    <row r="2726" spans="2:8" x14ac:dyDescent="0.4">
      <c r="B2726">
        <v>-28</v>
      </c>
      <c r="C2726">
        <v>4</v>
      </c>
      <c r="E2726">
        <f t="shared" si="84"/>
        <v>-0.4</v>
      </c>
      <c r="G2726">
        <v>4009</v>
      </c>
      <c r="H2726">
        <f t="shared" si="85"/>
        <v>516.41999999999996</v>
      </c>
    </row>
    <row r="2727" spans="2:8" x14ac:dyDescent="0.4">
      <c r="B2727">
        <v>-29</v>
      </c>
      <c r="C2727">
        <v>-1</v>
      </c>
      <c r="E2727">
        <f t="shared" si="84"/>
        <v>-0.02</v>
      </c>
      <c r="G2727">
        <v>18108</v>
      </c>
      <c r="H2727">
        <f t="shared" si="85"/>
        <v>281.98</v>
      </c>
    </row>
    <row r="2728" spans="2:8" x14ac:dyDescent="0.4">
      <c r="B2728">
        <v>-28</v>
      </c>
      <c r="C2728">
        <v>3</v>
      </c>
      <c r="E2728">
        <f t="shared" si="84"/>
        <v>0.02</v>
      </c>
      <c r="G2728">
        <v>14128</v>
      </c>
      <c r="H2728">
        <f t="shared" si="85"/>
        <v>-79.599999999999994</v>
      </c>
    </row>
    <row r="2729" spans="2:8" x14ac:dyDescent="0.4">
      <c r="B2729">
        <v>7</v>
      </c>
      <c r="C2729">
        <v>0</v>
      </c>
      <c r="E2729">
        <f t="shared" si="84"/>
        <v>0.7</v>
      </c>
      <c r="G2729">
        <v>-4876</v>
      </c>
      <c r="H2729">
        <f t="shared" si="85"/>
        <v>-380.08</v>
      </c>
    </row>
    <row r="2730" spans="2:8" x14ac:dyDescent="0.4">
      <c r="B2730">
        <v>-9</v>
      </c>
      <c r="C2730">
        <v>0</v>
      </c>
      <c r="E2730">
        <f t="shared" si="84"/>
        <v>-0.32</v>
      </c>
      <c r="G2730">
        <v>-14359</v>
      </c>
      <c r="H2730">
        <f t="shared" si="85"/>
        <v>-189.66</v>
      </c>
    </row>
    <row r="2731" spans="2:8" x14ac:dyDescent="0.4">
      <c r="B2731">
        <v>-16</v>
      </c>
      <c r="C2731">
        <v>1</v>
      </c>
      <c r="E2731">
        <f t="shared" si="84"/>
        <v>-0.14000000000000001</v>
      </c>
      <c r="G2731">
        <v>748</v>
      </c>
      <c r="H2731">
        <f t="shared" si="85"/>
        <v>302.14</v>
      </c>
    </row>
    <row r="2732" spans="2:8" x14ac:dyDescent="0.4">
      <c r="B2732">
        <v>-15</v>
      </c>
      <c r="C2732">
        <v>0</v>
      </c>
      <c r="E2732">
        <f t="shared" si="84"/>
        <v>0.02</v>
      </c>
      <c r="G2732">
        <v>19033</v>
      </c>
      <c r="H2732">
        <f t="shared" si="85"/>
        <v>365.7</v>
      </c>
    </row>
    <row r="2733" spans="2:8" x14ac:dyDescent="0.4">
      <c r="B2733">
        <v>-51</v>
      </c>
      <c r="C2733">
        <v>10</v>
      </c>
      <c r="E2733">
        <f t="shared" si="84"/>
        <v>-0.72</v>
      </c>
      <c r="G2733">
        <v>-6265</v>
      </c>
      <c r="H2733">
        <f t="shared" si="85"/>
        <v>-505.96</v>
      </c>
    </row>
    <row r="2734" spans="2:8" x14ac:dyDescent="0.4">
      <c r="B2734">
        <v>-27</v>
      </c>
      <c r="C2734">
        <v>0</v>
      </c>
      <c r="E2734">
        <f t="shared" si="84"/>
        <v>0.48</v>
      </c>
      <c r="G2734">
        <v>-16550</v>
      </c>
      <c r="H2734">
        <f t="shared" si="85"/>
        <v>-205.7</v>
      </c>
    </row>
    <row r="2735" spans="2:8" x14ac:dyDescent="0.4">
      <c r="B2735">
        <v>-14</v>
      </c>
      <c r="C2735">
        <v>3</v>
      </c>
      <c r="E2735">
        <f t="shared" si="84"/>
        <v>0.26</v>
      </c>
      <c r="G2735">
        <v>-9873</v>
      </c>
      <c r="H2735">
        <f t="shared" si="85"/>
        <v>133.54</v>
      </c>
    </row>
    <row r="2736" spans="2:8" x14ac:dyDescent="0.4">
      <c r="B2736">
        <v>-11</v>
      </c>
      <c r="C2736">
        <v>-15</v>
      </c>
      <c r="E2736">
        <f t="shared" si="84"/>
        <v>0.06</v>
      </c>
      <c r="G2736">
        <v>-7817</v>
      </c>
      <c r="H2736">
        <f t="shared" si="85"/>
        <v>41.12</v>
      </c>
    </row>
    <row r="2737" spans="2:8" x14ac:dyDescent="0.4">
      <c r="B2737">
        <v>4</v>
      </c>
      <c r="C2737">
        <v>0</v>
      </c>
      <c r="E2737">
        <f t="shared" si="84"/>
        <v>0.3</v>
      </c>
      <c r="G2737">
        <v>-13739</v>
      </c>
      <c r="H2737">
        <f t="shared" si="85"/>
        <v>-118.44</v>
      </c>
    </row>
    <row r="2738" spans="2:8" x14ac:dyDescent="0.4">
      <c r="B2738">
        <v>4</v>
      </c>
      <c r="C2738">
        <v>0</v>
      </c>
      <c r="E2738">
        <f t="shared" si="84"/>
        <v>0</v>
      </c>
      <c r="G2738">
        <v>-30938</v>
      </c>
      <c r="H2738">
        <f t="shared" si="85"/>
        <v>-343.98</v>
      </c>
    </row>
    <row r="2739" spans="2:8" x14ac:dyDescent="0.4">
      <c r="B2739">
        <v>7</v>
      </c>
      <c r="C2739">
        <v>114</v>
      </c>
      <c r="E2739">
        <f t="shared" si="84"/>
        <v>0.06</v>
      </c>
      <c r="G2739">
        <v>-14143</v>
      </c>
      <c r="H2739">
        <f t="shared" si="85"/>
        <v>335.9</v>
      </c>
    </row>
    <row r="2740" spans="2:8" x14ac:dyDescent="0.4">
      <c r="B2740">
        <v>-9</v>
      </c>
      <c r="C2740">
        <v>0</v>
      </c>
      <c r="E2740">
        <f t="shared" si="84"/>
        <v>-0.32</v>
      </c>
      <c r="G2740">
        <v>2518</v>
      </c>
      <c r="H2740">
        <f t="shared" si="85"/>
        <v>333.22</v>
      </c>
    </row>
    <row r="2741" spans="2:8" x14ac:dyDescent="0.4">
      <c r="B2741">
        <v>-5</v>
      </c>
      <c r="C2741">
        <v>0</v>
      </c>
      <c r="E2741">
        <f t="shared" si="84"/>
        <v>0.08</v>
      </c>
      <c r="G2741">
        <v>8270</v>
      </c>
      <c r="H2741">
        <f t="shared" si="85"/>
        <v>115.04</v>
      </c>
    </row>
    <row r="2742" spans="2:8" x14ac:dyDescent="0.4">
      <c r="B2742">
        <v>7</v>
      </c>
      <c r="C2742">
        <v>0</v>
      </c>
      <c r="E2742">
        <f t="shared" si="84"/>
        <v>0.24</v>
      </c>
      <c r="G2742">
        <v>4258</v>
      </c>
      <c r="H2742">
        <f t="shared" si="85"/>
        <v>-80.239999999999995</v>
      </c>
    </row>
    <row r="2743" spans="2:8" x14ac:dyDescent="0.4">
      <c r="B2743">
        <v>21</v>
      </c>
      <c r="C2743">
        <v>0</v>
      </c>
      <c r="E2743">
        <f t="shared" si="84"/>
        <v>0.28000000000000003</v>
      </c>
      <c r="G2743">
        <v>-8616</v>
      </c>
      <c r="H2743">
        <f t="shared" si="85"/>
        <v>-257.48</v>
      </c>
    </row>
    <row r="2744" spans="2:8" x14ac:dyDescent="0.4">
      <c r="B2744">
        <v>10</v>
      </c>
      <c r="C2744">
        <v>2</v>
      </c>
      <c r="E2744">
        <f t="shared" si="84"/>
        <v>-0.22</v>
      </c>
      <c r="G2744">
        <v>-7960</v>
      </c>
      <c r="H2744">
        <f t="shared" si="85"/>
        <v>13.12</v>
      </c>
    </row>
    <row r="2745" spans="2:8" x14ac:dyDescent="0.4">
      <c r="B2745">
        <v>1</v>
      </c>
      <c r="C2745">
        <v>0</v>
      </c>
      <c r="E2745">
        <f t="shared" si="84"/>
        <v>-0.18</v>
      </c>
      <c r="G2745">
        <v>-1661</v>
      </c>
      <c r="H2745">
        <f t="shared" si="85"/>
        <v>125.98</v>
      </c>
    </row>
    <row r="2746" spans="2:8" x14ac:dyDescent="0.4">
      <c r="B2746">
        <v>-6</v>
      </c>
      <c r="C2746">
        <v>8</v>
      </c>
      <c r="E2746">
        <f t="shared" si="84"/>
        <v>-0.14000000000000001</v>
      </c>
      <c r="G2746">
        <v>-18119</v>
      </c>
      <c r="H2746">
        <f t="shared" si="85"/>
        <v>-329.16</v>
      </c>
    </row>
    <row r="2747" spans="2:8" x14ac:dyDescent="0.4">
      <c r="B2747">
        <v>-10</v>
      </c>
      <c r="C2747">
        <v>-1</v>
      </c>
      <c r="E2747">
        <f t="shared" si="84"/>
        <v>-0.08</v>
      </c>
      <c r="G2747">
        <v>-24872</v>
      </c>
      <c r="H2747">
        <f t="shared" si="85"/>
        <v>-135.06</v>
      </c>
    </row>
    <row r="2748" spans="2:8" x14ac:dyDescent="0.4">
      <c r="B2748">
        <v>-3</v>
      </c>
      <c r="C2748">
        <v>1</v>
      </c>
      <c r="E2748">
        <f t="shared" si="84"/>
        <v>0.14000000000000001</v>
      </c>
      <c r="G2748">
        <v>-9949</v>
      </c>
      <c r="H2748">
        <f t="shared" si="85"/>
        <v>298.45999999999998</v>
      </c>
    </row>
    <row r="2749" spans="2:8" x14ac:dyDescent="0.4">
      <c r="B2749">
        <v>18</v>
      </c>
      <c r="C2749">
        <v>0</v>
      </c>
      <c r="E2749">
        <f t="shared" si="84"/>
        <v>0.42</v>
      </c>
      <c r="G2749">
        <v>1415</v>
      </c>
      <c r="H2749">
        <f t="shared" si="85"/>
        <v>227.28</v>
      </c>
    </row>
    <row r="2750" spans="2:8" x14ac:dyDescent="0.4">
      <c r="B2750">
        <v>26</v>
      </c>
      <c r="C2750">
        <v>0</v>
      </c>
      <c r="E2750">
        <f t="shared" si="84"/>
        <v>0.16</v>
      </c>
      <c r="G2750">
        <v>11464</v>
      </c>
      <c r="H2750">
        <f t="shared" si="85"/>
        <v>200.98</v>
      </c>
    </row>
    <row r="2751" spans="2:8" x14ac:dyDescent="0.4">
      <c r="B2751">
        <v>29</v>
      </c>
      <c r="C2751">
        <v>0</v>
      </c>
      <c r="E2751">
        <f t="shared" si="84"/>
        <v>0.06</v>
      </c>
      <c r="G2751">
        <v>25029</v>
      </c>
      <c r="H2751">
        <f t="shared" si="85"/>
        <v>271.3</v>
      </c>
    </row>
    <row r="2752" spans="2:8" x14ac:dyDescent="0.4">
      <c r="B2752">
        <v>6</v>
      </c>
      <c r="C2752">
        <v>0</v>
      </c>
      <c r="E2752">
        <f t="shared" si="84"/>
        <v>-0.46</v>
      </c>
      <c r="G2752">
        <v>24548</v>
      </c>
      <c r="H2752">
        <f t="shared" si="85"/>
        <v>-9.6199999999999992</v>
      </c>
    </row>
    <row r="2753" spans="2:8" x14ac:dyDescent="0.4">
      <c r="B2753">
        <v>-24</v>
      </c>
      <c r="C2753">
        <v>2</v>
      </c>
      <c r="E2753">
        <f t="shared" si="84"/>
        <v>-0.6</v>
      </c>
      <c r="G2753">
        <v>6533</v>
      </c>
      <c r="H2753">
        <f t="shared" si="85"/>
        <v>-360.3</v>
      </c>
    </row>
    <row r="2754" spans="2:8" x14ac:dyDescent="0.4">
      <c r="B2754">
        <v>-28</v>
      </c>
      <c r="C2754">
        <v>0</v>
      </c>
      <c r="E2754">
        <f t="shared" si="84"/>
        <v>-0.08</v>
      </c>
      <c r="G2754">
        <v>7553</v>
      </c>
      <c r="H2754">
        <f t="shared" si="85"/>
        <v>20.399999999999999</v>
      </c>
    </row>
    <row r="2755" spans="2:8" x14ac:dyDescent="0.4">
      <c r="B2755">
        <v>12</v>
      </c>
      <c r="C2755">
        <v>0</v>
      </c>
      <c r="E2755">
        <f t="shared" si="84"/>
        <v>0.8</v>
      </c>
      <c r="G2755">
        <v>11113</v>
      </c>
      <c r="H2755">
        <f t="shared" si="85"/>
        <v>71.2</v>
      </c>
    </row>
    <row r="2756" spans="2:8" x14ac:dyDescent="0.4">
      <c r="B2756">
        <v>5</v>
      </c>
      <c r="C2756">
        <v>0</v>
      </c>
      <c r="E2756">
        <f t="shared" ref="E2756:E2819" si="86">(B2756-B2755)/50</f>
        <v>-0.14000000000000001</v>
      </c>
      <c r="G2756">
        <v>2751</v>
      </c>
      <c r="H2756">
        <f t="shared" ref="H2756:H2819" si="87">(G2756-G2755)/50</f>
        <v>-167.24</v>
      </c>
    </row>
    <row r="2757" spans="2:8" x14ac:dyDescent="0.4">
      <c r="B2757">
        <v>32</v>
      </c>
      <c r="C2757">
        <v>0</v>
      </c>
      <c r="E2757">
        <f t="shared" si="86"/>
        <v>0.54</v>
      </c>
      <c r="G2757">
        <v>-6705</v>
      </c>
      <c r="H2757">
        <f t="shared" si="87"/>
        <v>-189.12</v>
      </c>
    </row>
    <row r="2758" spans="2:8" x14ac:dyDescent="0.4">
      <c r="B2758">
        <v>41</v>
      </c>
      <c r="C2758">
        <v>-1873</v>
      </c>
      <c r="E2758">
        <f t="shared" si="86"/>
        <v>0.18</v>
      </c>
      <c r="G2758">
        <v>-7299</v>
      </c>
      <c r="H2758">
        <f t="shared" si="87"/>
        <v>-11.88</v>
      </c>
    </row>
    <row r="2759" spans="2:8" x14ac:dyDescent="0.4">
      <c r="B2759">
        <v>3</v>
      </c>
      <c r="C2759">
        <v>1</v>
      </c>
      <c r="E2759">
        <f t="shared" si="86"/>
        <v>-0.76</v>
      </c>
      <c r="G2759">
        <v>1502</v>
      </c>
      <c r="H2759">
        <f t="shared" si="87"/>
        <v>176.02</v>
      </c>
    </row>
    <row r="2760" spans="2:8" x14ac:dyDescent="0.4">
      <c r="B2760">
        <v>-6</v>
      </c>
      <c r="C2760">
        <v>0</v>
      </c>
      <c r="E2760">
        <f t="shared" si="86"/>
        <v>-0.18</v>
      </c>
      <c r="G2760">
        <v>6465</v>
      </c>
      <c r="H2760">
        <f t="shared" si="87"/>
        <v>99.26</v>
      </c>
    </row>
    <row r="2761" spans="2:8" x14ac:dyDescent="0.4">
      <c r="B2761">
        <v>-29</v>
      </c>
      <c r="C2761">
        <v>0</v>
      </c>
      <c r="E2761">
        <f t="shared" si="86"/>
        <v>-0.46</v>
      </c>
      <c r="G2761">
        <v>-10853</v>
      </c>
      <c r="H2761">
        <f t="shared" si="87"/>
        <v>-346.36</v>
      </c>
    </row>
    <row r="2762" spans="2:8" x14ac:dyDescent="0.4">
      <c r="B2762">
        <v>-43</v>
      </c>
      <c r="C2762">
        <v>0</v>
      </c>
      <c r="E2762">
        <f t="shared" si="86"/>
        <v>-0.28000000000000003</v>
      </c>
      <c r="G2762">
        <v>-17777</v>
      </c>
      <c r="H2762">
        <f t="shared" si="87"/>
        <v>-138.47999999999999</v>
      </c>
    </row>
    <row r="2763" spans="2:8" x14ac:dyDescent="0.4">
      <c r="B2763">
        <v>-27</v>
      </c>
      <c r="C2763">
        <v>0</v>
      </c>
      <c r="E2763">
        <f t="shared" si="86"/>
        <v>0.32</v>
      </c>
      <c r="G2763">
        <v>-5914</v>
      </c>
      <c r="H2763">
        <f t="shared" si="87"/>
        <v>237.26</v>
      </c>
    </row>
    <row r="2764" spans="2:8" x14ac:dyDescent="0.4">
      <c r="B2764">
        <v>-10</v>
      </c>
      <c r="C2764">
        <v>0</v>
      </c>
      <c r="E2764">
        <f t="shared" si="86"/>
        <v>0.34</v>
      </c>
      <c r="G2764">
        <v>-951</v>
      </c>
      <c r="H2764">
        <f t="shared" si="87"/>
        <v>99.26</v>
      </c>
    </row>
    <row r="2765" spans="2:8" x14ac:dyDescent="0.4">
      <c r="B2765">
        <v>-22</v>
      </c>
      <c r="C2765">
        <v>-2</v>
      </c>
      <c r="E2765">
        <f t="shared" si="86"/>
        <v>-0.24</v>
      </c>
      <c r="G2765">
        <v>5081</v>
      </c>
      <c r="H2765">
        <f t="shared" si="87"/>
        <v>120.64</v>
      </c>
    </row>
    <row r="2766" spans="2:8" x14ac:dyDescent="0.4">
      <c r="B2766">
        <v>1</v>
      </c>
      <c r="C2766">
        <v>0</v>
      </c>
      <c r="E2766">
        <f t="shared" si="86"/>
        <v>0.46</v>
      </c>
      <c r="G2766">
        <v>9038</v>
      </c>
      <c r="H2766">
        <f t="shared" si="87"/>
        <v>79.14</v>
      </c>
    </row>
    <row r="2767" spans="2:8" x14ac:dyDescent="0.4">
      <c r="B2767">
        <v>-2</v>
      </c>
      <c r="C2767">
        <v>0</v>
      </c>
      <c r="E2767">
        <f t="shared" si="86"/>
        <v>-0.06</v>
      </c>
      <c r="G2767">
        <v>23134</v>
      </c>
      <c r="H2767">
        <f t="shared" si="87"/>
        <v>281.92</v>
      </c>
    </row>
    <row r="2768" spans="2:8" x14ac:dyDescent="0.4">
      <c r="B2768">
        <v>-16</v>
      </c>
      <c r="C2768">
        <v>-26</v>
      </c>
      <c r="E2768">
        <f t="shared" si="86"/>
        <v>-0.28000000000000003</v>
      </c>
      <c r="G2768">
        <v>31991</v>
      </c>
      <c r="H2768">
        <f t="shared" si="87"/>
        <v>177.14</v>
      </c>
    </row>
    <row r="2769" spans="2:8" x14ac:dyDescent="0.4">
      <c r="B2769">
        <v>-11</v>
      </c>
      <c r="C2769">
        <v>-17</v>
      </c>
      <c r="E2769">
        <f t="shared" si="86"/>
        <v>0.1</v>
      </c>
      <c r="G2769">
        <v>24032</v>
      </c>
      <c r="H2769">
        <f t="shared" si="87"/>
        <v>-159.18</v>
      </c>
    </row>
    <row r="2770" spans="2:8" x14ac:dyDescent="0.4">
      <c r="B2770">
        <v>5</v>
      </c>
      <c r="C2770">
        <v>0</v>
      </c>
      <c r="E2770">
        <f t="shared" si="86"/>
        <v>0.32</v>
      </c>
      <c r="G2770">
        <v>2626</v>
      </c>
      <c r="H2770">
        <f t="shared" si="87"/>
        <v>-428.12</v>
      </c>
    </row>
    <row r="2771" spans="2:8" x14ac:dyDescent="0.4">
      <c r="B2771">
        <v>-10</v>
      </c>
      <c r="C2771">
        <v>-1</v>
      </c>
      <c r="E2771">
        <f t="shared" si="86"/>
        <v>-0.3</v>
      </c>
      <c r="G2771">
        <v>13254</v>
      </c>
      <c r="H2771">
        <f t="shared" si="87"/>
        <v>212.56</v>
      </c>
    </row>
    <row r="2772" spans="2:8" x14ac:dyDescent="0.4">
      <c r="B2772">
        <v>-18</v>
      </c>
      <c r="C2772">
        <v>6</v>
      </c>
      <c r="E2772">
        <f t="shared" si="86"/>
        <v>-0.16</v>
      </c>
      <c r="G2772">
        <v>30821</v>
      </c>
      <c r="H2772">
        <f t="shared" si="87"/>
        <v>351.34</v>
      </c>
    </row>
    <row r="2773" spans="2:8" x14ac:dyDescent="0.4">
      <c r="B2773">
        <v>-29</v>
      </c>
      <c r="C2773">
        <v>3</v>
      </c>
      <c r="E2773">
        <f t="shared" si="86"/>
        <v>-0.22</v>
      </c>
      <c r="G2773">
        <v>32767</v>
      </c>
      <c r="H2773">
        <f t="shared" si="87"/>
        <v>38.92</v>
      </c>
    </row>
    <row r="2774" spans="2:8" x14ac:dyDescent="0.4">
      <c r="B2774">
        <v>-30</v>
      </c>
      <c r="C2774">
        <v>-11</v>
      </c>
      <c r="E2774">
        <f t="shared" si="86"/>
        <v>-0.02</v>
      </c>
      <c r="G2774">
        <v>18554</v>
      </c>
      <c r="H2774">
        <f t="shared" si="87"/>
        <v>-284.26</v>
      </c>
    </row>
    <row r="2775" spans="2:8" x14ac:dyDescent="0.4">
      <c r="B2775">
        <v>-11</v>
      </c>
      <c r="C2775">
        <v>0</v>
      </c>
      <c r="E2775">
        <f t="shared" si="86"/>
        <v>0.38</v>
      </c>
      <c r="G2775">
        <v>-19925</v>
      </c>
      <c r="H2775">
        <f t="shared" si="87"/>
        <v>-769.58</v>
      </c>
    </row>
    <row r="2776" spans="2:8" x14ac:dyDescent="0.4">
      <c r="B2776">
        <v>-12</v>
      </c>
      <c r="C2776">
        <v>-1</v>
      </c>
      <c r="E2776">
        <f t="shared" si="86"/>
        <v>-0.02</v>
      </c>
      <c r="G2776">
        <v>-3248</v>
      </c>
      <c r="H2776">
        <f t="shared" si="87"/>
        <v>333.54</v>
      </c>
    </row>
    <row r="2777" spans="2:8" x14ac:dyDescent="0.4">
      <c r="B2777">
        <v>8</v>
      </c>
      <c r="C2777">
        <v>0</v>
      </c>
      <c r="E2777">
        <f t="shared" si="86"/>
        <v>0.4</v>
      </c>
      <c r="G2777">
        <v>7578</v>
      </c>
      <c r="H2777">
        <f t="shared" si="87"/>
        <v>216.52</v>
      </c>
    </row>
    <row r="2778" spans="2:8" x14ac:dyDescent="0.4">
      <c r="B2778">
        <v>-8</v>
      </c>
      <c r="C2778">
        <v>-1</v>
      </c>
      <c r="E2778">
        <f t="shared" si="86"/>
        <v>-0.32</v>
      </c>
      <c r="G2778">
        <v>-12271</v>
      </c>
      <c r="H2778">
        <f t="shared" si="87"/>
        <v>-396.98</v>
      </c>
    </row>
    <row r="2779" spans="2:8" x14ac:dyDescent="0.4">
      <c r="B2779">
        <v>7</v>
      </c>
      <c r="C2779">
        <v>-1</v>
      </c>
      <c r="E2779">
        <f t="shared" si="86"/>
        <v>0.3</v>
      </c>
      <c r="G2779">
        <v>-24738</v>
      </c>
      <c r="H2779">
        <f t="shared" si="87"/>
        <v>-249.34</v>
      </c>
    </row>
    <row r="2780" spans="2:8" x14ac:dyDescent="0.4">
      <c r="B2780">
        <v>4</v>
      </c>
      <c r="C2780">
        <v>-19</v>
      </c>
      <c r="E2780">
        <f t="shared" si="86"/>
        <v>-0.06</v>
      </c>
      <c r="G2780">
        <v>-25339</v>
      </c>
      <c r="H2780">
        <f t="shared" si="87"/>
        <v>-12.02</v>
      </c>
    </row>
    <row r="2781" spans="2:8" x14ac:dyDescent="0.4">
      <c r="B2781">
        <v>2</v>
      </c>
      <c r="C2781">
        <v>0</v>
      </c>
      <c r="E2781">
        <f t="shared" si="86"/>
        <v>-0.04</v>
      </c>
      <c r="G2781">
        <v>-26913</v>
      </c>
      <c r="H2781">
        <f t="shared" si="87"/>
        <v>-31.48</v>
      </c>
    </row>
    <row r="2782" spans="2:8" x14ac:dyDescent="0.4">
      <c r="B2782">
        <v>-13</v>
      </c>
      <c r="C2782">
        <v>0</v>
      </c>
      <c r="E2782">
        <f t="shared" si="86"/>
        <v>-0.3</v>
      </c>
      <c r="G2782">
        <v>-20910</v>
      </c>
      <c r="H2782">
        <f t="shared" si="87"/>
        <v>120.06</v>
      </c>
    </row>
    <row r="2783" spans="2:8" x14ac:dyDescent="0.4">
      <c r="B2783">
        <v>-2</v>
      </c>
      <c r="C2783">
        <v>1</v>
      </c>
      <c r="E2783">
        <f t="shared" si="86"/>
        <v>0.22</v>
      </c>
      <c r="G2783">
        <v>-4605</v>
      </c>
      <c r="H2783">
        <f t="shared" si="87"/>
        <v>326.10000000000002</v>
      </c>
    </row>
    <row r="2784" spans="2:8" x14ac:dyDescent="0.4">
      <c r="B2784">
        <v>-12</v>
      </c>
      <c r="C2784">
        <v>0</v>
      </c>
      <c r="E2784">
        <f t="shared" si="86"/>
        <v>-0.2</v>
      </c>
      <c r="G2784">
        <v>-1486</v>
      </c>
      <c r="H2784">
        <f t="shared" si="87"/>
        <v>62.38</v>
      </c>
    </row>
    <row r="2785" spans="2:8" x14ac:dyDescent="0.4">
      <c r="B2785">
        <v>12</v>
      </c>
      <c r="C2785">
        <v>0</v>
      </c>
      <c r="E2785">
        <f t="shared" si="86"/>
        <v>0.48</v>
      </c>
      <c r="G2785">
        <v>-1147</v>
      </c>
      <c r="H2785">
        <f t="shared" si="87"/>
        <v>6.78</v>
      </c>
    </row>
    <row r="2786" spans="2:8" x14ac:dyDescent="0.4">
      <c r="B2786">
        <v>34</v>
      </c>
      <c r="C2786">
        <v>0</v>
      </c>
      <c r="E2786">
        <f t="shared" si="86"/>
        <v>0.44</v>
      </c>
      <c r="G2786">
        <v>13255</v>
      </c>
      <c r="H2786">
        <f t="shared" si="87"/>
        <v>288.04000000000002</v>
      </c>
    </row>
    <row r="2787" spans="2:8" x14ac:dyDescent="0.4">
      <c r="B2787">
        <v>35</v>
      </c>
      <c r="C2787">
        <v>0</v>
      </c>
      <c r="E2787">
        <f t="shared" si="86"/>
        <v>0.02</v>
      </c>
      <c r="G2787">
        <v>20508</v>
      </c>
      <c r="H2787">
        <f t="shared" si="87"/>
        <v>145.06</v>
      </c>
    </row>
    <row r="2788" spans="2:8" x14ac:dyDescent="0.4">
      <c r="B2788">
        <v>16</v>
      </c>
      <c r="C2788">
        <v>-1</v>
      </c>
      <c r="E2788">
        <f t="shared" si="86"/>
        <v>-0.38</v>
      </c>
      <c r="G2788">
        <v>8966</v>
      </c>
      <c r="H2788">
        <f t="shared" si="87"/>
        <v>-230.84</v>
      </c>
    </row>
    <row r="2789" spans="2:8" x14ac:dyDescent="0.4">
      <c r="B2789">
        <v>13</v>
      </c>
      <c r="C2789">
        <v>0</v>
      </c>
      <c r="E2789">
        <f t="shared" si="86"/>
        <v>-0.06</v>
      </c>
      <c r="G2789">
        <v>6241</v>
      </c>
      <c r="H2789">
        <f t="shared" si="87"/>
        <v>-54.5</v>
      </c>
    </row>
    <row r="2790" spans="2:8" x14ac:dyDescent="0.4">
      <c r="B2790">
        <v>-5</v>
      </c>
      <c r="C2790">
        <v>0</v>
      </c>
      <c r="E2790">
        <f t="shared" si="86"/>
        <v>-0.36</v>
      </c>
      <c r="G2790">
        <v>6689</v>
      </c>
      <c r="H2790">
        <f t="shared" si="87"/>
        <v>8.9600000000000009</v>
      </c>
    </row>
    <row r="2791" spans="2:8" x14ac:dyDescent="0.4">
      <c r="B2791">
        <v>-11</v>
      </c>
      <c r="C2791">
        <v>-3</v>
      </c>
      <c r="E2791">
        <f t="shared" si="86"/>
        <v>-0.12</v>
      </c>
      <c r="G2791">
        <v>2566</v>
      </c>
      <c r="H2791">
        <f t="shared" si="87"/>
        <v>-82.46</v>
      </c>
    </row>
    <row r="2792" spans="2:8" x14ac:dyDescent="0.4">
      <c r="B2792">
        <v>-24</v>
      </c>
      <c r="C2792">
        <v>-7</v>
      </c>
      <c r="E2792">
        <f t="shared" si="86"/>
        <v>-0.26</v>
      </c>
      <c r="G2792">
        <v>7291</v>
      </c>
      <c r="H2792">
        <f t="shared" si="87"/>
        <v>94.5</v>
      </c>
    </row>
    <row r="2793" spans="2:8" x14ac:dyDescent="0.4">
      <c r="B2793">
        <v>-11</v>
      </c>
      <c r="C2793">
        <v>-3</v>
      </c>
      <c r="E2793">
        <f t="shared" si="86"/>
        <v>0.26</v>
      </c>
      <c r="G2793">
        <v>20908</v>
      </c>
      <c r="H2793">
        <f t="shared" si="87"/>
        <v>272.33999999999997</v>
      </c>
    </row>
    <row r="2794" spans="2:8" x14ac:dyDescent="0.4">
      <c r="B2794">
        <v>11</v>
      </c>
      <c r="C2794">
        <v>1</v>
      </c>
      <c r="E2794">
        <f t="shared" si="86"/>
        <v>0.44</v>
      </c>
      <c r="G2794">
        <v>28271</v>
      </c>
      <c r="H2794">
        <f t="shared" si="87"/>
        <v>147.26</v>
      </c>
    </row>
    <row r="2795" spans="2:8" x14ac:dyDescent="0.4">
      <c r="B2795">
        <v>3</v>
      </c>
      <c r="C2795">
        <v>-1</v>
      </c>
      <c r="E2795">
        <f t="shared" si="86"/>
        <v>-0.16</v>
      </c>
      <c r="G2795">
        <v>20201</v>
      </c>
      <c r="H2795">
        <f t="shared" si="87"/>
        <v>-161.4</v>
      </c>
    </row>
    <row r="2796" spans="2:8" x14ac:dyDescent="0.4">
      <c r="B2796">
        <v>15</v>
      </c>
      <c r="C2796">
        <v>-2</v>
      </c>
      <c r="E2796">
        <f t="shared" si="86"/>
        <v>0.24</v>
      </c>
      <c r="G2796">
        <v>9170</v>
      </c>
      <c r="H2796">
        <f t="shared" si="87"/>
        <v>-220.62</v>
      </c>
    </row>
    <row r="2797" spans="2:8" x14ac:dyDescent="0.4">
      <c r="B2797">
        <v>6</v>
      </c>
      <c r="C2797">
        <v>-3</v>
      </c>
      <c r="E2797">
        <f t="shared" si="86"/>
        <v>-0.18</v>
      </c>
      <c r="G2797">
        <v>-11914</v>
      </c>
      <c r="H2797">
        <f t="shared" si="87"/>
        <v>-421.68</v>
      </c>
    </row>
    <row r="2798" spans="2:8" x14ac:dyDescent="0.4">
      <c r="B2798">
        <v>2</v>
      </c>
      <c r="C2798">
        <v>0</v>
      </c>
      <c r="E2798">
        <f t="shared" si="86"/>
        <v>-0.08</v>
      </c>
      <c r="G2798">
        <v>-28438</v>
      </c>
      <c r="H2798">
        <f t="shared" si="87"/>
        <v>-330.48</v>
      </c>
    </row>
    <row r="2799" spans="2:8" x14ac:dyDescent="0.4">
      <c r="B2799">
        <v>24</v>
      </c>
      <c r="C2799">
        <v>1</v>
      </c>
      <c r="E2799">
        <f t="shared" si="86"/>
        <v>0.44</v>
      </c>
      <c r="G2799">
        <v>-12823</v>
      </c>
      <c r="H2799">
        <f t="shared" si="87"/>
        <v>312.3</v>
      </c>
    </row>
    <row r="2800" spans="2:8" x14ac:dyDescent="0.4">
      <c r="B2800">
        <v>-14</v>
      </c>
      <c r="C2800">
        <v>0</v>
      </c>
      <c r="E2800">
        <f t="shared" si="86"/>
        <v>-0.76</v>
      </c>
      <c r="G2800">
        <v>11080</v>
      </c>
      <c r="H2800">
        <f t="shared" si="87"/>
        <v>478.06</v>
      </c>
    </row>
    <row r="2801" spans="2:8" x14ac:dyDescent="0.4">
      <c r="B2801">
        <v>2</v>
      </c>
      <c r="C2801">
        <v>1</v>
      </c>
      <c r="E2801">
        <f t="shared" si="86"/>
        <v>0.32</v>
      </c>
      <c r="G2801">
        <v>6009</v>
      </c>
      <c r="H2801">
        <f t="shared" si="87"/>
        <v>-101.42</v>
      </c>
    </row>
    <row r="2802" spans="2:8" x14ac:dyDescent="0.4">
      <c r="B2802">
        <v>-1</v>
      </c>
      <c r="C2802">
        <v>1</v>
      </c>
      <c r="E2802">
        <f t="shared" si="86"/>
        <v>-0.06</v>
      </c>
      <c r="G2802">
        <v>-4559</v>
      </c>
      <c r="H2802">
        <f t="shared" si="87"/>
        <v>-211.36</v>
      </c>
    </row>
    <row r="2803" spans="2:8" x14ac:dyDescent="0.4">
      <c r="B2803">
        <v>-9</v>
      </c>
      <c r="C2803">
        <v>0</v>
      </c>
      <c r="E2803">
        <f t="shared" si="86"/>
        <v>-0.16</v>
      </c>
      <c r="G2803">
        <v>-20529</v>
      </c>
      <c r="H2803">
        <f t="shared" si="87"/>
        <v>-319.39999999999998</v>
      </c>
    </row>
    <row r="2804" spans="2:8" x14ac:dyDescent="0.4">
      <c r="B2804">
        <v>4</v>
      </c>
      <c r="C2804">
        <v>-3</v>
      </c>
      <c r="E2804">
        <f t="shared" si="86"/>
        <v>0.26</v>
      </c>
      <c r="G2804">
        <v>-15259</v>
      </c>
      <c r="H2804">
        <f t="shared" si="87"/>
        <v>105.4</v>
      </c>
    </row>
    <row r="2805" spans="2:8" x14ac:dyDescent="0.4">
      <c r="B2805">
        <v>22</v>
      </c>
      <c r="C2805">
        <v>0</v>
      </c>
      <c r="E2805">
        <f t="shared" si="86"/>
        <v>0.36</v>
      </c>
      <c r="G2805">
        <v>18394</v>
      </c>
      <c r="H2805">
        <f t="shared" si="87"/>
        <v>673.06</v>
      </c>
    </row>
    <row r="2806" spans="2:8" x14ac:dyDescent="0.4">
      <c r="B2806">
        <v>10</v>
      </c>
      <c r="C2806">
        <v>7</v>
      </c>
      <c r="E2806">
        <f t="shared" si="86"/>
        <v>-0.24</v>
      </c>
      <c r="G2806">
        <v>32216</v>
      </c>
      <c r="H2806">
        <f t="shared" si="87"/>
        <v>276.44</v>
      </c>
    </row>
    <row r="2807" spans="2:8" x14ac:dyDescent="0.4">
      <c r="B2807">
        <v>13</v>
      </c>
      <c r="C2807">
        <v>0</v>
      </c>
      <c r="E2807">
        <f t="shared" si="86"/>
        <v>0.06</v>
      </c>
      <c r="G2807">
        <v>29701</v>
      </c>
      <c r="H2807">
        <f t="shared" si="87"/>
        <v>-50.3</v>
      </c>
    </row>
    <row r="2808" spans="2:8" x14ac:dyDescent="0.4">
      <c r="B2808">
        <v>9</v>
      </c>
      <c r="C2808">
        <v>0</v>
      </c>
      <c r="E2808">
        <f t="shared" si="86"/>
        <v>-0.08</v>
      </c>
      <c r="G2808">
        <v>5621</v>
      </c>
      <c r="H2808">
        <f t="shared" si="87"/>
        <v>-481.6</v>
      </c>
    </row>
    <row r="2809" spans="2:8" x14ac:dyDescent="0.4">
      <c r="B2809">
        <v>28</v>
      </c>
      <c r="C2809">
        <v>1</v>
      </c>
      <c r="E2809">
        <f t="shared" si="86"/>
        <v>0.38</v>
      </c>
      <c r="G2809">
        <v>-7211</v>
      </c>
      <c r="H2809">
        <f t="shared" si="87"/>
        <v>-256.64</v>
      </c>
    </row>
    <row r="2810" spans="2:8" x14ac:dyDescent="0.4">
      <c r="B2810">
        <v>15</v>
      </c>
      <c r="C2810">
        <v>2</v>
      </c>
      <c r="E2810">
        <f t="shared" si="86"/>
        <v>-0.26</v>
      </c>
      <c r="G2810">
        <v>-9367</v>
      </c>
      <c r="H2810">
        <f t="shared" si="87"/>
        <v>-43.12</v>
      </c>
    </row>
    <row r="2811" spans="2:8" x14ac:dyDescent="0.4">
      <c r="B2811">
        <v>3</v>
      </c>
      <c r="C2811">
        <v>-2</v>
      </c>
      <c r="E2811">
        <f t="shared" si="86"/>
        <v>-0.24</v>
      </c>
      <c r="G2811">
        <v>-8471</v>
      </c>
      <c r="H2811">
        <f t="shared" si="87"/>
        <v>17.920000000000002</v>
      </c>
    </row>
    <row r="2812" spans="2:8" x14ac:dyDescent="0.4">
      <c r="B2812">
        <v>10</v>
      </c>
      <c r="C2812">
        <v>0</v>
      </c>
      <c r="E2812">
        <f t="shared" si="86"/>
        <v>0.14000000000000001</v>
      </c>
      <c r="G2812">
        <v>-17236</v>
      </c>
      <c r="H2812">
        <f t="shared" si="87"/>
        <v>-175.3</v>
      </c>
    </row>
    <row r="2813" spans="2:8" x14ac:dyDescent="0.4">
      <c r="B2813">
        <v>-19</v>
      </c>
      <c r="C2813">
        <v>0</v>
      </c>
      <c r="E2813">
        <f t="shared" si="86"/>
        <v>-0.57999999999999996</v>
      </c>
      <c r="G2813">
        <v>-28061</v>
      </c>
      <c r="H2813">
        <f t="shared" si="87"/>
        <v>-216.5</v>
      </c>
    </row>
    <row r="2814" spans="2:8" x14ac:dyDescent="0.4">
      <c r="B2814">
        <v>-19</v>
      </c>
      <c r="C2814">
        <v>0</v>
      </c>
      <c r="E2814">
        <f t="shared" si="86"/>
        <v>0</v>
      </c>
      <c r="G2814">
        <v>-23414</v>
      </c>
      <c r="H2814">
        <f t="shared" si="87"/>
        <v>92.94</v>
      </c>
    </row>
    <row r="2815" spans="2:8" x14ac:dyDescent="0.4">
      <c r="B2815">
        <v>-10</v>
      </c>
      <c r="C2815">
        <v>1</v>
      </c>
      <c r="E2815">
        <f t="shared" si="86"/>
        <v>0.18</v>
      </c>
      <c r="G2815">
        <v>7909</v>
      </c>
      <c r="H2815">
        <f t="shared" si="87"/>
        <v>626.46</v>
      </c>
    </row>
    <row r="2816" spans="2:8" x14ac:dyDescent="0.4">
      <c r="B2816">
        <v>-33</v>
      </c>
      <c r="C2816">
        <v>-7</v>
      </c>
      <c r="E2816">
        <f t="shared" si="86"/>
        <v>-0.46</v>
      </c>
      <c r="G2816">
        <v>26938</v>
      </c>
      <c r="H2816">
        <f t="shared" si="87"/>
        <v>380.58</v>
      </c>
    </row>
    <row r="2817" spans="2:8" x14ac:dyDescent="0.4">
      <c r="B2817">
        <v>-41</v>
      </c>
      <c r="C2817">
        <v>0</v>
      </c>
      <c r="E2817">
        <f t="shared" si="86"/>
        <v>-0.16</v>
      </c>
      <c r="G2817">
        <v>16579</v>
      </c>
      <c r="H2817">
        <f t="shared" si="87"/>
        <v>-207.18</v>
      </c>
    </row>
    <row r="2818" spans="2:8" x14ac:dyDescent="0.4">
      <c r="B2818">
        <v>-14</v>
      </c>
      <c r="C2818">
        <v>0</v>
      </c>
      <c r="E2818">
        <f t="shared" si="86"/>
        <v>0.54</v>
      </c>
      <c r="G2818">
        <v>24682</v>
      </c>
      <c r="H2818">
        <f t="shared" si="87"/>
        <v>162.06</v>
      </c>
    </row>
    <row r="2819" spans="2:8" x14ac:dyDescent="0.4">
      <c r="B2819">
        <v>-8</v>
      </c>
      <c r="C2819">
        <v>0</v>
      </c>
      <c r="E2819">
        <f t="shared" si="86"/>
        <v>0.12</v>
      </c>
      <c r="G2819">
        <v>32767</v>
      </c>
      <c r="H2819">
        <f t="shared" si="87"/>
        <v>161.69999999999999</v>
      </c>
    </row>
    <row r="2820" spans="2:8" x14ac:dyDescent="0.4">
      <c r="B2820">
        <v>-8</v>
      </c>
      <c r="C2820">
        <v>7</v>
      </c>
      <c r="E2820">
        <f t="shared" ref="E2820:E2883" si="88">(B2820-B2819)/50</f>
        <v>0</v>
      </c>
      <c r="G2820">
        <v>24654</v>
      </c>
      <c r="H2820">
        <f t="shared" ref="H2820:H2883" si="89">(G2820-G2819)/50</f>
        <v>-162.26</v>
      </c>
    </row>
    <row r="2821" spans="2:8" x14ac:dyDescent="0.4">
      <c r="B2821">
        <v>8</v>
      </c>
      <c r="C2821">
        <v>-1</v>
      </c>
      <c r="E2821">
        <f t="shared" si="88"/>
        <v>0.32</v>
      </c>
      <c r="G2821">
        <v>-4759</v>
      </c>
      <c r="H2821">
        <f t="shared" si="89"/>
        <v>-588.26</v>
      </c>
    </row>
    <row r="2822" spans="2:8" x14ac:dyDescent="0.4">
      <c r="B2822">
        <v>13</v>
      </c>
      <c r="C2822">
        <v>0</v>
      </c>
      <c r="E2822">
        <f t="shared" si="88"/>
        <v>0.1</v>
      </c>
      <c r="G2822">
        <v>-25227</v>
      </c>
      <c r="H2822">
        <f t="shared" si="89"/>
        <v>-409.36</v>
      </c>
    </row>
    <row r="2823" spans="2:8" x14ac:dyDescent="0.4">
      <c r="B2823">
        <v>-13</v>
      </c>
      <c r="C2823">
        <v>0</v>
      </c>
      <c r="E2823">
        <f t="shared" si="88"/>
        <v>-0.52</v>
      </c>
      <c r="G2823">
        <v>-30837</v>
      </c>
      <c r="H2823">
        <f t="shared" si="89"/>
        <v>-112.2</v>
      </c>
    </row>
    <row r="2824" spans="2:8" x14ac:dyDescent="0.4">
      <c r="B2824">
        <v>-13</v>
      </c>
      <c r="C2824">
        <v>0</v>
      </c>
      <c r="E2824">
        <f t="shared" si="88"/>
        <v>0</v>
      </c>
      <c r="G2824">
        <v>-1515</v>
      </c>
      <c r="H2824">
        <f t="shared" si="89"/>
        <v>586.44000000000005</v>
      </c>
    </row>
    <row r="2825" spans="2:8" x14ac:dyDescent="0.4">
      <c r="B2825">
        <v>11</v>
      </c>
      <c r="C2825">
        <v>2</v>
      </c>
      <c r="E2825">
        <f t="shared" si="88"/>
        <v>0.48</v>
      </c>
      <c r="G2825">
        <v>18293</v>
      </c>
      <c r="H2825">
        <f t="shared" si="89"/>
        <v>396.16</v>
      </c>
    </row>
    <row r="2826" spans="2:8" x14ac:dyDescent="0.4">
      <c r="B2826">
        <v>-1</v>
      </c>
      <c r="C2826">
        <v>-2</v>
      </c>
      <c r="E2826">
        <f t="shared" si="88"/>
        <v>-0.24</v>
      </c>
      <c r="G2826">
        <v>8061</v>
      </c>
      <c r="H2826">
        <f t="shared" si="89"/>
        <v>-204.64</v>
      </c>
    </row>
    <row r="2827" spans="2:8" x14ac:dyDescent="0.4">
      <c r="B2827">
        <v>-7</v>
      </c>
      <c r="C2827">
        <v>-1</v>
      </c>
      <c r="E2827">
        <f t="shared" si="88"/>
        <v>-0.12</v>
      </c>
      <c r="G2827">
        <v>-5387</v>
      </c>
      <c r="H2827">
        <f t="shared" si="89"/>
        <v>-268.95999999999998</v>
      </c>
    </row>
    <row r="2828" spans="2:8" x14ac:dyDescent="0.4">
      <c r="B2828">
        <v>3</v>
      </c>
      <c r="C2828">
        <v>0</v>
      </c>
      <c r="E2828">
        <f t="shared" si="88"/>
        <v>0.2</v>
      </c>
      <c r="G2828">
        <v>-13012</v>
      </c>
      <c r="H2828">
        <f t="shared" si="89"/>
        <v>-152.5</v>
      </c>
    </row>
    <row r="2829" spans="2:8" x14ac:dyDescent="0.4">
      <c r="B2829">
        <v>4</v>
      </c>
      <c r="C2829">
        <v>0</v>
      </c>
      <c r="E2829">
        <f t="shared" si="88"/>
        <v>0.02</v>
      </c>
      <c r="G2829">
        <v>1817</v>
      </c>
      <c r="H2829">
        <f t="shared" si="89"/>
        <v>296.58</v>
      </c>
    </row>
    <row r="2830" spans="2:8" x14ac:dyDescent="0.4">
      <c r="B2830">
        <v>-24</v>
      </c>
      <c r="C2830">
        <v>-7</v>
      </c>
      <c r="E2830">
        <f t="shared" si="88"/>
        <v>-0.56000000000000005</v>
      </c>
      <c r="G2830">
        <v>25414</v>
      </c>
      <c r="H2830">
        <f t="shared" si="89"/>
        <v>471.94</v>
      </c>
    </row>
    <row r="2831" spans="2:8" x14ac:dyDescent="0.4">
      <c r="B2831">
        <v>-30</v>
      </c>
      <c r="C2831">
        <v>0</v>
      </c>
      <c r="E2831">
        <f t="shared" si="88"/>
        <v>-0.12</v>
      </c>
      <c r="G2831">
        <v>17473</v>
      </c>
      <c r="H2831">
        <f t="shared" si="89"/>
        <v>-158.82</v>
      </c>
    </row>
    <row r="2832" spans="2:8" x14ac:dyDescent="0.4">
      <c r="B2832">
        <v>-46</v>
      </c>
      <c r="C2832">
        <v>3</v>
      </c>
      <c r="E2832">
        <f t="shared" si="88"/>
        <v>-0.32</v>
      </c>
      <c r="G2832">
        <v>-12033</v>
      </c>
      <c r="H2832">
        <f t="shared" si="89"/>
        <v>-590.12</v>
      </c>
    </row>
    <row r="2833" spans="2:8" x14ac:dyDescent="0.4">
      <c r="B2833">
        <v>-63</v>
      </c>
      <c r="C2833">
        <v>0</v>
      </c>
      <c r="E2833">
        <f t="shared" si="88"/>
        <v>-0.34</v>
      </c>
      <c r="G2833">
        <v>-15659</v>
      </c>
      <c r="H2833">
        <f t="shared" si="89"/>
        <v>-72.52</v>
      </c>
    </row>
    <row r="2834" spans="2:8" x14ac:dyDescent="0.4">
      <c r="B2834">
        <v>-52</v>
      </c>
      <c r="C2834">
        <v>-1</v>
      </c>
      <c r="E2834">
        <f t="shared" si="88"/>
        <v>0.22</v>
      </c>
      <c r="G2834">
        <v>-14365</v>
      </c>
      <c r="H2834">
        <f t="shared" si="89"/>
        <v>25.88</v>
      </c>
    </row>
    <row r="2835" spans="2:8" x14ac:dyDescent="0.4">
      <c r="B2835">
        <v>-40</v>
      </c>
      <c r="C2835">
        <v>-1</v>
      </c>
      <c r="E2835">
        <f t="shared" si="88"/>
        <v>0.24</v>
      </c>
      <c r="G2835">
        <v>-13137</v>
      </c>
      <c r="H2835">
        <f t="shared" si="89"/>
        <v>24.56</v>
      </c>
    </row>
    <row r="2836" spans="2:8" x14ac:dyDescent="0.4">
      <c r="B2836">
        <v>-45</v>
      </c>
      <c r="C2836">
        <v>0</v>
      </c>
      <c r="E2836">
        <f t="shared" si="88"/>
        <v>-0.1</v>
      </c>
      <c r="G2836">
        <v>-7791</v>
      </c>
      <c r="H2836">
        <f t="shared" si="89"/>
        <v>106.92</v>
      </c>
    </row>
    <row r="2837" spans="2:8" x14ac:dyDescent="0.4">
      <c r="B2837">
        <v>-18</v>
      </c>
      <c r="C2837">
        <v>-1</v>
      </c>
      <c r="E2837">
        <f t="shared" si="88"/>
        <v>0.54</v>
      </c>
      <c r="G2837">
        <v>-5054</v>
      </c>
      <c r="H2837">
        <f t="shared" si="89"/>
        <v>54.74</v>
      </c>
    </row>
    <row r="2838" spans="2:8" x14ac:dyDescent="0.4">
      <c r="B2838">
        <v>-28</v>
      </c>
      <c r="C2838">
        <v>0</v>
      </c>
      <c r="E2838">
        <f t="shared" si="88"/>
        <v>-0.2</v>
      </c>
      <c r="G2838">
        <v>-7308</v>
      </c>
      <c r="H2838">
        <f t="shared" si="89"/>
        <v>-45.08</v>
      </c>
    </row>
    <row r="2839" spans="2:8" x14ac:dyDescent="0.4">
      <c r="B2839">
        <v>-30</v>
      </c>
      <c r="C2839">
        <v>3</v>
      </c>
      <c r="E2839">
        <f t="shared" si="88"/>
        <v>-0.04</v>
      </c>
      <c r="G2839">
        <v>-1328</v>
      </c>
      <c r="H2839">
        <f t="shared" si="89"/>
        <v>119.6</v>
      </c>
    </row>
    <row r="2840" spans="2:8" x14ac:dyDescent="0.4">
      <c r="B2840">
        <v>-42</v>
      </c>
      <c r="C2840">
        <v>2</v>
      </c>
      <c r="E2840">
        <f t="shared" si="88"/>
        <v>-0.24</v>
      </c>
      <c r="G2840">
        <v>4001</v>
      </c>
      <c r="H2840">
        <f t="shared" si="89"/>
        <v>106.58</v>
      </c>
    </row>
    <row r="2841" spans="2:8" x14ac:dyDescent="0.4">
      <c r="B2841">
        <v>-38</v>
      </c>
      <c r="C2841">
        <v>1</v>
      </c>
      <c r="E2841">
        <f t="shared" si="88"/>
        <v>0.08</v>
      </c>
      <c r="G2841">
        <v>9567</v>
      </c>
      <c r="H2841">
        <f t="shared" si="89"/>
        <v>111.32</v>
      </c>
    </row>
    <row r="2842" spans="2:8" x14ac:dyDescent="0.4">
      <c r="B2842">
        <v>-31</v>
      </c>
      <c r="C2842">
        <v>-1</v>
      </c>
      <c r="E2842">
        <f t="shared" si="88"/>
        <v>0.14000000000000001</v>
      </c>
      <c r="G2842">
        <v>6572</v>
      </c>
      <c r="H2842">
        <f t="shared" si="89"/>
        <v>-59.9</v>
      </c>
    </row>
    <row r="2843" spans="2:8" x14ac:dyDescent="0.4">
      <c r="B2843">
        <v>-27</v>
      </c>
      <c r="C2843">
        <v>3</v>
      </c>
      <c r="E2843">
        <f t="shared" si="88"/>
        <v>0.08</v>
      </c>
      <c r="G2843">
        <v>-1343</v>
      </c>
      <c r="H2843">
        <f t="shared" si="89"/>
        <v>-158.30000000000001</v>
      </c>
    </row>
    <row r="2844" spans="2:8" x14ac:dyDescent="0.4">
      <c r="B2844">
        <v>-23</v>
      </c>
      <c r="C2844">
        <v>7</v>
      </c>
      <c r="E2844">
        <f t="shared" si="88"/>
        <v>0.08</v>
      </c>
      <c r="G2844">
        <v>-1318</v>
      </c>
      <c r="H2844">
        <f t="shared" si="89"/>
        <v>0.5</v>
      </c>
    </row>
    <row r="2845" spans="2:8" x14ac:dyDescent="0.4">
      <c r="B2845">
        <v>-21</v>
      </c>
      <c r="C2845">
        <v>3</v>
      </c>
      <c r="E2845">
        <f t="shared" si="88"/>
        <v>0.04</v>
      </c>
      <c r="G2845">
        <v>-7867</v>
      </c>
      <c r="H2845">
        <f t="shared" si="89"/>
        <v>-130.97999999999999</v>
      </c>
    </row>
    <row r="2846" spans="2:8" x14ac:dyDescent="0.4">
      <c r="B2846">
        <v>-28</v>
      </c>
      <c r="C2846">
        <v>0</v>
      </c>
      <c r="E2846">
        <f t="shared" si="88"/>
        <v>-0.14000000000000001</v>
      </c>
      <c r="G2846">
        <v>-2733</v>
      </c>
      <c r="H2846">
        <f t="shared" si="89"/>
        <v>102.68</v>
      </c>
    </row>
    <row r="2847" spans="2:8" x14ac:dyDescent="0.4">
      <c r="B2847">
        <v>-35</v>
      </c>
      <c r="C2847">
        <v>0</v>
      </c>
      <c r="E2847">
        <f t="shared" si="88"/>
        <v>-0.14000000000000001</v>
      </c>
      <c r="G2847">
        <v>8502</v>
      </c>
      <c r="H2847">
        <f t="shared" si="89"/>
        <v>224.7</v>
      </c>
    </row>
    <row r="2848" spans="2:8" x14ac:dyDescent="0.4">
      <c r="B2848">
        <v>-34</v>
      </c>
      <c r="C2848">
        <v>1</v>
      </c>
      <c r="E2848">
        <f t="shared" si="88"/>
        <v>0.02</v>
      </c>
      <c r="G2848">
        <v>9235</v>
      </c>
      <c r="H2848">
        <f t="shared" si="89"/>
        <v>14.66</v>
      </c>
    </row>
    <row r="2849" spans="2:8" x14ac:dyDescent="0.4">
      <c r="B2849">
        <v>-17</v>
      </c>
      <c r="C2849">
        <v>0</v>
      </c>
      <c r="E2849">
        <f t="shared" si="88"/>
        <v>0.34</v>
      </c>
      <c r="G2849">
        <v>13621</v>
      </c>
      <c r="H2849">
        <f t="shared" si="89"/>
        <v>87.72</v>
      </c>
    </row>
    <row r="2850" spans="2:8" x14ac:dyDescent="0.4">
      <c r="B2850">
        <v>-8</v>
      </c>
      <c r="C2850">
        <v>0</v>
      </c>
      <c r="E2850">
        <f t="shared" si="88"/>
        <v>0.18</v>
      </c>
      <c r="G2850">
        <v>7044</v>
      </c>
      <c r="H2850">
        <f t="shared" si="89"/>
        <v>-131.54</v>
      </c>
    </row>
    <row r="2851" spans="2:8" x14ac:dyDescent="0.4">
      <c r="B2851">
        <v>-18</v>
      </c>
      <c r="C2851">
        <v>0</v>
      </c>
      <c r="E2851">
        <f t="shared" si="88"/>
        <v>-0.2</v>
      </c>
      <c r="G2851">
        <v>-6493</v>
      </c>
      <c r="H2851">
        <f t="shared" si="89"/>
        <v>-270.74</v>
      </c>
    </row>
    <row r="2852" spans="2:8" x14ac:dyDescent="0.4">
      <c r="B2852">
        <v>-14</v>
      </c>
      <c r="C2852">
        <v>0</v>
      </c>
      <c r="E2852">
        <f t="shared" si="88"/>
        <v>0.08</v>
      </c>
      <c r="G2852">
        <v>-4157</v>
      </c>
      <c r="H2852">
        <f t="shared" si="89"/>
        <v>46.72</v>
      </c>
    </row>
    <row r="2853" spans="2:8" x14ac:dyDescent="0.4">
      <c r="B2853">
        <v>-22</v>
      </c>
      <c r="C2853">
        <v>-1</v>
      </c>
      <c r="E2853">
        <f t="shared" si="88"/>
        <v>-0.16</v>
      </c>
      <c r="G2853">
        <v>-9297</v>
      </c>
      <c r="H2853">
        <f t="shared" si="89"/>
        <v>-102.8</v>
      </c>
    </row>
    <row r="2854" spans="2:8" x14ac:dyDescent="0.4">
      <c r="B2854">
        <v>-44</v>
      </c>
      <c r="C2854">
        <v>0</v>
      </c>
      <c r="E2854">
        <f t="shared" si="88"/>
        <v>-0.44</v>
      </c>
      <c r="G2854">
        <v>-19831</v>
      </c>
      <c r="H2854">
        <f t="shared" si="89"/>
        <v>-210.68</v>
      </c>
    </row>
    <row r="2855" spans="2:8" x14ac:dyDescent="0.4">
      <c r="B2855">
        <v>-47</v>
      </c>
      <c r="C2855">
        <v>0</v>
      </c>
      <c r="E2855">
        <f t="shared" si="88"/>
        <v>-0.06</v>
      </c>
      <c r="G2855">
        <v>-12912</v>
      </c>
      <c r="H2855">
        <f t="shared" si="89"/>
        <v>138.38</v>
      </c>
    </row>
    <row r="2856" spans="2:8" x14ac:dyDescent="0.4">
      <c r="B2856">
        <v>-28</v>
      </c>
      <c r="C2856">
        <v>19</v>
      </c>
      <c r="E2856">
        <f t="shared" si="88"/>
        <v>0.38</v>
      </c>
      <c r="G2856">
        <v>-5732</v>
      </c>
      <c r="H2856">
        <f t="shared" si="89"/>
        <v>143.6</v>
      </c>
    </row>
    <row r="2857" spans="2:8" x14ac:dyDescent="0.4">
      <c r="B2857">
        <v>-31</v>
      </c>
      <c r="C2857">
        <v>1</v>
      </c>
      <c r="E2857">
        <f t="shared" si="88"/>
        <v>-0.06</v>
      </c>
      <c r="G2857">
        <v>-13683</v>
      </c>
      <c r="H2857">
        <f t="shared" si="89"/>
        <v>-159.02000000000001</v>
      </c>
    </row>
    <row r="2858" spans="2:8" x14ac:dyDescent="0.4">
      <c r="B2858">
        <v>4</v>
      </c>
      <c r="C2858">
        <v>1</v>
      </c>
      <c r="E2858">
        <f t="shared" si="88"/>
        <v>0.7</v>
      </c>
      <c r="G2858">
        <v>-13337</v>
      </c>
      <c r="H2858">
        <f t="shared" si="89"/>
        <v>6.92</v>
      </c>
    </row>
    <row r="2859" spans="2:8" x14ac:dyDescent="0.4">
      <c r="B2859">
        <v>11</v>
      </c>
      <c r="C2859">
        <v>0</v>
      </c>
      <c r="E2859">
        <f t="shared" si="88"/>
        <v>0.14000000000000001</v>
      </c>
      <c r="G2859">
        <v>-11795</v>
      </c>
      <c r="H2859">
        <f t="shared" si="89"/>
        <v>30.84</v>
      </c>
    </row>
    <row r="2860" spans="2:8" x14ac:dyDescent="0.4">
      <c r="B2860">
        <v>13</v>
      </c>
      <c r="C2860">
        <v>1</v>
      </c>
      <c r="E2860">
        <f t="shared" si="88"/>
        <v>0.04</v>
      </c>
      <c r="G2860">
        <v>-27138</v>
      </c>
      <c r="H2860">
        <f t="shared" si="89"/>
        <v>-306.86</v>
      </c>
    </row>
    <row r="2861" spans="2:8" x14ac:dyDescent="0.4">
      <c r="B2861">
        <v>-15</v>
      </c>
      <c r="C2861">
        <v>0</v>
      </c>
      <c r="E2861">
        <f t="shared" si="88"/>
        <v>-0.56000000000000005</v>
      </c>
      <c r="G2861">
        <v>-25662</v>
      </c>
      <c r="H2861">
        <f t="shared" si="89"/>
        <v>29.52</v>
      </c>
    </row>
    <row r="2862" spans="2:8" x14ac:dyDescent="0.4">
      <c r="B2862">
        <v>-35</v>
      </c>
      <c r="C2862">
        <v>11</v>
      </c>
      <c r="E2862">
        <f t="shared" si="88"/>
        <v>-0.4</v>
      </c>
      <c r="G2862">
        <v>-6686</v>
      </c>
      <c r="H2862">
        <f t="shared" si="89"/>
        <v>379.52</v>
      </c>
    </row>
    <row r="2863" spans="2:8" x14ac:dyDescent="0.4">
      <c r="B2863">
        <v>-26</v>
      </c>
      <c r="C2863">
        <v>-3</v>
      </c>
      <c r="E2863">
        <f t="shared" si="88"/>
        <v>0.18</v>
      </c>
      <c r="G2863">
        <v>-13069</v>
      </c>
      <c r="H2863">
        <f t="shared" si="89"/>
        <v>-127.66</v>
      </c>
    </row>
    <row r="2864" spans="2:8" x14ac:dyDescent="0.4">
      <c r="B2864">
        <v>-30</v>
      </c>
      <c r="C2864">
        <v>-6</v>
      </c>
      <c r="E2864">
        <f t="shared" si="88"/>
        <v>-0.08</v>
      </c>
      <c r="G2864">
        <v>-18215</v>
      </c>
      <c r="H2864">
        <f t="shared" si="89"/>
        <v>-102.92</v>
      </c>
    </row>
    <row r="2865" spans="2:8" x14ac:dyDescent="0.4">
      <c r="B2865">
        <v>-28</v>
      </c>
      <c r="C2865">
        <v>1</v>
      </c>
      <c r="E2865">
        <f t="shared" si="88"/>
        <v>0.04</v>
      </c>
      <c r="G2865">
        <v>-15051</v>
      </c>
      <c r="H2865">
        <f t="shared" si="89"/>
        <v>63.28</v>
      </c>
    </row>
    <row r="2866" spans="2:8" x14ac:dyDescent="0.4">
      <c r="B2866">
        <v>-1</v>
      </c>
      <c r="C2866">
        <v>0</v>
      </c>
      <c r="E2866">
        <f t="shared" si="88"/>
        <v>0.54</v>
      </c>
      <c r="G2866">
        <v>-18733</v>
      </c>
      <c r="H2866">
        <f t="shared" si="89"/>
        <v>-73.64</v>
      </c>
    </row>
    <row r="2867" spans="2:8" x14ac:dyDescent="0.4">
      <c r="B2867">
        <v>-3</v>
      </c>
      <c r="C2867">
        <v>17</v>
      </c>
      <c r="E2867">
        <f t="shared" si="88"/>
        <v>-0.04</v>
      </c>
      <c r="G2867">
        <v>-7595</v>
      </c>
      <c r="H2867">
        <f t="shared" si="89"/>
        <v>222.76</v>
      </c>
    </row>
    <row r="2868" spans="2:8" x14ac:dyDescent="0.4">
      <c r="B2868">
        <v>9</v>
      </c>
      <c r="C2868">
        <v>26</v>
      </c>
      <c r="E2868">
        <f t="shared" si="88"/>
        <v>0.24</v>
      </c>
      <c r="G2868">
        <v>-2240</v>
      </c>
      <c r="H2868">
        <f t="shared" si="89"/>
        <v>107.1</v>
      </c>
    </row>
    <row r="2869" spans="2:8" x14ac:dyDescent="0.4">
      <c r="B2869">
        <v>29</v>
      </c>
      <c r="C2869">
        <v>0</v>
      </c>
      <c r="E2869">
        <f t="shared" si="88"/>
        <v>0.4</v>
      </c>
      <c r="G2869">
        <v>2112</v>
      </c>
      <c r="H2869">
        <f t="shared" si="89"/>
        <v>87.04</v>
      </c>
    </row>
    <row r="2870" spans="2:8" x14ac:dyDescent="0.4">
      <c r="B2870">
        <v>23</v>
      </c>
      <c r="C2870">
        <v>0</v>
      </c>
      <c r="E2870">
        <f t="shared" si="88"/>
        <v>-0.12</v>
      </c>
      <c r="G2870">
        <v>12316</v>
      </c>
      <c r="H2870">
        <f t="shared" si="89"/>
        <v>204.08</v>
      </c>
    </row>
    <row r="2871" spans="2:8" x14ac:dyDescent="0.4">
      <c r="B2871">
        <v>22</v>
      </c>
      <c r="C2871">
        <v>2</v>
      </c>
      <c r="E2871">
        <f t="shared" si="88"/>
        <v>-0.02</v>
      </c>
      <c r="G2871">
        <v>14083</v>
      </c>
      <c r="H2871">
        <f t="shared" si="89"/>
        <v>35.340000000000003</v>
      </c>
    </row>
    <row r="2872" spans="2:8" x14ac:dyDescent="0.4">
      <c r="B2872">
        <v>3</v>
      </c>
      <c r="C2872">
        <v>0</v>
      </c>
      <c r="E2872">
        <f t="shared" si="88"/>
        <v>-0.38</v>
      </c>
      <c r="G2872">
        <v>23126</v>
      </c>
      <c r="H2872">
        <f t="shared" si="89"/>
        <v>180.86</v>
      </c>
    </row>
    <row r="2873" spans="2:8" x14ac:dyDescent="0.4">
      <c r="B2873">
        <v>0</v>
      </c>
      <c r="C2873">
        <v>0</v>
      </c>
      <c r="E2873">
        <f t="shared" si="88"/>
        <v>-0.06</v>
      </c>
      <c r="G2873">
        <v>24424</v>
      </c>
      <c r="H2873">
        <f t="shared" si="89"/>
        <v>25.96</v>
      </c>
    </row>
    <row r="2874" spans="2:8" x14ac:dyDescent="0.4">
      <c r="B2874">
        <v>-18</v>
      </c>
      <c r="C2874">
        <v>0</v>
      </c>
      <c r="E2874">
        <f t="shared" si="88"/>
        <v>-0.36</v>
      </c>
      <c r="G2874">
        <v>7825</v>
      </c>
      <c r="H2874">
        <f t="shared" si="89"/>
        <v>-331.98</v>
      </c>
    </row>
    <row r="2875" spans="2:8" x14ac:dyDescent="0.4">
      <c r="B2875">
        <v>-5</v>
      </c>
      <c r="C2875">
        <v>0</v>
      </c>
      <c r="E2875">
        <f t="shared" si="88"/>
        <v>0.26</v>
      </c>
      <c r="G2875">
        <v>-7324</v>
      </c>
      <c r="H2875">
        <f t="shared" si="89"/>
        <v>-302.98</v>
      </c>
    </row>
    <row r="2876" spans="2:8" x14ac:dyDescent="0.4">
      <c r="B2876">
        <v>-6</v>
      </c>
      <c r="C2876">
        <v>0</v>
      </c>
      <c r="E2876">
        <f t="shared" si="88"/>
        <v>-0.02</v>
      </c>
      <c r="G2876">
        <v>-21017</v>
      </c>
      <c r="H2876">
        <f t="shared" si="89"/>
        <v>-273.86</v>
      </c>
    </row>
    <row r="2877" spans="2:8" x14ac:dyDescent="0.4">
      <c r="B2877">
        <v>1</v>
      </c>
      <c r="C2877">
        <v>-1</v>
      </c>
      <c r="E2877">
        <f t="shared" si="88"/>
        <v>0.14000000000000001</v>
      </c>
      <c r="G2877">
        <v>-25305</v>
      </c>
      <c r="H2877">
        <f t="shared" si="89"/>
        <v>-85.76</v>
      </c>
    </row>
    <row r="2878" spans="2:8" x14ac:dyDescent="0.4">
      <c r="B2878">
        <v>7</v>
      </c>
      <c r="C2878">
        <v>1951</v>
      </c>
      <c r="E2878">
        <f t="shared" si="88"/>
        <v>0.12</v>
      </c>
      <c r="G2878">
        <v>-25383</v>
      </c>
      <c r="H2878">
        <f t="shared" si="89"/>
        <v>-1.56</v>
      </c>
    </row>
    <row r="2879" spans="2:8" x14ac:dyDescent="0.4">
      <c r="B2879">
        <v>36</v>
      </c>
      <c r="C2879">
        <v>0</v>
      </c>
      <c r="E2879">
        <f t="shared" si="88"/>
        <v>0.57999999999999996</v>
      </c>
      <c r="G2879">
        <v>-19112</v>
      </c>
      <c r="H2879">
        <f t="shared" si="89"/>
        <v>125.42</v>
      </c>
    </row>
    <row r="2880" spans="2:8" x14ac:dyDescent="0.4">
      <c r="B2880">
        <v>44</v>
      </c>
      <c r="C2880">
        <v>0</v>
      </c>
      <c r="E2880">
        <f t="shared" si="88"/>
        <v>0.16</v>
      </c>
      <c r="G2880">
        <v>3029</v>
      </c>
      <c r="H2880">
        <f t="shared" si="89"/>
        <v>442.82</v>
      </c>
    </row>
    <row r="2881" spans="2:8" x14ac:dyDescent="0.4">
      <c r="B2881">
        <v>-9</v>
      </c>
      <c r="C2881">
        <v>0</v>
      </c>
      <c r="E2881">
        <f t="shared" si="88"/>
        <v>-1.06</v>
      </c>
      <c r="G2881">
        <v>15911</v>
      </c>
      <c r="H2881">
        <f t="shared" si="89"/>
        <v>257.64</v>
      </c>
    </row>
    <row r="2882" spans="2:8" x14ac:dyDescent="0.4">
      <c r="B2882">
        <v>-12</v>
      </c>
      <c r="C2882">
        <v>0</v>
      </c>
      <c r="E2882">
        <f t="shared" si="88"/>
        <v>-0.06</v>
      </c>
      <c r="G2882">
        <v>21559</v>
      </c>
      <c r="H2882">
        <f t="shared" si="89"/>
        <v>112.96</v>
      </c>
    </row>
    <row r="2883" spans="2:8" x14ac:dyDescent="0.4">
      <c r="B2883">
        <v>-2</v>
      </c>
      <c r="C2883">
        <v>-2</v>
      </c>
      <c r="E2883">
        <f t="shared" si="88"/>
        <v>0.2</v>
      </c>
      <c r="G2883">
        <v>17684</v>
      </c>
      <c r="H2883">
        <f t="shared" si="89"/>
        <v>-77.5</v>
      </c>
    </row>
    <row r="2884" spans="2:8" x14ac:dyDescent="0.4">
      <c r="B2884">
        <v>-5</v>
      </c>
      <c r="C2884">
        <v>0</v>
      </c>
      <c r="E2884">
        <f t="shared" ref="E2884:E2947" si="90">(B2884-B2883)/50</f>
        <v>-0.06</v>
      </c>
      <c r="G2884">
        <v>6700</v>
      </c>
      <c r="H2884">
        <f t="shared" ref="H2884:H2947" si="91">(G2884-G2883)/50</f>
        <v>-219.68</v>
      </c>
    </row>
    <row r="2885" spans="2:8" x14ac:dyDescent="0.4">
      <c r="B2885">
        <v>-8</v>
      </c>
      <c r="C2885">
        <v>0</v>
      </c>
      <c r="E2885">
        <f t="shared" si="90"/>
        <v>-0.06</v>
      </c>
      <c r="G2885">
        <v>-10793</v>
      </c>
      <c r="H2885">
        <f t="shared" si="91"/>
        <v>-349.86</v>
      </c>
    </row>
    <row r="2886" spans="2:8" x14ac:dyDescent="0.4">
      <c r="B2886">
        <v>22</v>
      </c>
      <c r="C2886">
        <v>0</v>
      </c>
      <c r="E2886">
        <f t="shared" si="90"/>
        <v>0.6</v>
      </c>
      <c r="G2886">
        <v>-21061</v>
      </c>
      <c r="H2886">
        <f t="shared" si="91"/>
        <v>-205.36</v>
      </c>
    </row>
    <row r="2887" spans="2:8" x14ac:dyDescent="0.4">
      <c r="B2887">
        <v>25</v>
      </c>
      <c r="C2887">
        <v>0</v>
      </c>
      <c r="E2887">
        <f t="shared" si="90"/>
        <v>0.06</v>
      </c>
      <c r="G2887">
        <v>-14558</v>
      </c>
      <c r="H2887">
        <f t="shared" si="91"/>
        <v>130.06</v>
      </c>
    </row>
    <row r="2888" spans="2:8" x14ac:dyDescent="0.4">
      <c r="B2888">
        <v>24</v>
      </c>
      <c r="C2888">
        <v>-1</v>
      </c>
      <c r="E2888">
        <f t="shared" si="90"/>
        <v>-0.02</v>
      </c>
      <c r="G2888">
        <v>-5136</v>
      </c>
      <c r="H2888">
        <f t="shared" si="91"/>
        <v>188.44</v>
      </c>
    </row>
    <row r="2889" spans="2:8" x14ac:dyDescent="0.4">
      <c r="B2889">
        <v>22</v>
      </c>
      <c r="C2889">
        <v>1</v>
      </c>
      <c r="E2889">
        <f t="shared" si="90"/>
        <v>-0.04</v>
      </c>
      <c r="G2889">
        <v>-1141</v>
      </c>
      <c r="H2889">
        <f t="shared" si="91"/>
        <v>79.900000000000006</v>
      </c>
    </row>
    <row r="2890" spans="2:8" x14ac:dyDescent="0.4">
      <c r="B2890">
        <v>13</v>
      </c>
      <c r="C2890">
        <v>-8</v>
      </c>
      <c r="E2890">
        <f t="shared" si="90"/>
        <v>-0.18</v>
      </c>
      <c r="G2890">
        <v>4559</v>
      </c>
      <c r="H2890">
        <f t="shared" si="91"/>
        <v>114</v>
      </c>
    </row>
    <row r="2891" spans="2:8" x14ac:dyDescent="0.4">
      <c r="B2891">
        <v>13</v>
      </c>
      <c r="C2891">
        <v>0</v>
      </c>
      <c r="E2891">
        <f t="shared" si="90"/>
        <v>0</v>
      </c>
      <c r="G2891">
        <v>22725</v>
      </c>
      <c r="H2891">
        <f t="shared" si="91"/>
        <v>363.32</v>
      </c>
    </row>
    <row r="2892" spans="2:8" x14ac:dyDescent="0.4">
      <c r="B2892">
        <v>9</v>
      </c>
      <c r="C2892">
        <v>-2</v>
      </c>
      <c r="E2892">
        <f t="shared" si="90"/>
        <v>-0.08</v>
      </c>
      <c r="G2892">
        <v>10054</v>
      </c>
      <c r="H2892">
        <f t="shared" si="91"/>
        <v>-253.42</v>
      </c>
    </row>
    <row r="2893" spans="2:8" x14ac:dyDescent="0.4">
      <c r="B2893">
        <v>-10</v>
      </c>
      <c r="C2893">
        <v>0</v>
      </c>
      <c r="E2893">
        <f t="shared" si="90"/>
        <v>-0.38</v>
      </c>
      <c r="G2893">
        <v>-18736</v>
      </c>
      <c r="H2893">
        <f t="shared" si="91"/>
        <v>-575.79999999999995</v>
      </c>
    </row>
    <row r="2894" spans="2:8" x14ac:dyDescent="0.4">
      <c r="B2894">
        <v>-1</v>
      </c>
      <c r="C2894">
        <v>0</v>
      </c>
      <c r="E2894">
        <f t="shared" si="90"/>
        <v>0.18</v>
      </c>
      <c r="G2894">
        <v>-29705</v>
      </c>
      <c r="H2894">
        <f t="shared" si="91"/>
        <v>-219.38</v>
      </c>
    </row>
    <row r="2895" spans="2:8" x14ac:dyDescent="0.4">
      <c r="B2895">
        <v>-2</v>
      </c>
      <c r="C2895">
        <v>0</v>
      </c>
      <c r="E2895">
        <f t="shared" si="90"/>
        <v>-0.02</v>
      </c>
      <c r="G2895">
        <v>-15439</v>
      </c>
      <c r="H2895">
        <f t="shared" si="91"/>
        <v>285.32</v>
      </c>
    </row>
    <row r="2896" spans="2:8" x14ac:dyDescent="0.4">
      <c r="B2896">
        <v>5</v>
      </c>
      <c r="C2896">
        <v>0</v>
      </c>
      <c r="E2896">
        <f t="shared" si="90"/>
        <v>0.14000000000000001</v>
      </c>
      <c r="G2896">
        <v>4421</v>
      </c>
      <c r="H2896">
        <f t="shared" si="91"/>
        <v>397.2</v>
      </c>
    </row>
    <row r="2897" spans="2:8" x14ac:dyDescent="0.4">
      <c r="B2897">
        <v>5</v>
      </c>
      <c r="C2897">
        <v>-114</v>
      </c>
      <c r="E2897">
        <f t="shared" si="90"/>
        <v>0</v>
      </c>
      <c r="G2897">
        <v>12930</v>
      </c>
      <c r="H2897">
        <f t="shared" si="91"/>
        <v>170.18</v>
      </c>
    </row>
    <row r="2898" spans="2:8" x14ac:dyDescent="0.4">
      <c r="B2898">
        <v>14</v>
      </c>
      <c r="C2898">
        <v>0</v>
      </c>
      <c r="E2898">
        <f t="shared" si="90"/>
        <v>0.18</v>
      </c>
      <c r="G2898">
        <v>-619</v>
      </c>
      <c r="H2898">
        <f t="shared" si="91"/>
        <v>-270.98</v>
      </c>
    </row>
    <row r="2899" spans="2:8" x14ac:dyDescent="0.4">
      <c r="B2899">
        <v>2</v>
      </c>
      <c r="C2899">
        <v>0</v>
      </c>
      <c r="E2899">
        <f t="shared" si="90"/>
        <v>-0.24</v>
      </c>
      <c r="G2899">
        <v>-20146</v>
      </c>
      <c r="H2899">
        <f t="shared" si="91"/>
        <v>-390.54</v>
      </c>
    </row>
    <row r="2900" spans="2:8" x14ac:dyDescent="0.4">
      <c r="B2900">
        <v>-3</v>
      </c>
      <c r="C2900">
        <v>15</v>
      </c>
      <c r="E2900">
        <f t="shared" si="90"/>
        <v>-0.1</v>
      </c>
      <c r="G2900">
        <v>-22491</v>
      </c>
      <c r="H2900">
        <f t="shared" si="91"/>
        <v>-46.9</v>
      </c>
    </row>
    <row r="2901" spans="2:8" x14ac:dyDescent="0.4">
      <c r="B2901">
        <v>10</v>
      </c>
      <c r="C2901">
        <v>-3</v>
      </c>
      <c r="E2901">
        <f t="shared" si="90"/>
        <v>0.26</v>
      </c>
      <c r="G2901">
        <v>-11239</v>
      </c>
      <c r="H2901">
        <f t="shared" si="91"/>
        <v>225.04</v>
      </c>
    </row>
    <row r="2902" spans="2:8" x14ac:dyDescent="0.4">
      <c r="B2902">
        <v>-22</v>
      </c>
      <c r="C2902">
        <v>0</v>
      </c>
      <c r="E2902">
        <f t="shared" si="90"/>
        <v>-0.64</v>
      </c>
      <c r="G2902">
        <v>5821</v>
      </c>
      <c r="H2902">
        <f t="shared" si="91"/>
        <v>341.2</v>
      </c>
    </row>
    <row r="2903" spans="2:8" x14ac:dyDescent="0.4">
      <c r="B2903">
        <v>-30</v>
      </c>
      <c r="C2903">
        <v>-10</v>
      </c>
      <c r="E2903">
        <f t="shared" si="90"/>
        <v>-0.16</v>
      </c>
      <c r="G2903">
        <v>-3956</v>
      </c>
      <c r="H2903">
        <f t="shared" si="91"/>
        <v>-195.54</v>
      </c>
    </row>
    <row r="2904" spans="2:8" x14ac:dyDescent="0.4">
      <c r="B2904">
        <v>-28</v>
      </c>
      <c r="C2904">
        <v>0</v>
      </c>
      <c r="E2904">
        <f t="shared" si="90"/>
        <v>0.04</v>
      </c>
      <c r="G2904">
        <v>-20761</v>
      </c>
      <c r="H2904">
        <f t="shared" si="91"/>
        <v>-336.1</v>
      </c>
    </row>
    <row r="2905" spans="2:8" x14ac:dyDescent="0.4">
      <c r="B2905">
        <v>-32</v>
      </c>
      <c r="C2905">
        <v>-1</v>
      </c>
      <c r="E2905">
        <f t="shared" si="90"/>
        <v>-0.08</v>
      </c>
      <c r="G2905">
        <v>-23187</v>
      </c>
      <c r="H2905">
        <f t="shared" si="91"/>
        <v>-48.52</v>
      </c>
    </row>
    <row r="2906" spans="2:8" x14ac:dyDescent="0.4">
      <c r="B2906">
        <v>-43</v>
      </c>
      <c r="C2906">
        <v>0</v>
      </c>
      <c r="E2906">
        <f t="shared" si="90"/>
        <v>-0.22</v>
      </c>
      <c r="G2906">
        <v>-3222</v>
      </c>
      <c r="H2906">
        <f t="shared" si="91"/>
        <v>399.3</v>
      </c>
    </row>
    <row r="2907" spans="2:8" x14ac:dyDescent="0.4">
      <c r="B2907">
        <v>-15</v>
      </c>
      <c r="C2907">
        <v>0</v>
      </c>
      <c r="E2907">
        <f t="shared" si="90"/>
        <v>0.56000000000000005</v>
      </c>
      <c r="G2907">
        <v>14987</v>
      </c>
      <c r="H2907">
        <f t="shared" si="91"/>
        <v>364.18</v>
      </c>
    </row>
    <row r="2908" spans="2:8" x14ac:dyDescent="0.4">
      <c r="B2908">
        <v>-13</v>
      </c>
      <c r="C2908">
        <v>-3</v>
      </c>
      <c r="E2908">
        <f t="shared" si="90"/>
        <v>0.04</v>
      </c>
      <c r="G2908">
        <v>25478</v>
      </c>
      <c r="H2908">
        <f t="shared" si="91"/>
        <v>209.82</v>
      </c>
    </row>
    <row r="2909" spans="2:8" x14ac:dyDescent="0.4">
      <c r="B2909">
        <v>1</v>
      </c>
      <c r="C2909">
        <v>1</v>
      </c>
      <c r="E2909">
        <f t="shared" si="90"/>
        <v>0.28000000000000003</v>
      </c>
      <c r="G2909">
        <v>14860</v>
      </c>
      <c r="H2909">
        <f t="shared" si="91"/>
        <v>-212.36</v>
      </c>
    </row>
    <row r="2910" spans="2:8" x14ac:dyDescent="0.4">
      <c r="B2910">
        <v>1</v>
      </c>
      <c r="C2910">
        <v>-4</v>
      </c>
      <c r="E2910">
        <f t="shared" si="90"/>
        <v>0</v>
      </c>
      <c r="G2910">
        <v>-7204</v>
      </c>
      <c r="H2910">
        <f t="shared" si="91"/>
        <v>-441.28</v>
      </c>
    </row>
    <row r="2911" spans="2:8" x14ac:dyDescent="0.4">
      <c r="B2911">
        <v>-4</v>
      </c>
      <c r="C2911">
        <v>4</v>
      </c>
      <c r="E2911">
        <f t="shared" si="90"/>
        <v>-0.1</v>
      </c>
      <c r="G2911">
        <v>-2537</v>
      </c>
      <c r="H2911">
        <f t="shared" si="91"/>
        <v>93.34</v>
      </c>
    </row>
    <row r="2912" spans="2:8" x14ac:dyDescent="0.4">
      <c r="B2912">
        <v>-12</v>
      </c>
      <c r="C2912">
        <v>1</v>
      </c>
      <c r="E2912">
        <f t="shared" si="90"/>
        <v>-0.16</v>
      </c>
      <c r="G2912">
        <v>16310</v>
      </c>
      <c r="H2912">
        <f t="shared" si="91"/>
        <v>376.94</v>
      </c>
    </row>
    <row r="2913" spans="2:8" x14ac:dyDescent="0.4">
      <c r="B2913">
        <v>-32</v>
      </c>
      <c r="C2913">
        <v>0</v>
      </c>
      <c r="E2913">
        <f t="shared" si="90"/>
        <v>-0.4</v>
      </c>
      <c r="G2913">
        <v>28107</v>
      </c>
      <c r="H2913">
        <f t="shared" si="91"/>
        <v>235.94</v>
      </c>
    </row>
    <row r="2914" spans="2:8" x14ac:dyDescent="0.4">
      <c r="B2914">
        <v>-28</v>
      </c>
      <c r="C2914">
        <v>-3</v>
      </c>
      <c r="E2914">
        <f t="shared" si="90"/>
        <v>0.08</v>
      </c>
      <c r="G2914">
        <v>10203</v>
      </c>
      <c r="H2914">
        <f t="shared" si="91"/>
        <v>-358.08</v>
      </c>
    </row>
    <row r="2915" spans="2:8" x14ac:dyDescent="0.4">
      <c r="B2915">
        <v>-11</v>
      </c>
      <c r="C2915">
        <v>-1</v>
      </c>
      <c r="E2915">
        <f t="shared" si="90"/>
        <v>0.34</v>
      </c>
      <c r="G2915">
        <v>-13005</v>
      </c>
      <c r="H2915">
        <f t="shared" si="91"/>
        <v>-464.16</v>
      </c>
    </row>
    <row r="2916" spans="2:8" x14ac:dyDescent="0.4">
      <c r="B2916">
        <v>-16</v>
      </c>
      <c r="C2916">
        <v>0</v>
      </c>
      <c r="E2916">
        <f t="shared" si="90"/>
        <v>-0.1</v>
      </c>
      <c r="G2916">
        <v>-15714</v>
      </c>
      <c r="H2916">
        <f t="shared" si="91"/>
        <v>-54.18</v>
      </c>
    </row>
    <row r="2917" spans="2:8" x14ac:dyDescent="0.4">
      <c r="B2917">
        <v>-7</v>
      </c>
      <c r="C2917">
        <v>-1</v>
      </c>
      <c r="E2917">
        <f t="shared" si="90"/>
        <v>0.18</v>
      </c>
      <c r="G2917">
        <v>-12463</v>
      </c>
      <c r="H2917">
        <f t="shared" si="91"/>
        <v>65.02</v>
      </c>
    </row>
    <row r="2918" spans="2:8" x14ac:dyDescent="0.4">
      <c r="B2918">
        <v>12</v>
      </c>
      <c r="C2918">
        <v>0</v>
      </c>
      <c r="E2918">
        <f t="shared" si="90"/>
        <v>0.38</v>
      </c>
      <c r="G2918">
        <v>-6394</v>
      </c>
      <c r="H2918">
        <f t="shared" si="91"/>
        <v>121.38</v>
      </c>
    </row>
    <row r="2919" spans="2:8" x14ac:dyDescent="0.4">
      <c r="B2919">
        <v>5</v>
      </c>
      <c r="C2919">
        <v>0</v>
      </c>
      <c r="E2919">
        <f t="shared" si="90"/>
        <v>-0.14000000000000001</v>
      </c>
      <c r="G2919">
        <v>10875</v>
      </c>
      <c r="H2919">
        <f t="shared" si="91"/>
        <v>345.38</v>
      </c>
    </row>
    <row r="2920" spans="2:8" x14ac:dyDescent="0.4">
      <c r="B2920">
        <v>5</v>
      </c>
      <c r="C2920">
        <v>0</v>
      </c>
      <c r="E2920">
        <f t="shared" si="90"/>
        <v>0</v>
      </c>
      <c r="G2920">
        <v>24755</v>
      </c>
      <c r="H2920">
        <f t="shared" si="91"/>
        <v>277.60000000000002</v>
      </c>
    </row>
    <row r="2921" spans="2:8" x14ac:dyDescent="0.4">
      <c r="B2921">
        <v>2</v>
      </c>
      <c r="C2921">
        <v>-1</v>
      </c>
      <c r="E2921">
        <f t="shared" si="90"/>
        <v>-0.06</v>
      </c>
      <c r="G2921">
        <v>19577</v>
      </c>
      <c r="H2921">
        <f t="shared" si="91"/>
        <v>-103.56</v>
      </c>
    </row>
    <row r="2922" spans="2:8" x14ac:dyDescent="0.4">
      <c r="B2922">
        <v>5</v>
      </c>
      <c r="C2922">
        <v>29</v>
      </c>
      <c r="E2922">
        <f t="shared" si="90"/>
        <v>0.06</v>
      </c>
      <c r="G2922">
        <v>4730</v>
      </c>
      <c r="H2922">
        <f t="shared" si="91"/>
        <v>-296.94</v>
      </c>
    </row>
    <row r="2923" spans="2:8" x14ac:dyDescent="0.4">
      <c r="B2923">
        <v>-6</v>
      </c>
      <c r="C2923">
        <v>-2</v>
      </c>
      <c r="E2923">
        <f t="shared" si="90"/>
        <v>-0.22</v>
      </c>
      <c r="G2923">
        <v>-5816</v>
      </c>
      <c r="H2923">
        <f t="shared" si="91"/>
        <v>-210.92</v>
      </c>
    </row>
    <row r="2924" spans="2:8" x14ac:dyDescent="0.4">
      <c r="B2924">
        <v>-15</v>
      </c>
      <c r="C2924">
        <v>-2</v>
      </c>
      <c r="E2924">
        <f t="shared" si="90"/>
        <v>-0.18</v>
      </c>
      <c r="G2924">
        <v>-19807</v>
      </c>
      <c r="H2924">
        <f t="shared" si="91"/>
        <v>-279.82</v>
      </c>
    </row>
    <row r="2925" spans="2:8" x14ac:dyDescent="0.4">
      <c r="B2925">
        <v>2</v>
      </c>
      <c r="C2925">
        <v>1</v>
      </c>
      <c r="E2925">
        <f t="shared" si="90"/>
        <v>0.34</v>
      </c>
      <c r="G2925">
        <v>-17619</v>
      </c>
      <c r="H2925">
        <f t="shared" si="91"/>
        <v>43.76</v>
      </c>
    </row>
    <row r="2926" spans="2:8" x14ac:dyDescent="0.4">
      <c r="B2926">
        <v>-12</v>
      </c>
      <c r="C2926">
        <v>0</v>
      </c>
      <c r="E2926">
        <f t="shared" si="90"/>
        <v>-0.28000000000000003</v>
      </c>
      <c r="G2926">
        <v>1475</v>
      </c>
      <c r="H2926">
        <f t="shared" si="91"/>
        <v>381.88</v>
      </c>
    </row>
    <row r="2927" spans="2:8" x14ac:dyDescent="0.4">
      <c r="B2927">
        <v>-6</v>
      </c>
      <c r="C2927">
        <v>0</v>
      </c>
      <c r="E2927">
        <f t="shared" si="90"/>
        <v>0.12</v>
      </c>
      <c r="G2927">
        <v>11184</v>
      </c>
      <c r="H2927">
        <f t="shared" si="91"/>
        <v>194.18</v>
      </c>
    </row>
    <row r="2928" spans="2:8" x14ac:dyDescent="0.4">
      <c r="B2928">
        <v>-8</v>
      </c>
      <c r="C2928">
        <v>0</v>
      </c>
      <c r="E2928">
        <f t="shared" si="90"/>
        <v>-0.04</v>
      </c>
      <c r="G2928">
        <v>11924</v>
      </c>
      <c r="H2928">
        <f t="shared" si="91"/>
        <v>14.8</v>
      </c>
    </row>
    <row r="2929" spans="2:8" x14ac:dyDescent="0.4">
      <c r="B2929">
        <v>4</v>
      </c>
      <c r="C2929">
        <v>0</v>
      </c>
      <c r="E2929">
        <f t="shared" si="90"/>
        <v>0.24</v>
      </c>
      <c r="G2929">
        <v>8049</v>
      </c>
      <c r="H2929">
        <f t="shared" si="91"/>
        <v>-77.5</v>
      </c>
    </row>
    <row r="2930" spans="2:8" x14ac:dyDescent="0.4">
      <c r="B2930">
        <v>-2</v>
      </c>
      <c r="C2930">
        <v>-1</v>
      </c>
      <c r="E2930">
        <f t="shared" si="90"/>
        <v>-0.12</v>
      </c>
      <c r="G2930">
        <v>8954</v>
      </c>
      <c r="H2930">
        <f t="shared" si="91"/>
        <v>18.100000000000001</v>
      </c>
    </row>
    <row r="2931" spans="2:8" x14ac:dyDescent="0.4">
      <c r="B2931">
        <v>7</v>
      </c>
      <c r="C2931">
        <v>0</v>
      </c>
      <c r="E2931">
        <f t="shared" si="90"/>
        <v>0.18</v>
      </c>
      <c r="G2931">
        <v>24504</v>
      </c>
      <c r="H2931">
        <f t="shared" si="91"/>
        <v>311</v>
      </c>
    </row>
    <row r="2932" spans="2:8" x14ac:dyDescent="0.4">
      <c r="B2932">
        <v>-1</v>
      </c>
      <c r="C2932">
        <v>0</v>
      </c>
      <c r="E2932">
        <f t="shared" si="90"/>
        <v>-0.16</v>
      </c>
      <c r="G2932">
        <v>20977</v>
      </c>
      <c r="H2932">
        <f t="shared" si="91"/>
        <v>-70.540000000000006</v>
      </c>
    </row>
    <row r="2933" spans="2:8" x14ac:dyDescent="0.4">
      <c r="B2933">
        <v>4</v>
      </c>
      <c r="C2933">
        <v>0</v>
      </c>
      <c r="E2933">
        <f t="shared" si="90"/>
        <v>0.1</v>
      </c>
      <c r="G2933">
        <v>-11141</v>
      </c>
      <c r="H2933">
        <f t="shared" si="91"/>
        <v>-642.36</v>
      </c>
    </row>
    <row r="2934" spans="2:8" x14ac:dyDescent="0.4">
      <c r="B2934">
        <v>-20</v>
      </c>
      <c r="C2934">
        <v>-1</v>
      </c>
      <c r="E2934">
        <f t="shared" si="90"/>
        <v>-0.48</v>
      </c>
      <c r="G2934">
        <v>-21343</v>
      </c>
      <c r="H2934">
        <f t="shared" si="91"/>
        <v>-204.04</v>
      </c>
    </row>
    <row r="2935" spans="2:8" x14ac:dyDescent="0.4">
      <c r="B2935">
        <v>-6</v>
      </c>
      <c r="C2935">
        <v>1</v>
      </c>
      <c r="E2935">
        <f t="shared" si="90"/>
        <v>0.28000000000000003</v>
      </c>
      <c r="G2935">
        <v>-9080</v>
      </c>
      <c r="H2935">
        <f t="shared" si="91"/>
        <v>245.26</v>
      </c>
    </row>
    <row r="2936" spans="2:8" x14ac:dyDescent="0.4">
      <c r="B2936">
        <v>5</v>
      </c>
      <c r="C2936">
        <v>-1</v>
      </c>
      <c r="E2936">
        <f t="shared" si="90"/>
        <v>0.22</v>
      </c>
      <c r="G2936">
        <v>8661</v>
      </c>
      <c r="H2936">
        <f t="shared" si="91"/>
        <v>354.82</v>
      </c>
    </row>
    <row r="2937" spans="2:8" x14ac:dyDescent="0.4">
      <c r="B2937">
        <v>7</v>
      </c>
      <c r="C2937">
        <v>-3</v>
      </c>
      <c r="E2937">
        <f t="shared" si="90"/>
        <v>0.04</v>
      </c>
      <c r="G2937">
        <v>22348</v>
      </c>
      <c r="H2937">
        <f t="shared" si="91"/>
        <v>273.74</v>
      </c>
    </row>
    <row r="2938" spans="2:8" x14ac:dyDescent="0.4">
      <c r="B2938">
        <v>28</v>
      </c>
      <c r="C2938">
        <v>2</v>
      </c>
      <c r="E2938">
        <f t="shared" si="90"/>
        <v>0.42</v>
      </c>
      <c r="G2938">
        <v>14473</v>
      </c>
      <c r="H2938">
        <f t="shared" si="91"/>
        <v>-157.5</v>
      </c>
    </row>
    <row r="2939" spans="2:8" x14ac:dyDescent="0.4">
      <c r="B2939">
        <v>31</v>
      </c>
      <c r="C2939">
        <v>0</v>
      </c>
      <c r="E2939">
        <f t="shared" si="90"/>
        <v>0.06</v>
      </c>
      <c r="G2939">
        <v>9794</v>
      </c>
      <c r="H2939">
        <f t="shared" si="91"/>
        <v>-93.58</v>
      </c>
    </row>
    <row r="2940" spans="2:8" x14ac:dyDescent="0.4">
      <c r="B2940">
        <v>11</v>
      </c>
      <c r="C2940">
        <v>1</v>
      </c>
      <c r="E2940">
        <f t="shared" si="90"/>
        <v>-0.4</v>
      </c>
      <c r="G2940">
        <v>19068</v>
      </c>
      <c r="H2940">
        <f t="shared" si="91"/>
        <v>185.48</v>
      </c>
    </row>
    <row r="2941" spans="2:8" x14ac:dyDescent="0.4">
      <c r="B2941">
        <v>6</v>
      </c>
      <c r="C2941">
        <v>0</v>
      </c>
      <c r="E2941">
        <f t="shared" si="90"/>
        <v>-0.1</v>
      </c>
      <c r="G2941">
        <v>24500</v>
      </c>
      <c r="H2941">
        <f t="shared" si="91"/>
        <v>108.64</v>
      </c>
    </row>
    <row r="2942" spans="2:8" x14ac:dyDescent="0.4">
      <c r="B2942">
        <v>34</v>
      </c>
      <c r="C2942">
        <v>0</v>
      </c>
      <c r="E2942">
        <f t="shared" si="90"/>
        <v>0.56000000000000005</v>
      </c>
      <c r="G2942">
        <v>18245</v>
      </c>
      <c r="H2942">
        <f t="shared" si="91"/>
        <v>-125.1</v>
      </c>
    </row>
    <row r="2943" spans="2:8" x14ac:dyDescent="0.4">
      <c r="B2943">
        <v>29</v>
      </c>
      <c r="C2943">
        <v>-3</v>
      </c>
      <c r="E2943">
        <f t="shared" si="90"/>
        <v>-0.1</v>
      </c>
      <c r="G2943">
        <v>10160</v>
      </c>
      <c r="H2943">
        <f t="shared" si="91"/>
        <v>-161.69999999999999</v>
      </c>
    </row>
    <row r="2944" spans="2:8" x14ac:dyDescent="0.4">
      <c r="B2944">
        <v>21</v>
      </c>
      <c r="C2944">
        <v>0</v>
      </c>
      <c r="E2944">
        <f t="shared" si="90"/>
        <v>-0.16</v>
      </c>
      <c r="G2944">
        <v>8829</v>
      </c>
      <c r="H2944">
        <f t="shared" si="91"/>
        <v>-26.62</v>
      </c>
    </row>
    <row r="2945" spans="2:8" x14ac:dyDescent="0.4">
      <c r="B2945">
        <v>30</v>
      </c>
      <c r="C2945">
        <v>0</v>
      </c>
      <c r="E2945">
        <f t="shared" si="90"/>
        <v>0.18</v>
      </c>
      <c r="G2945">
        <v>14698</v>
      </c>
      <c r="H2945">
        <f t="shared" si="91"/>
        <v>117.38</v>
      </c>
    </row>
    <row r="2946" spans="2:8" x14ac:dyDescent="0.4">
      <c r="B2946">
        <v>7</v>
      </c>
      <c r="C2946">
        <v>0</v>
      </c>
      <c r="E2946">
        <f t="shared" si="90"/>
        <v>-0.46</v>
      </c>
      <c r="G2946">
        <v>10852</v>
      </c>
      <c r="H2946">
        <f t="shared" si="91"/>
        <v>-76.92</v>
      </c>
    </row>
    <row r="2947" spans="2:8" x14ac:dyDescent="0.4">
      <c r="B2947">
        <v>16</v>
      </c>
      <c r="C2947">
        <v>4</v>
      </c>
      <c r="E2947">
        <f t="shared" si="90"/>
        <v>0.18</v>
      </c>
      <c r="G2947">
        <v>-3097</v>
      </c>
      <c r="H2947">
        <f t="shared" si="91"/>
        <v>-278.98</v>
      </c>
    </row>
    <row r="2948" spans="2:8" x14ac:dyDescent="0.4">
      <c r="B2948">
        <v>12</v>
      </c>
      <c r="C2948">
        <v>-1</v>
      </c>
      <c r="E2948">
        <f t="shared" ref="E2948:E3011" si="92">(B2948-B2947)/50</f>
        <v>-0.08</v>
      </c>
      <c r="G2948">
        <v>-2028</v>
      </c>
      <c r="H2948">
        <f t="shared" ref="H2948:H3011" si="93">(G2948-G2947)/50</f>
        <v>21.38</v>
      </c>
    </row>
    <row r="2949" spans="2:8" x14ac:dyDescent="0.4">
      <c r="B2949">
        <v>7</v>
      </c>
      <c r="C2949">
        <v>1</v>
      </c>
      <c r="E2949">
        <f t="shared" si="92"/>
        <v>-0.1</v>
      </c>
      <c r="G2949">
        <v>15823</v>
      </c>
      <c r="H2949">
        <f t="shared" si="93"/>
        <v>357.02</v>
      </c>
    </row>
    <row r="2950" spans="2:8" x14ac:dyDescent="0.4">
      <c r="B2950">
        <v>28</v>
      </c>
      <c r="C2950">
        <v>0</v>
      </c>
      <c r="E2950">
        <f t="shared" si="92"/>
        <v>0.42</v>
      </c>
      <c r="G2950">
        <v>21304</v>
      </c>
      <c r="H2950">
        <f t="shared" si="93"/>
        <v>109.62</v>
      </c>
    </row>
    <row r="2951" spans="2:8" x14ac:dyDescent="0.4">
      <c r="B2951">
        <v>46</v>
      </c>
      <c r="C2951">
        <v>-1</v>
      </c>
      <c r="E2951">
        <f t="shared" si="92"/>
        <v>0.36</v>
      </c>
      <c r="G2951">
        <v>-7352</v>
      </c>
      <c r="H2951">
        <f t="shared" si="93"/>
        <v>-573.12</v>
      </c>
    </row>
    <row r="2952" spans="2:8" x14ac:dyDescent="0.4">
      <c r="B2952">
        <v>26</v>
      </c>
      <c r="C2952">
        <v>8</v>
      </c>
      <c r="E2952">
        <f t="shared" si="92"/>
        <v>-0.4</v>
      </c>
      <c r="G2952">
        <v>-25281</v>
      </c>
      <c r="H2952">
        <f t="shared" si="93"/>
        <v>-358.58</v>
      </c>
    </row>
    <row r="2953" spans="2:8" x14ac:dyDescent="0.4">
      <c r="B2953">
        <v>29</v>
      </c>
      <c r="C2953">
        <v>0</v>
      </c>
      <c r="E2953">
        <f t="shared" si="92"/>
        <v>0.06</v>
      </c>
      <c r="G2953">
        <v>-8939</v>
      </c>
      <c r="H2953">
        <f t="shared" si="93"/>
        <v>326.83999999999997</v>
      </c>
    </row>
    <row r="2954" spans="2:8" x14ac:dyDescent="0.4">
      <c r="B2954">
        <v>21</v>
      </c>
      <c r="C2954">
        <v>-4</v>
      </c>
      <c r="E2954">
        <f t="shared" si="92"/>
        <v>-0.16</v>
      </c>
      <c r="G2954">
        <v>18452</v>
      </c>
      <c r="H2954">
        <f t="shared" si="93"/>
        <v>547.82000000000005</v>
      </c>
    </row>
    <row r="2955" spans="2:8" x14ac:dyDescent="0.4">
      <c r="B2955">
        <v>41</v>
      </c>
      <c r="C2955">
        <v>0</v>
      </c>
      <c r="E2955">
        <f t="shared" si="92"/>
        <v>0.4</v>
      </c>
      <c r="G2955">
        <v>21560</v>
      </c>
      <c r="H2955">
        <f t="shared" si="93"/>
        <v>62.16</v>
      </c>
    </row>
    <row r="2956" spans="2:8" x14ac:dyDescent="0.4">
      <c r="B2956">
        <v>49</v>
      </c>
      <c r="C2956">
        <v>0</v>
      </c>
      <c r="E2956">
        <f t="shared" si="92"/>
        <v>0.16</v>
      </c>
      <c r="G2956">
        <v>9760</v>
      </c>
      <c r="H2956">
        <f t="shared" si="93"/>
        <v>-236</v>
      </c>
    </row>
    <row r="2957" spans="2:8" x14ac:dyDescent="0.4">
      <c r="B2957">
        <v>53</v>
      </c>
      <c r="C2957">
        <v>1</v>
      </c>
      <c r="E2957">
        <f t="shared" si="92"/>
        <v>0.08</v>
      </c>
      <c r="G2957">
        <v>3869</v>
      </c>
      <c r="H2957">
        <f t="shared" si="93"/>
        <v>-117.82</v>
      </c>
    </row>
    <row r="2958" spans="2:8" x14ac:dyDescent="0.4">
      <c r="B2958">
        <v>46</v>
      </c>
      <c r="C2958">
        <v>-1</v>
      </c>
      <c r="E2958">
        <f t="shared" si="92"/>
        <v>-0.14000000000000001</v>
      </c>
      <c r="G2958">
        <v>-4600</v>
      </c>
      <c r="H2958">
        <f t="shared" si="93"/>
        <v>-169.38</v>
      </c>
    </row>
    <row r="2959" spans="2:8" x14ac:dyDescent="0.4">
      <c r="B2959">
        <v>43</v>
      </c>
      <c r="C2959">
        <v>-1</v>
      </c>
      <c r="E2959">
        <f t="shared" si="92"/>
        <v>-0.06</v>
      </c>
      <c r="G2959">
        <v>-18497</v>
      </c>
      <c r="H2959">
        <f t="shared" si="93"/>
        <v>-277.94</v>
      </c>
    </row>
    <row r="2960" spans="2:8" x14ac:dyDescent="0.4">
      <c r="B2960">
        <v>53</v>
      </c>
      <c r="C2960">
        <v>-2</v>
      </c>
      <c r="E2960">
        <f t="shared" si="92"/>
        <v>0.2</v>
      </c>
      <c r="G2960">
        <v>-23989</v>
      </c>
      <c r="H2960">
        <f t="shared" si="93"/>
        <v>-109.84</v>
      </c>
    </row>
    <row r="2961" spans="2:8" x14ac:dyDescent="0.4">
      <c r="B2961">
        <v>51</v>
      </c>
      <c r="C2961">
        <v>0</v>
      </c>
      <c r="E2961">
        <f t="shared" si="92"/>
        <v>-0.04</v>
      </c>
      <c r="G2961">
        <v>-21332</v>
      </c>
      <c r="H2961">
        <f t="shared" si="93"/>
        <v>53.14</v>
      </c>
    </row>
    <row r="2962" spans="2:8" x14ac:dyDescent="0.4">
      <c r="B2962">
        <v>26</v>
      </c>
      <c r="C2962">
        <v>7</v>
      </c>
      <c r="E2962">
        <f t="shared" si="92"/>
        <v>-0.5</v>
      </c>
      <c r="G2962">
        <v>-12861</v>
      </c>
      <c r="H2962">
        <f t="shared" si="93"/>
        <v>169.42</v>
      </c>
    </row>
    <row r="2963" spans="2:8" x14ac:dyDescent="0.4">
      <c r="B2963">
        <v>41</v>
      </c>
      <c r="C2963">
        <v>0</v>
      </c>
      <c r="E2963">
        <f t="shared" si="92"/>
        <v>0.3</v>
      </c>
      <c r="G2963">
        <v>-11796</v>
      </c>
      <c r="H2963">
        <f t="shared" si="93"/>
        <v>21.3</v>
      </c>
    </row>
    <row r="2964" spans="2:8" x14ac:dyDescent="0.4">
      <c r="B2964">
        <v>36</v>
      </c>
      <c r="C2964">
        <v>1</v>
      </c>
      <c r="E2964">
        <f t="shared" si="92"/>
        <v>-0.1</v>
      </c>
      <c r="G2964">
        <v>-7014</v>
      </c>
      <c r="H2964">
        <f t="shared" si="93"/>
        <v>95.64</v>
      </c>
    </row>
    <row r="2965" spans="2:8" x14ac:dyDescent="0.4">
      <c r="B2965">
        <v>19</v>
      </c>
      <c r="C2965">
        <v>0</v>
      </c>
      <c r="E2965">
        <f t="shared" si="92"/>
        <v>-0.34</v>
      </c>
      <c r="G2965">
        <v>17379</v>
      </c>
      <c r="H2965">
        <f t="shared" si="93"/>
        <v>487.86</v>
      </c>
    </row>
    <row r="2966" spans="2:8" x14ac:dyDescent="0.4">
      <c r="B2966">
        <v>12</v>
      </c>
      <c r="C2966">
        <v>-1</v>
      </c>
      <c r="E2966">
        <f t="shared" si="92"/>
        <v>-0.14000000000000001</v>
      </c>
      <c r="G2966">
        <v>20008</v>
      </c>
      <c r="H2966">
        <f t="shared" si="93"/>
        <v>52.58</v>
      </c>
    </row>
    <row r="2967" spans="2:8" x14ac:dyDescent="0.4">
      <c r="B2967">
        <v>18</v>
      </c>
      <c r="C2967">
        <v>0</v>
      </c>
      <c r="E2967">
        <f t="shared" si="92"/>
        <v>0.12</v>
      </c>
      <c r="G2967">
        <v>22278</v>
      </c>
      <c r="H2967">
        <f t="shared" si="93"/>
        <v>45.4</v>
      </c>
    </row>
    <row r="2968" spans="2:8" x14ac:dyDescent="0.4">
      <c r="B2968">
        <v>47</v>
      </c>
      <c r="C2968">
        <v>0</v>
      </c>
      <c r="E2968">
        <f t="shared" si="92"/>
        <v>0.57999999999999996</v>
      </c>
      <c r="G2968">
        <v>23237</v>
      </c>
      <c r="H2968">
        <f t="shared" si="93"/>
        <v>19.18</v>
      </c>
    </row>
    <row r="2969" spans="2:8" x14ac:dyDescent="0.4">
      <c r="B2969">
        <v>53</v>
      </c>
      <c r="C2969">
        <v>0</v>
      </c>
      <c r="E2969">
        <f t="shared" si="92"/>
        <v>0.12</v>
      </c>
      <c r="G2969">
        <v>18696</v>
      </c>
      <c r="H2969">
        <f t="shared" si="93"/>
        <v>-90.82</v>
      </c>
    </row>
    <row r="2970" spans="2:8" x14ac:dyDescent="0.4">
      <c r="B2970">
        <v>41</v>
      </c>
      <c r="C2970">
        <v>0</v>
      </c>
      <c r="E2970">
        <f t="shared" si="92"/>
        <v>-0.24</v>
      </c>
      <c r="G2970">
        <v>3178</v>
      </c>
      <c r="H2970">
        <f t="shared" si="93"/>
        <v>-310.36</v>
      </c>
    </row>
    <row r="2971" spans="2:8" x14ac:dyDescent="0.4">
      <c r="B2971">
        <v>15</v>
      </c>
      <c r="C2971">
        <v>-1</v>
      </c>
      <c r="E2971">
        <f t="shared" si="92"/>
        <v>-0.52</v>
      </c>
      <c r="G2971">
        <v>-18495</v>
      </c>
      <c r="H2971">
        <f t="shared" si="93"/>
        <v>-433.46</v>
      </c>
    </row>
    <row r="2972" spans="2:8" x14ac:dyDescent="0.4">
      <c r="B2972">
        <v>-3</v>
      </c>
      <c r="C2972">
        <v>2</v>
      </c>
      <c r="E2972">
        <f t="shared" si="92"/>
        <v>-0.36</v>
      </c>
      <c r="G2972">
        <v>-19443</v>
      </c>
      <c r="H2972">
        <f t="shared" si="93"/>
        <v>-18.96</v>
      </c>
    </row>
    <row r="2973" spans="2:8" x14ac:dyDescent="0.4">
      <c r="B2973">
        <v>-2</v>
      </c>
      <c r="C2973">
        <v>-357</v>
      </c>
      <c r="E2973">
        <f t="shared" si="92"/>
        <v>0.02</v>
      </c>
      <c r="G2973">
        <v>-20665</v>
      </c>
      <c r="H2973">
        <f t="shared" si="93"/>
        <v>-24.44</v>
      </c>
    </row>
    <row r="2974" spans="2:8" x14ac:dyDescent="0.4">
      <c r="B2974">
        <v>22</v>
      </c>
      <c r="C2974">
        <v>0</v>
      </c>
      <c r="E2974">
        <f t="shared" si="92"/>
        <v>0.48</v>
      </c>
      <c r="G2974">
        <v>-19244</v>
      </c>
      <c r="H2974">
        <f t="shared" si="93"/>
        <v>28.42</v>
      </c>
    </row>
    <row r="2975" spans="2:8" x14ac:dyDescent="0.4">
      <c r="B2975">
        <v>-2</v>
      </c>
      <c r="C2975">
        <v>0</v>
      </c>
      <c r="E2975">
        <f t="shared" si="92"/>
        <v>-0.48</v>
      </c>
      <c r="G2975">
        <v>-8984</v>
      </c>
      <c r="H2975">
        <f t="shared" si="93"/>
        <v>205.2</v>
      </c>
    </row>
    <row r="2976" spans="2:8" x14ac:dyDescent="0.4">
      <c r="B2976">
        <v>5</v>
      </c>
      <c r="C2976">
        <v>0</v>
      </c>
      <c r="E2976">
        <f t="shared" si="92"/>
        <v>0.14000000000000001</v>
      </c>
      <c r="G2976">
        <v>-6130</v>
      </c>
      <c r="H2976">
        <f t="shared" si="93"/>
        <v>57.08</v>
      </c>
    </row>
    <row r="2977" spans="2:8" x14ac:dyDescent="0.4">
      <c r="B2977">
        <v>3</v>
      </c>
      <c r="C2977">
        <v>38</v>
      </c>
      <c r="E2977">
        <f t="shared" si="92"/>
        <v>-0.04</v>
      </c>
      <c r="G2977">
        <v>-10023</v>
      </c>
      <c r="H2977">
        <f t="shared" si="93"/>
        <v>-77.86</v>
      </c>
    </row>
    <row r="2978" spans="2:8" x14ac:dyDescent="0.4">
      <c r="B2978">
        <v>-11</v>
      </c>
      <c r="C2978">
        <v>-1</v>
      </c>
      <c r="E2978">
        <f t="shared" si="92"/>
        <v>-0.28000000000000003</v>
      </c>
      <c r="G2978">
        <v>-2022</v>
      </c>
      <c r="H2978">
        <f t="shared" si="93"/>
        <v>160.02000000000001</v>
      </c>
    </row>
    <row r="2979" spans="2:8" x14ac:dyDescent="0.4">
      <c r="B2979">
        <v>-20</v>
      </c>
      <c r="C2979">
        <v>-2</v>
      </c>
      <c r="E2979">
        <f t="shared" si="92"/>
        <v>-0.18</v>
      </c>
      <c r="G2979">
        <v>2197</v>
      </c>
      <c r="H2979">
        <f t="shared" si="93"/>
        <v>84.38</v>
      </c>
    </row>
    <row r="2980" spans="2:8" x14ac:dyDescent="0.4">
      <c r="B2980">
        <v>23</v>
      </c>
      <c r="C2980">
        <v>0</v>
      </c>
      <c r="E2980">
        <f t="shared" si="92"/>
        <v>0.86</v>
      </c>
      <c r="G2980">
        <v>514</v>
      </c>
      <c r="H2980">
        <f t="shared" si="93"/>
        <v>-33.659999999999997</v>
      </c>
    </row>
    <row r="2981" spans="2:8" x14ac:dyDescent="0.4">
      <c r="B2981">
        <v>-6</v>
      </c>
      <c r="C2981">
        <v>1</v>
      </c>
      <c r="E2981">
        <f t="shared" si="92"/>
        <v>-0.57999999999999996</v>
      </c>
      <c r="G2981">
        <v>-2123</v>
      </c>
      <c r="H2981">
        <f t="shared" si="93"/>
        <v>-52.74</v>
      </c>
    </row>
    <row r="2982" spans="2:8" x14ac:dyDescent="0.4">
      <c r="B2982">
        <v>-16</v>
      </c>
      <c r="C2982">
        <v>0</v>
      </c>
      <c r="E2982">
        <f t="shared" si="92"/>
        <v>-0.2</v>
      </c>
      <c r="G2982">
        <v>-7642</v>
      </c>
      <c r="H2982">
        <f t="shared" si="93"/>
        <v>-110.38</v>
      </c>
    </row>
    <row r="2983" spans="2:8" x14ac:dyDescent="0.4">
      <c r="B2983">
        <v>11</v>
      </c>
      <c r="C2983">
        <v>-1</v>
      </c>
      <c r="E2983">
        <f t="shared" si="92"/>
        <v>0.54</v>
      </c>
      <c r="G2983">
        <v>-6521</v>
      </c>
      <c r="H2983">
        <f t="shared" si="93"/>
        <v>22.42</v>
      </c>
    </row>
    <row r="2984" spans="2:8" x14ac:dyDescent="0.4">
      <c r="B2984">
        <v>10</v>
      </c>
      <c r="C2984">
        <v>0</v>
      </c>
      <c r="E2984">
        <f t="shared" si="92"/>
        <v>-0.02</v>
      </c>
      <c r="G2984">
        <v>-6021</v>
      </c>
      <c r="H2984">
        <f t="shared" si="93"/>
        <v>10</v>
      </c>
    </row>
    <row r="2985" spans="2:8" x14ac:dyDescent="0.4">
      <c r="B2985">
        <v>-23</v>
      </c>
      <c r="C2985">
        <v>-1</v>
      </c>
      <c r="E2985">
        <f t="shared" si="92"/>
        <v>-0.66</v>
      </c>
      <c r="G2985">
        <v>-5830</v>
      </c>
      <c r="H2985">
        <f t="shared" si="93"/>
        <v>3.82</v>
      </c>
    </row>
    <row r="2986" spans="2:8" x14ac:dyDescent="0.4">
      <c r="B2986">
        <v>-18</v>
      </c>
      <c r="C2986">
        <v>0</v>
      </c>
      <c r="E2986">
        <f t="shared" si="92"/>
        <v>0.1</v>
      </c>
      <c r="G2986">
        <v>529</v>
      </c>
      <c r="H2986">
        <f t="shared" si="93"/>
        <v>127.18</v>
      </c>
    </row>
    <row r="2987" spans="2:8" x14ac:dyDescent="0.4">
      <c r="B2987">
        <v>13</v>
      </c>
      <c r="C2987">
        <v>0</v>
      </c>
      <c r="E2987">
        <f t="shared" si="92"/>
        <v>0.62</v>
      </c>
      <c r="G2987">
        <v>3075</v>
      </c>
      <c r="H2987">
        <f t="shared" si="93"/>
        <v>50.92</v>
      </c>
    </row>
    <row r="2988" spans="2:8" x14ac:dyDescent="0.4">
      <c r="B2988">
        <v>7</v>
      </c>
      <c r="C2988">
        <v>0</v>
      </c>
      <c r="E2988">
        <f t="shared" si="92"/>
        <v>-0.12</v>
      </c>
      <c r="G2988">
        <v>5225</v>
      </c>
      <c r="H2988">
        <f t="shared" si="93"/>
        <v>43</v>
      </c>
    </row>
    <row r="2989" spans="2:8" x14ac:dyDescent="0.4">
      <c r="B2989">
        <v>6</v>
      </c>
      <c r="C2989">
        <v>0</v>
      </c>
      <c r="E2989">
        <f t="shared" si="92"/>
        <v>-0.02</v>
      </c>
      <c r="G2989">
        <v>8028</v>
      </c>
      <c r="H2989">
        <f t="shared" si="93"/>
        <v>56.06</v>
      </c>
    </row>
    <row r="2990" spans="2:8" x14ac:dyDescent="0.4">
      <c r="B2990">
        <v>-8</v>
      </c>
      <c r="C2990">
        <v>8</v>
      </c>
      <c r="E2990">
        <f t="shared" si="92"/>
        <v>-0.28000000000000003</v>
      </c>
      <c r="G2990">
        <v>-709</v>
      </c>
      <c r="H2990">
        <f t="shared" si="93"/>
        <v>-174.74</v>
      </c>
    </row>
    <row r="2991" spans="2:8" x14ac:dyDescent="0.4">
      <c r="B2991">
        <v>-6</v>
      </c>
      <c r="C2991">
        <v>0</v>
      </c>
      <c r="E2991">
        <f t="shared" si="92"/>
        <v>0.04</v>
      </c>
      <c r="G2991">
        <v>-12560</v>
      </c>
      <c r="H2991">
        <f t="shared" si="93"/>
        <v>-237.02</v>
      </c>
    </row>
    <row r="2992" spans="2:8" x14ac:dyDescent="0.4">
      <c r="B2992">
        <v>-2</v>
      </c>
      <c r="C2992">
        <v>4</v>
      </c>
      <c r="E2992">
        <f t="shared" si="92"/>
        <v>0.08</v>
      </c>
      <c r="G2992">
        <v>-10483</v>
      </c>
      <c r="H2992">
        <f t="shared" si="93"/>
        <v>41.54</v>
      </c>
    </row>
    <row r="2993" spans="2:8" x14ac:dyDescent="0.4">
      <c r="B2993">
        <v>-5</v>
      </c>
      <c r="C2993">
        <v>0</v>
      </c>
      <c r="E2993">
        <f t="shared" si="92"/>
        <v>-0.06</v>
      </c>
      <c r="G2993">
        <v>-6738</v>
      </c>
      <c r="H2993">
        <f t="shared" si="93"/>
        <v>74.900000000000006</v>
      </c>
    </row>
    <row r="2994" spans="2:8" x14ac:dyDescent="0.4">
      <c r="B2994">
        <v>-1</v>
      </c>
      <c r="C2994">
        <v>0</v>
      </c>
      <c r="E2994">
        <f t="shared" si="92"/>
        <v>0.08</v>
      </c>
      <c r="G2994">
        <v>-5266</v>
      </c>
      <c r="H2994">
        <f t="shared" si="93"/>
        <v>29.44</v>
      </c>
    </row>
    <row r="2995" spans="2:8" x14ac:dyDescent="0.4">
      <c r="B2995">
        <v>-12</v>
      </c>
      <c r="C2995">
        <v>-5</v>
      </c>
      <c r="E2995">
        <f t="shared" si="92"/>
        <v>-0.22</v>
      </c>
      <c r="G2995">
        <v>6423</v>
      </c>
      <c r="H2995">
        <f t="shared" si="93"/>
        <v>233.78</v>
      </c>
    </row>
    <row r="2996" spans="2:8" x14ac:dyDescent="0.4">
      <c r="B2996">
        <v>-3</v>
      </c>
      <c r="C2996">
        <v>0</v>
      </c>
      <c r="E2996">
        <f t="shared" si="92"/>
        <v>0.18</v>
      </c>
      <c r="G2996">
        <v>9212</v>
      </c>
      <c r="H2996">
        <f t="shared" si="93"/>
        <v>55.78</v>
      </c>
    </row>
    <row r="2997" spans="2:8" x14ac:dyDescent="0.4">
      <c r="B2997">
        <v>0</v>
      </c>
      <c r="C2997">
        <v>0</v>
      </c>
      <c r="E2997">
        <f t="shared" si="92"/>
        <v>0.06</v>
      </c>
      <c r="G2997">
        <v>12382</v>
      </c>
      <c r="H2997">
        <f t="shared" si="93"/>
        <v>63.4</v>
      </c>
    </row>
    <row r="2998" spans="2:8" x14ac:dyDescent="0.4">
      <c r="B2998">
        <v>-5</v>
      </c>
      <c r="C2998">
        <v>-1</v>
      </c>
      <c r="E2998">
        <f t="shared" si="92"/>
        <v>-0.1</v>
      </c>
      <c r="G2998">
        <v>14671</v>
      </c>
      <c r="H2998">
        <f t="shared" si="93"/>
        <v>45.78</v>
      </c>
    </row>
    <row r="2999" spans="2:8" x14ac:dyDescent="0.4">
      <c r="B2999">
        <v>-7</v>
      </c>
      <c r="C2999">
        <v>0</v>
      </c>
      <c r="E2999">
        <f t="shared" si="92"/>
        <v>-0.04</v>
      </c>
      <c r="G2999">
        <v>8693</v>
      </c>
      <c r="H2999">
        <f t="shared" si="93"/>
        <v>-119.56</v>
      </c>
    </row>
    <row r="3000" spans="2:8" x14ac:dyDescent="0.4">
      <c r="B3000">
        <v>-5</v>
      </c>
      <c r="C3000">
        <v>0</v>
      </c>
      <c r="E3000">
        <f t="shared" si="92"/>
        <v>0.04</v>
      </c>
      <c r="G3000">
        <v>7326</v>
      </c>
      <c r="H3000">
        <f t="shared" si="93"/>
        <v>-27.34</v>
      </c>
    </row>
    <row r="3001" spans="2:8" x14ac:dyDescent="0.4">
      <c r="B3001">
        <v>22</v>
      </c>
      <c r="C3001">
        <v>-1</v>
      </c>
      <c r="E3001">
        <f t="shared" si="92"/>
        <v>0.54</v>
      </c>
      <c r="G3001">
        <v>11289</v>
      </c>
      <c r="H3001">
        <f t="shared" si="93"/>
        <v>79.260000000000005</v>
      </c>
    </row>
    <row r="3002" spans="2:8" x14ac:dyDescent="0.4">
      <c r="B3002">
        <v>0</v>
      </c>
      <c r="C3002">
        <v>0</v>
      </c>
      <c r="E3002">
        <f t="shared" si="92"/>
        <v>-0.44</v>
      </c>
      <c r="G3002">
        <v>25469</v>
      </c>
      <c r="H3002">
        <f t="shared" si="93"/>
        <v>283.60000000000002</v>
      </c>
    </row>
    <row r="3003" spans="2:8" x14ac:dyDescent="0.4">
      <c r="B3003">
        <v>-6</v>
      </c>
      <c r="C3003">
        <v>1</v>
      </c>
      <c r="E3003">
        <f t="shared" si="92"/>
        <v>-0.12</v>
      </c>
      <c r="G3003">
        <v>13969</v>
      </c>
      <c r="H3003">
        <f t="shared" si="93"/>
        <v>-230</v>
      </c>
    </row>
    <row r="3004" spans="2:8" x14ac:dyDescent="0.4">
      <c r="B3004">
        <v>22</v>
      </c>
      <c r="C3004">
        <v>0</v>
      </c>
      <c r="E3004">
        <f t="shared" si="92"/>
        <v>0.56000000000000005</v>
      </c>
      <c r="G3004">
        <v>-9024</v>
      </c>
      <c r="H3004">
        <f t="shared" si="93"/>
        <v>-459.86</v>
      </c>
    </row>
    <row r="3005" spans="2:8" x14ac:dyDescent="0.4">
      <c r="B3005">
        <v>5</v>
      </c>
      <c r="C3005">
        <v>-1</v>
      </c>
      <c r="E3005">
        <f t="shared" si="92"/>
        <v>-0.34</v>
      </c>
      <c r="G3005">
        <v>-17001</v>
      </c>
      <c r="H3005">
        <f t="shared" si="93"/>
        <v>-159.54</v>
      </c>
    </row>
    <row r="3006" spans="2:8" x14ac:dyDescent="0.4">
      <c r="B3006">
        <v>-7</v>
      </c>
      <c r="C3006">
        <v>0</v>
      </c>
      <c r="E3006">
        <f t="shared" si="92"/>
        <v>-0.24</v>
      </c>
      <c r="G3006">
        <v>-13241</v>
      </c>
      <c r="H3006">
        <f t="shared" si="93"/>
        <v>75.2</v>
      </c>
    </row>
    <row r="3007" spans="2:8" x14ac:dyDescent="0.4">
      <c r="B3007">
        <v>2</v>
      </c>
      <c r="C3007">
        <v>-1</v>
      </c>
      <c r="E3007">
        <f t="shared" si="92"/>
        <v>0.18</v>
      </c>
      <c r="G3007">
        <v>-1586</v>
      </c>
      <c r="H3007">
        <f t="shared" si="93"/>
        <v>233.1</v>
      </c>
    </row>
    <row r="3008" spans="2:8" x14ac:dyDescent="0.4">
      <c r="B3008">
        <v>-13</v>
      </c>
      <c r="C3008">
        <v>-10</v>
      </c>
      <c r="E3008">
        <f t="shared" si="92"/>
        <v>-0.3</v>
      </c>
      <c r="G3008">
        <v>4771</v>
      </c>
      <c r="H3008">
        <f t="shared" si="93"/>
        <v>127.14</v>
      </c>
    </row>
    <row r="3009" spans="2:8" x14ac:dyDescent="0.4">
      <c r="B3009">
        <v>-22</v>
      </c>
      <c r="C3009">
        <v>1</v>
      </c>
      <c r="E3009">
        <f t="shared" si="92"/>
        <v>-0.18</v>
      </c>
      <c r="G3009">
        <v>7768</v>
      </c>
      <c r="H3009">
        <f t="shared" si="93"/>
        <v>59.94</v>
      </c>
    </row>
    <row r="3010" spans="2:8" x14ac:dyDescent="0.4">
      <c r="B3010">
        <v>-3</v>
      </c>
      <c r="C3010">
        <v>-1</v>
      </c>
      <c r="E3010">
        <f t="shared" si="92"/>
        <v>0.38</v>
      </c>
      <c r="G3010">
        <v>4691</v>
      </c>
      <c r="H3010">
        <f t="shared" si="93"/>
        <v>-61.54</v>
      </c>
    </row>
    <row r="3011" spans="2:8" x14ac:dyDescent="0.4">
      <c r="B3011">
        <v>-33</v>
      </c>
      <c r="C3011">
        <v>-3</v>
      </c>
      <c r="E3011">
        <f t="shared" si="92"/>
        <v>-0.6</v>
      </c>
      <c r="G3011">
        <v>2464</v>
      </c>
      <c r="H3011">
        <f t="shared" si="93"/>
        <v>-44.54</v>
      </c>
    </row>
    <row r="3012" spans="2:8" x14ac:dyDescent="0.4">
      <c r="B3012">
        <v>-27</v>
      </c>
      <c r="C3012">
        <v>4</v>
      </c>
      <c r="E3012">
        <f t="shared" ref="E3012:E3075" si="94">(B3012-B3011)/50</f>
        <v>0.12</v>
      </c>
      <c r="G3012">
        <v>-4782</v>
      </c>
      <c r="H3012">
        <f t="shared" ref="H3012:H3075" si="95">(G3012-G3011)/50</f>
        <v>-144.91999999999999</v>
      </c>
    </row>
    <row r="3013" spans="2:8" x14ac:dyDescent="0.4">
      <c r="B3013">
        <v>-31</v>
      </c>
      <c r="C3013">
        <v>0</v>
      </c>
      <c r="E3013">
        <f t="shared" si="94"/>
        <v>-0.08</v>
      </c>
      <c r="G3013">
        <v>-749</v>
      </c>
      <c r="H3013">
        <f t="shared" si="95"/>
        <v>80.66</v>
      </c>
    </row>
    <row r="3014" spans="2:8" x14ac:dyDescent="0.4">
      <c r="B3014">
        <v>-46</v>
      </c>
      <c r="C3014">
        <v>-1</v>
      </c>
      <c r="E3014">
        <f t="shared" si="94"/>
        <v>-0.3</v>
      </c>
      <c r="G3014">
        <v>-7759</v>
      </c>
      <c r="H3014">
        <f t="shared" si="95"/>
        <v>-140.19999999999999</v>
      </c>
    </row>
    <row r="3015" spans="2:8" x14ac:dyDescent="0.4">
      <c r="B3015">
        <v>-50</v>
      </c>
      <c r="C3015">
        <v>1</v>
      </c>
      <c r="E3015">
        <f t="shared" si="94"/>
        <v>-0.08</v>
      </c>
      <c r="G3015">
        <v>-17294</v>
      </c>
      <c r="H3015">
        <f t="shared" si="95"/>
        <v>-190.7</v>
      </c>
    </row>
    <row r="3016" spans="2:8" x14ac:dyDescent="0.4">
      <c r="B3016">
        <v>-43</v>
      </c>
      <c r="C3016">
        <v>2</v>
      </c>
      <c r="E3016">
        <f t="shared" si="94"/>
        <v>0.14000000000000001</v>
      </c>
      <c r="G3016">
        <v>-11283</v>
      </c>
      <c r="H3016">
        <f t="shared" si="95"/>
        <v>120.22</v>
      </c>
    </row>
    <row r="3017" spans="2:8" x14ac:dyDescent="0.4">
      <c r="B3017">
        <v>-27</v>
      </c>
      <c r="C3017">
        <v>-3</v>
      </c>
      <c r="E3017">
        <f t="shared" si="94"/>
        <v>0.32</v>
      </c>
      <c r="G3017">
        <v>-5102</v>
      </c>
      <c r="H3017">
        <f t="shared" si="95"/>
        <v>123.62</v>
      </c>
    </row>
    <row r="3018" spans="2:8" x14ac:dyDescent="0.4">
      <c r="B3018">
        <v>-9</v>
      </c>
      <c r="C3018">
        <v>0</v>
      </c>
      <c r="E3018">
        <f t="shared" si="94"/>
        <v>0.36</v>
      </c>
      <c r="G3018">
        <v>-10052</v>
      </c>
      <c r="H3018">
        <f t="shared" si="95"/>
        <v>-99</v>
      </c>
    </row>
    <row r="3019" spans="2:8" x14ac:dyDescent="0.4">
      <c r="B3019">
        <v>-18</v>
      </c>
      <c r="C3019">
        <v>0</v>
      </c>
      <c r="E3019">
        <f t="shared" si="94"/>
        <v>-0.18</v>
      </c>
      <c r="G3019">
        <v>-15942</v>
      </c>
      <c r="H3019">
        <f t="shared" si="95"/>
        <v>-117.8</v>
      </c>
    </row>
    <row r="3020" spans="2:8" x14ac:dyDescent="0.4">
      <c r="B3020">
        <v>-37</v>
      </c>
      <c r="C3020">
        <v>0</v>
      </c>
      <c r="E3020">
        <f t="shared" si="94"/>
        <v>-0.38</v>
      </c>
      <c r="G3020">
        <v>-2908</v>
      </c>
      <c r="H3020">
        <f t="shared" si="95"/>
        <v>260.68</v>
      </c>
    </row>
    <row r="3021" spans="2:8" x14ac:dyDescent="0.4">
      <c r="B3021">
        <v>-15</v>
      </c>
      <c r="C3021">
        <v>0</v>
      </c>
      <c r="E3021">
        <f t="shared" si="94"/>
        <v>0.44</v>
      </c>
      <c r="G3021">
        <v>6043</v>
      </c>
      <c r="H3021">
        <f t="shared" si="95"/>
        <v>179.02</v>
      </c>
    </row>
    <row r="3022" spans="2:8" x14ac:dyDescent="0.4">
      <c r="B3022">
        <v>-20</v>
      </c>
      <c r="C3022">
        <v>1</v>
      </c>
      <c r="E3022">
        <f t="shared" si="94"/>
        <v>-0.1</v>
      </c>
      <c r="G3022">
        <v>-1024</v>
      </c>
      <c r="H3022">
        <f t="shared" si="95"/>
        <v>-141.34</v>
      </c>
    </row>
    <row r="3023" spans="2:8" x14ac:dyDescent="0.4">
      <c r="B3023">
        <v>-19</v>
      </c>
      <c r="C3023">
        <v>0</v>
      </c>
      <c r="E3023">
        <f t="shared" si="94"/>
        <v>0.02</v>
      </c>
      <c r="G3023">
        <v>-19854</v>
      </c>
      <c r="H3023">
        <f t="shared" si="95"/>
        <v>-376.6</v>
      </c>
    </row>
    <row r="3024" spans="2:8" x14ac:dyDescent="0.4">
      <c r="B3024">
        <v>-7</v>
      </c>
      <c r="C3024">
        <v>0</v>
      </c>
      <c r="E3024">
        <f t="shared" si="94"/>
        <v>0.24</v>
      </c>
      <c r="G3024">
        <v>-16843</v>
      </c>
      <c r="H3024">
        <f t="shared" si="95"/>
        <v>60.22</v>
      </c>
    </row>
    <row r="3025" spans="2:8" x14ac:dyDescent="0.4">
      <c r="B3025">
        <v>-17</v>
      </c>
      <c r="C3025">
        <v>0</v>
      </c>
      <c r="E3025">
        <f t="shared" si="94"/>
        <v>-0.2</v>
      </c>
      <c r="G3025">
        <v>-18385</v>
      </c>
      <c r="H3025">
        <f t="shared" si="95"/>
        <v>-30.84</v>
      </c>
    </row>
    <row r="3026" spans="2:8" x14ac:dyDescent="0.4">
      <c r="B3026">
        <v>-21</v>
      </c>
      <c r="C3026">
        <v>0</v>
      </c>
      <c r="E3026">
        <f t="shared" si="94"/>
        <v>-0.08</v>
      </c>
      <c r="G3026">
        <v>-16830</v>
      </c>
      <c r="H3026">
        <f t="shared" si="95"/>
        <v>31.1</v>
      </c>
    </row>
    <row r="3027" spans="2:8" x14ac:dyDescent="0.4">
      <c r="B3027">
        <v>-10</v>
      </c>
      <c r="C3027">
        <v>2</v>
      </c>
      <c r="E3027">
        <f t="shared" si="94"/>
        <v>0.22</v>
      </c>
      <c r="G3027">
        <v>-7649</v>
      </c>
      <c r="H3027">
        <f t="shared" si="95"/>
        <v>183.62</v>
      </c>
    </row>
    <row r="3028" spans="2:8" x14ac:dyDescent="0.4">
      <c r="B3028">
        <v>-6</v>
      </c>
      <c r="C3028">
        <v>5</v>
      </c>
      <c r="E3028">
        <f t="shared" si="94"/>
        <v>0.08</v>
      </c>
      <c r="G3028">
        <v>-3133</v>
      </c>
      <c r="H3028">
        <f t="shared" si="95"/>
        <v>90.32</v>
      </c>
    </row>
    <row r="3029" spans="2:8" x14ac:dyDescent="0.4">
      <c r="B3029">
        <v>-6</v>
      </c>
      <c r="C3029">
        <v>-1</v>
      </c>
      <c r="E3029">
        <f t="shared" si="94"/>
        <v>0</v>
      </c>
      <c r="G3029">
        <v>-2708</v>
      </c>
      <c r="H3029">
        <f t="shared" si="95"/>
        <v>8.5</v>
      </c>
    </row>
    <row r="3030" spans="2:8" x14ac:dyDescent="0.4">
      <c r="B3030">
        <v>-12</v>
      </c>
      <c r="C3030">
        <v>0</v>
      </c>
      <c r="E3030">
        <f t="shared" si="94"/>
        <v>-0.12</v>
      </c>
      <c r="G3030">
        <v>-4069</v>
      </c>
      <c r="H3030">
        <f t="shared" si="95"/>
        <v>-27.22</v>
      </c>
    </row>
    <row r="3031" spans="2:8" x14ac:dyDescent="0.4">
      <c r="B3031">
        <v>-12</v>
      </c>
      <c r="C3031">
        <v>3</v>
      </c>
      <c r="E3031">
        <f t="shared" si="94"/>
        <v>0</v>
      </c>
      <c r="G3031">
        <v>-306</v>
      </c>
      <c r="H3031">
        <f t="shared" si="95"/>
        <v>75.260000000000005</v>
      </c>
    </row>
    <row r="3032" spans="2:8" x14ac:dyDescent="0.4">
      <c r="B3032">
        <v>-4</v>
      </c>
      <c r="C3032">
        <v>2</v>
      </c>
      <c r="E3032">
        <f t="shared" si="94"/>
        <v>0.16</v>
      </c>
      <c r="G3032">
        <v>-5872</v>
      </c>
      <c r="H3032">
        <f t="shared" si="95"/>
        <v>-111.32</v>
      </c>
    </row>
    <row r="3033" spans="2:8" x14ac:dyDescent="0.4">
      <c r="B3033">
        <v>0</v>
      </c>
      <c r="C3033">
        <v>18</v>
      </c>
      <c r="E3033">
        <f t="shared" si="94"/>
        <v>0.08</v>
      </c>
      <c r="G3033">
        <v>4830</v>
      </c>
      <c r="H3033">
        <f t="shared" si="95"/>
        <v>214.04</v>
      </c>
    </row>
    <row r="3034" spans="2:8" x14ac:dyDescent="0.4">
      <c r="B3034">
        <v>-7</v>
      </c>
      <c r="C3034">
        <v>-3</v>
      </c>
      <c r="E3034">
        <f t="shared" si="94"/>
        <v>-0.14000000000000001</v>
      </c>
      <c r="G3034">
        <v>6092</v>
      </c>
      <c r="H3034">
        <f t="shared" si="95"/>
        <v>25.24</v>
      </c>
    </row>
    <row r="3035" spans="2:8" x14ac:dyDescent="0.4">
      <c r="B3035">
        <v>-2</v>
      </c>
      <c r="C3035">
        <v>0</v>
      </c>
      <c r="E3035">
        <f t="shared" si="94"/>
        <v>0.1</v>
      </c>
      <c r="G3035">
        <v>-204</v>
      </c>
      <c r="H3035">
        <f t="shared" si="95"/>
        <v>-125.92</v>
      </c>
    </row>
    <row r="3036" spans="2:8" x14ac:dyDescent="0.4">
      <c r="B3036">
        <v>3</v>
      </c>
      <c r="C3036">
        <v>0</v>
      </c>
      <c r="E3036">
        <f t="shared" si="94"/>
        <v>0.1</v>
      </c>
      <c r="G3036">
        <v>-3982</v>
      </c>
      <c r="H3036">
        <f t="shared" si="95"/>
        <v>-75.56</v>
      </c>
    </row>
    <row r="3037" spans="2:8" x14ac:dyDescent="0.4">
      <c r="B3037">
        <v>12</v>
      </c>
      <c r="C3037">
        <v>1</v>
      </c>
      <c r="E3037">
        <f t="shared" si="94"/>
        <v>0.18</v>
      </c>
      <c r="G3037">
        <v>-19944</v>
      </c>
      <c r="H3037">
        <f t="shared" si="95"/>
        <v>-319.24</v>
      </c>
    </row>
    <row r="3038" spans="2:8" x14ac:dyDescent="0.4">
      <c r="B3038">
        <v>15</v>
      </c>
      <c r="C3038">
        <v>-2</v>
      </c>
      <c r="E3038">
        <f t="shared" si="94"/>
        <v>0.06</v>
      </c>
      <c r="G3038">
        <v>-21932</v>
      </c>
      <c r="H3038">
        <f t="shared" si="95"/>
        <v>-39.76</v>
      </c>
    </row>
    <row r="3039" spans="2:8" x14ac:dyDescent="0.4">
      <c r="B3039">
        <v>11</v>
      </c>
      <c r="C3039">
        <v>0</v>
      </c>
      <c r="E3039">
        <f t="shared" si="94"/>
        <v>-0.08</v>
      </c>
      <c r="G3039">
        <v>-7745</v>
      </c>
      <c r="H3039">
        <f t="shared" si="95"/>
        <v>283.74</v>
      </c>
    </row>
    <row r="3040" spans="2:8" x14ac:dyDescent="0.4">
      <c r="B3040">
        <v>2</v>
      </c>
      <c r="C3040">
        <v>3</v>
      </c>
      <c r="E3040">
        <f t="shared" si="94"/>
        <v>-0.18</v>
      </c>
      <c r="G3040">
        <v>1370</v>
      </c>
      <c r="H3040">
        <f t="shared" si="95"/>
        <v>182.3</v>
      </c>
    </row>
    <row r="3041" spans="2:8" x14ac:dyDescent="0.4">
      <c r="B3041">
        <v>6</v>
      </c>
      <c r="C3041">
        <v>0</v>
      </c>
      <c r="E3041">
        <f t="shared" si="94"/>
        <v>0.08</v>
      </c>
      <c r="G3041">
        <v>974</v>
      </c>
      <c r="H3041">
        <f t="shared" si="95"/>
        <v>-7.92</v>
      </c>
    </row>
    <row r="3042" spans="2:8" x14ac:dyDescent="0.4">
      <c r="B3042">
        <v>23</v>
      </c>
      <c r="C3042">
        <v>-3</v>
      </c>
      <c r="E3042">
        <f t="shared" si="94"/>
        <v>0.34</v>
      </c>
      <c r="G3042">
        <v>-7217</v>
      </c>
      <c r="H3042">
        <f t="shared" si="95"/>
        <v>-163.82</v>
      </c>
    </row>
    <row r="3043" spans="2:8" x14ac:dyDescent="0.4">
      <c r="B3043">
        <v>23</v>
      </c>
      <c r="C3043">
        <v>0</v>
      </c>
      <c r="E3043">
        <f t="shared" si="94"/>
        <v>0</v>
      </c>
      <c r="G3043">
        <v>-12895</v>
      </c>
      <c r="H3043">
        <f t="shared" si="95"/>
        <v>-113.56</v>
      </c>
    </row>
    <row r="3044" spans="2:8" x14ac:dyDescent="0.4">
      <c r="B3044">
        <v>34</v>
      </c>
      <c r="C3044">
        <v>1</v>
      </c>
      <c r="E3044">
        <f t="shared" si="94"/>
        <v>0.22</v>
      </c>
      <c r="G3044">
        <v>-17925</v>
      </c>
      <c r="H3044">
        <f t="shared" si="95"/>
        <v>-100.6</v>
      </c>
    </row>
    <row r="3045" spans="2:8" x14ac:dyDescent="0.4">
      <c r="B3045">
        <v>38</v>
      </c>
      <c r="C3045">
        <v>0</v>
      </c>
      <c r="E3045">
        <f t="shared" si="94"/>
        <v>0.08</v>
      </c>
      <c r="G3045">
        <v>-22981</v>
      </c>
      <c r="H3045">
        <f t="shared" si="95"/>
        <v>-101.12</v>
      </c>
    </row>
    <row r="3046" spans="2:8" x14ac:dyDescent="0.4">
      <c r="B3046">
        <v>-7</v>
      </c>
      <c r="C3046">
        <v>0</v>
      </c>
      <c r="E3046">
        <f t="shared" si="94"/>
        <v>-0.9</v>
      </c>
      <c r="G3046">
        <v>-23124</v>
      </c>
      <c r="H3046">
        <f t="shared" si="95"/>
        <v>-2.86</v>
      </c>
    </row>
    <row r="3047" spans="2:8" x14ac:dyDescent="0.4">
      <c r="B3047">
        <v>-1</v>
      </c>
      <c r="C3047">
        <v>1</v>
      </c>
      <c r="E3047">
        <f t="shared" si="94"/>
        <v>0.12</v>
      </c>
      <c r="G3047">
        <v>-4037</v>
      </c>
      <c r="H3047">
        <f t="shared" si="95"/>
        <v>381.74</v>
      </c>
    </row>
    <row r="3048" spans="2:8" x14ac:dyDescent="0.4">
      <c r="B3048">
        <v>-5</v>
      </c>
      <c r="C3048">
        <v>6</v>
      </c>
      <c r="E3048">
        <f t="shared" si="94"/>
        <v>-0.08</v>
      </c>
      <c r="G3048">
        <v>2986</v>
      </c>
      <c r="H3048">
        <f t="shared" si="95"/>
        <v>140.46</v>
      </c>
    </row>
    <row r="3049" spans="2:8" x14ac:dyDescent="0.4">
      <c r="B3049">
        <v>-4</v>
      </c>
      <c r="C3049">
        <v>1</v>
      </c>
      <c r="E3049">
        <f t="shared" si="94"/>
        <v>0.02</v>
      </c>
      <c r="G3049">
        <v>-8853</v>
      </c>
      <c r="H3049">
        <f t="shared" si="95"/>
        <v>-236.78</v>
      </c>
    </row>
    <row r="3050" spans="2:8" x14ac:dyDescent="0.4">
      <c r="B3050">
        <v>-16</v>
      </c>
      <c r="C3050">
        <v>0</v>
      </c>
      <c r="E3050">
        <f t="shared" si="94"/>
        <v>-0.24</v>
      </c>
      <c r="G3050">
        <v>2027</v>
      </c>
      <c r="H3050">
        <f t="shared" si="95"/>
        <v>217.6</v>
      </c>
    </row>
    <row r="3051" spans="2:8" x14ac:dyDescent="0.4">
      <c r="B3051">
        <v>5</v>
      </c>
      <c r="C3051">
        <v>0</v>
      </c>
      <c r="E3051">
        <f t="shared" si="94"/>
        <v>0.42</v>
      </c>
      <c r="G3051">
        <v>10664</v>
      </c>
      <c r="H3051">
        <f t="shared" si="95"/>
        <v>172.74</v>
      </c>
    </row>
    <row r="3052" spans="2:8" x14ac:dyDescent="0.4">
      <c r="B3052">
        <v>17</v>
      </c>
      <c r="C3052">
        <v>0</v>
      </c>
      <c r="E3052">
        <f t="shared" si="94"/>
        <v>0.24</v>
      </c>
      <c r="G3052">
        <v>16184</v>
      </c>
      <c r="H3052">
        <f t="shared" si="95"/>
        <v>110.4</v>
      </c>
    </row>
    <row r="3053" spans="2:8" x14ac:dyDescent="0.4">
      <c r="B3053">
        <v>13</v>
      </c>
      <c r="C3053">
        <v>1</v>
      </c>
      <c r="E3053">
        <f t="shared" si="94"/>
        <v>-0.08</v>
      </c>
      <c r="G3053">
        <v>4460</v>
      </c>
      <c r="H3053">
        <f t="shared" si="95"/>
        <v>-234.48</v>
      </c>
    </row>
    <row r="3054" spans="2:8" x14ac:dyDescent="0.4">
      <c r="B3054">
        <v>-11</v>
      </c>
      <c r="C3054">
        <v>-2</v>
      </c>
      <c r="E3054">
        <f t="shared" si="94"/>
        <v>-0.48</v>
      </c>
      <c r="G3054">
        <v>-4552</v>
      </c>
      <c r="H3054">
        <f t="shared" si="95"/>
        <v>-180.24</v>
      </c>
    </row>
    <row r="3055" spans="2:8" x14ac:dyDescent="0.4">
      <c r="B3055">
        <v>-28</v>
      </c>
      <c r="C3055">
        <v>-1</v>
      </c>
      <c r="E3055">
        <f t="shared" si="94"/>
        <v>-0.34</v>
      </c>
      <c r="G3055">
        <v>14981</v>
      </c>
      <c r="H3055">
        <f t="shared" si="95"/>
        <v>390.66</v>
      </c>
    </row>
    <row r="3056" spans="2:8" x14ac:dyDescent="0.4">
      <c r="B3056">
        <v>-20</v>
      </c>
      <c r="C3056">
        <v>0</v>
      </c>
      <c r="E3056">
        <f t="shared" si="94"/>
        <v>0.16</v>
      </c>
      <c r="G3056">
        <v>21737</v>
      </c>
      <c r="H3056">
        <f t="shared" si="95"/>
        <v>135.12</v>
      </c>
    </row>
    <row r="3057" spans="2:8" x14ac:dyDescent="0.4">
      <c r="B3057">
        <v>-12</v>
      </c>
      <c r="C3057">
        <v>87</v>
      </c>
      <c r="E3057">
        <f t="shared" si="94"/>
        <v>0.16</v>
      </c>
      <c r="G3057">
        <v>10370</v>
      </c>
      <c r="H3057">
        <f t="shared" si="95"/>
        <v>-227.34</v>
      </c>
    </row>
    <row r="3058" spans="2:8" x14ac:dyDescent="0.4">
      <c r="B3058">
        <v>3</v>
      </c>
      <c r="C3058">
        <v>0</v>
      </c>
      <c r="E3058">
        <f t="shared" si="94"/>
        <v>0.3</v>
      </c>
      <c r="G3058">
        <v>6186</v>
      </c>
      <c r="H3058">
        <f t="shared" si="95"/>
        <v>-83.68</v>
      </c>
    </row>
    <row r="3059" spans="2:8" x14ac:dyDescent="0.4">
      <c r="B3059">
        <v>-6</v>
      </c>
      <c r="C3059">
        <v>0</v>
      </c>
      <c r="E3059">
        <f t="shared" si="94"/>
        <v>-0.18</v>
      </c>
      <c r="G3059">
        <v>6483</v>
      </c>
      <c r="H3059">
        <f t="shared" si="95"/>
        <v>5.94</v>
      </c>
    </row>
    <row r="3060" spans="2:8" x14ac:dyDescent="0.4">
      <c r="B3060">
        <v>21</v>
      </c>
      <c r="C3060">
        <v>0</v>
      </c>
      <c r="E3060">
        <f t="shared" si="94"/>
        <v>0.54</v>
      </c>
      <c r="G3060">
        <v>4847</v>
      </c>
      <c r="H3060">
        <f t="shared" si="95"/>
        <v>-32.72</v>
      </c>
    </row>
    <row r="3061" spans="2:8" x14ac:dyDescent="0.4">
      <c r="B3061">
        <v>12</v>
      </c>
      <c r="C3061">
        <v>0</v>
      </c>
      <c r="E3061">
        <f t="shared" si="94"/>
        <v>-0.18</v>
      </c>
      <c r="G3061">
        <v>5594</v>
      </c>
      <c r="H3061">
        <f t="shared" si="95"/>
        <v>14.94</v>
      </c>
    </row>
    <row r="3062" spans="2:8" x14ac:dyDescent="0.4">
      <c r="B3062">
        <v>20</v>
      </c>
      <c r="C3062">
        <v>0</v>
      </c>
      <c r="E3062">
        <f t="shared" si="94"/>
        <v>0.16</v>
      </c>
      <c r="G3062">
        <v>-4428</v>
      </c>
      <c r="H3062">
        <f t="shared" si="95"/>
        <v>-200.44</v>
      </c>
    </row>
    <row r="3063" spans="2:8" x14ac:dyDescent="0.4">
      <c r="B3063">
        <v>8</v>
      </c>
      <c r="C3063">
        <v>-1</v>
      </c>
      <c r="E3063">
        <f t="shared" si="94"/>
        <v>-0.24</v>
      </c>
      <c r="G3063">
        <v>-10848</v>
      </c>
      <c r="H3063">
        <f t="shared" si="95"/>
        <v>-128.4</v>
      </c>
    </row>
    <row r="3064" spans="2:8" x14ac:dyDescent="0.4">
      <c r="B3064">
        <v>-9</v>
      </c>
      <c r="C3064">
        <v>0</v>
      </c>
      <c r="E3064">
        <f t="shared" si="94"/>
        <v>-0.34</v>
      </c>
      <c r="G3064">
        <v>-318</v>
      </c>
      <c r="H3064">
        <f t="shared" si="95"/>
        <v>210.6</v>
      </c>
    </row>
    <row r="3065" spans="2:8" x14ac:dyDescent="0.4">
      <c r="B3065">
        <v>-3</v>
      </c>
      <c r="C3065">
        <v>0</v>
      </c>
      <c r="E3065">
        <f t="shared" si="94"/>
        <v>0.12</v>
      </c>
      <c r="G3065">
        <v>1976</v>
      </c>
      <c r="H3065">
        <f t="shared" si="95"/>
        <v>45.88</v>
      </c>
    </row>
    <row r="3066" spans="2:8" x14ac:dyDescent="0.4">
      <c r="B3066">
        <v>2</v>
      </c>
      <c r="C3066">
        <v>0</v>
      </c>
      <c r="E3066">
        <f t="shared" si="94"/>
        <v>0.1</v>
      </c>
      <c r="G3066">
        <v>-3355</v>
      </c>
      <c r="H3066">
        <f t="shared" si="95"/>
        <v>-106.62</v>
      </c>
    </row>
    <row r="3067" spans="2:8" x14ac:dyDescent="0.4">
      <c r="B3067">
        <v>-6</v>
      </c>
      <c r="C3067">
        <v>-6</v>
      </c>
      <c r="E3067">
        <f t="shared" si="94"/>
        <v>-0.16</v>
      </c>
      <c r="G3067">
        <v>-11956</v>
      </c>
      <c r="H3067">
        <f t="shared" si="95"/>
        <v>-172.02</v>
      </c>
    </row>
    <row r="3068" spans="2:8" x14ac:dyDescent="0.4">
      <c r="B3068">
        <v>-10</v>
      </c>
      <c r="C3068">
        <v>-3</v>
      </c>
      <c r="E3068">
        <f t="shared" si="94"/>
        <v>-0.08</v>
      </c>
      <c r="G3068">
        <v>-8816</v>
      </c>
      <c r="H3068">
        <f t="shared" si="95"/>
        <v>62.8</v>
      </c>
    </row>
    <row r="3069" spans="2:8" x14ac:dyDescent="0.4">
      <c r="B3069">
        <v>-21</v>
      </c>
      <c r="C3069">
        <v>-1</v>
      </c>
      <c r="E3069">
        <f t="shared" si="94"/>
        <v>-0.22</v>
      </c>
      <c r="G3069">
        <v>582</v>
      </c>
      <c r="H3069">
        <f t="shared" si="95"/>
        <v>187.96</v>
      </c>
    </row>
    <row r="3070" spans="2:8" x14ac:dyDescent="0.4">
      <c r="B3070">
        <v>0</v>
      </c>
      <c r="C3070">
        <v>-2</v>
      </c>
      <c r="E3070">
        <f t="shared" si="94"/>
        <v>0.42</v>
      </c>
      <c r="G3070">
        <v>3315</v>
      </c>
      <c r="H3070">
        <f t="shared" si="95"/>
        <v>54.66</v>
      </c>
    </row>
    <row r="3071" spans="2:8" x14ac:dyDescent="0.4">
      <c r="B3071">
        <v>-5</v>
      </c>
      <c r="C3071">
        <v>-8</v>
      </c>
      <c r="E3071">
        <f t="shared" si="94"/>
        <v>-0.1</v>
      </c>
      <c r="G3071">
        <v>6322</v>
      </c>
      <c r="H3071">
        <f t="shared" si="95"/>
        <v>60.14</v>
      </c>
    </row>
    <row r="3072" spans="2:8" x14ac:dyDescent="0.4">
      <c r="B3072">
        <v>15</v>
      </c>
      <c r="C3072">
        <v>0</v>
      </c>
      <c r="E3072">
        <f t="shared" si="94"/>
        <v>0.4</v>
      </c>
      <c r="G3072">
        <v>138</v>
      </c>
      <c r="H3072">
        <f t="shared" si="95"/>
        <v>-123.68</v>
      </c>
    </row>
    <row r="3073" spans="2:8" x14ac:dyDescent="0.4">
      <c r="B3073">
        <v>1</v>
      </c>
      <c r="C3073">
        <v>0</v>
      </c>
      <c r="E3073">
        <f t="shared" si="94"/>
        <v>-0.28000000000000003</v>
      </c>
      <c r="G3073">
        <v>-6047</v>
      </c>
      <c r="H3073">
        <f t="shared" si="95"/>
        <v>-123.7</v>
      </c>
    </row>
    <row r="3074" spans="2:8" x14ac:dyDescent="0.4">
      <c r="B3074">
        <v>4</v>
      </c>
      <c r="C3074">
        <v>0</v>
      </c>
      <c r="E3074">
        <f t="shared" si="94"/>
        <v>0.06</v>
      </c>
      <c r="G3074">
        <v>-8172</v>
      </c>
      <c r="H3074">
        <f t="shared" si="95"/>
        <v>-42.5</v>
      </c>
    </row>
    <row r="3075" spans="2:8" x14ac:dyDescent="0.4">
      <c r="B3075">
        <v>5</v>
      </c>
      <c r="C3075">
        <v>0</v>
      </c>
      <c r="E3075">
        <f t="shared" si="94"/>
        <v>0.02</v>
      </c>
      <c r="G3075">
        <v>-7199</v>
      </c>
      <c r="H3075">
        <f t="shared" si="95"/>
        <v>19.46</v>
      </c>
    </row>
    <row r="3076" spans="2:8" x14ac:dyDescent="0.4">
      <c r="B3076">
        <v>8</v>
      </c>
      <c r="C3076">
        <v>1</v>
      </c>
      <c r="E3076">
        <f t="shared" ref="E3076:E3139" si="96">(B3076-B3075)/50</f>
        <v>0.06</v>
      </c>
      <c r="G3076">
        <v>-13907</v>
      </c>
      <c r="H3076">
        <f t="shared" ref="H3076:H3139" si="97">(G3076-G3075)/50</f>
        <v>-134.16</v>
      </c>
    </row>
    <row r="3077" spans="2:8" x14ac:dyDescent="0.4">
      <c r="B3077">
        <v>9</v>
      </c>
      <c r="C3077">
        <v>-1</v>
      </c>
      <c r="E3077">
        <f t="shared" si="96"/>
        <v>0.02</v>
      </c>
      <c r="G3077">
        <v>-17955</v>
      </c>
      <c r="H3077">
        <f t="shared" si="97"/>
        <v>-80.959999999999994</v>
      </c>
    </row>
    <row r="3078" spans="2:8" x14ac:dyDescent="0.4">
      <c r="B3078">
        <v>18</v>
      </c>
      <c r="C3078">
        <v>-1</v>
      </c>
      <c r="E3078">
        <f t="shared" si="96"/>
        <v>0.18</v>
      </c>
      <c r="G3078">
        <v>-1777</v>
      </c>
      <c r="H3078">
        <f t="shared" si="97"/>
        <v>323.56</v>
      </c>
    </row>
    <row r="3079" spans="2:8" x14ac:dyDescent="0.4">
      <c r="B3079">
        <v>4</v>
      </c>
      <c r="C3079">
        <v>0</v>
      </c>
      <c r="E3079">
        <f t="shared" si="96"/>
        <v>-0.28000000000000003</v>
      </c>
      <c r="G3079">
        <v>1868</v>
      </c>
      <c r="H3079">
        <f t="shared" si="97"/>
        <v>72.900000000000006</v>
      </c>
    </row>
    <row r="3080" spans="2:8" x14ac:dyDescent="0.4">
      <c r="B3080">
        <v>17</v>
      </c>
      <c r="C3080">
        <v>-5</v>
      </c>
      <c r="E3080">
        <f t="shared" si="96"/>
        <v>0.26</v>
      </c>
      <c r="G3080">
        <v>-13928</v>
      </c>
      <c r="H3080">
        <f t="shared" si="97"/>
        <v>-315.92</v>
      </c>
    </row>
    <row r="3081" spans="2:8" x14ac:dyDescent="0.4">
      <c r="B3081">
        <v>0</v>
      </c>
      <c r="C3081">
        <v>0</v>
      </c>
      <c r="E3081">
        <f t="shared" si="96"/>
        <v>-0.34</v>
      </c>
      <c r="G3081">
        <v>-15848</v>
      </c>
      <c r="H3081">
        <f t="shared" si="97"/>
        <v>-38.4</v>
      </c>
    </row>
    <row r="3082" spans="2:8" x14ac:dyDescent="0.4">
      <c r="B3082">
        <v>-3</v>
      </c>
      <c r="C3082">
        <v>0</v>
      </c>
      <c r="E3082">
        <f t="shared" si="96"/>
        <v>-0.06</v>
      </c>
      <c r="G3082">
        <v>-7401</v>
      </c>
      <c r="H3082">
        <f t="shared" si="97"/>
        <v>168.94</v>
      </c>
    </row>
    <row r="3083" spans="2:8" x14ac:dyDescent="0.4">
      <c r="B3083">
        <v>3</v>
      </c>
      <c r="C3083">
        <v>0</v>
      </c>
      <c r="E3083">
        <f t="shared" si="96"/>
        <v>0.12</v>
      </c>
      <c r="G3083">
        <v>4924</v>
      </c>
      <c r="H3083">
        <f t="shared" si="97"/>
        <v>246.5</v>
      </c>
    </row>
    <row r="3084" spans="2:8" x14ac:dyDescent="0.4">
      <c r="B3084">
        <v>0</v>
      </c>
      <c r="C3084">
        <v>1</v>
      </c>
      <c r="E3084">
        <f t="shared" si="96"/>
        <v>-0.06</v>
      </c>
      <c r="G3084">
        <v>13511</v>
      </c>
      <c r="H3084">
        <f t="shared" si="97"/>
        <v>171.74</v>
      </c>
    </row>
    <row r="3085" spans="2:8" x14ac:dyDescent="0.4">
      <c r="B3085">
        <v>11</v>
      </c>
      <c r="C3085">
        <v>2</v>
      </c>
      <c r="E3085">
        <f t="shared" si="96"/>
        <v>0.22</v>
      </c>
      <c r="G3085">
        <v>12183</v>
      </c>
      <c r="H3085">
        <f t="shared" si="97"/>
        <v>-26.56</v>
      </c>
    </row>
    <row r="3086" spans="2:8" x14ac:dyDescent="0.4">
      <c r="B3086">
        <v>4</v>
      </c>
      <c r="C3086">
        <v>1</v>
      </c>
      <c r="E3086">
        <f t="shared" si="96"/>
        <v>-0.14000000000000001</v>
      </c>
      <c r="G3086">
        <v>13036</v>
      </c>
      <c r="H3086">
        <f t="shared" si="97"/>
        <v>17.059999999999999</v>
      </c>
    </row>
    <row r="3087" spans="2:8" x14ac:dyDescent="0.4">
      <c r="B3087">
        <v>13</v>
      </c>
      <c r="C3087">
        <v>2</v>
      </c>
      <c r="E3087">
        <f t="shared" si="96"/>
        <v>0.18</v>
      </c>
      <c r="G3087">
        <v>6448</v>
      </c>
      <c r="H3087">
        <f t="shared" si="97"/>
        <v>-131.76</v>
      </c>
    </row>
    <row r="3088" spans="2:8" x14ac:dyDescent="0.4">
      <c r="B3088">
        <v>7</v>
      </c>
      <c r="C3088">
        <v>0</v>
      </c>
      <c r="E3088">
        <f t="shared" si="96"/>
        <v>-0.12</v>
      </c>
      <c r="G3088">
        <v>-3497</v>
      </c>
      <c r="H3088">
        <f t="shared" si="97"/>
        <v>-198.9</v>
      </c>
    </row>
    <row r="3089" spans="2:8" x14ac:dyDescent="0.4">
      <c r="B3089">
        <v>0</v>
      </c>
      <c r="C3089">
        <v>0</v>
      </c>
      <c r="E3089">
        <f t="shared" si="96"/>
        <v>-0.14000000000000001</v>
      </c>
      <c r="G3089">
        <v>3989</v>
      </c>
      <c r="H3089">
        <f t="shared" si="97"/>
        <v>149.72</v>
      </c>
    </row>
    <row r="3090" spans="2:8" x14ac:dyDescent="0.4">
      <c r="B3090">
        <v>-7</v>
      </c>
      <c r="C3090">
        <v>0</v>
      </c>
      <c r="E3090">
        <f t="shared" si="96"/>
        <v>-0.14000000000000001</v>
      </c>
      <c r="G3090">
        <v>2292</v>
      </c>
      <c r="H3090">
        <f t="shared" si="97"/>
        <v>-33.94</v>
      </c>
    </row>
    <row r="3091" spans="2:8" x14ac:dyDescent="0.4">
      <c r="B3091">
        <v>-6</v>
      </c>
      <c r="C3091">
        <v>0</v>
      </c>
      <c r="E3091">
        <f t="shared" si="96"/>
        <v>0.02</v>
      </c>
      <c r="G3091">
        <v>-3805</v>
      </c>
      <c r="H3091">
        <f t="shared" si="97"/>
        <v>-121.94</v>
      </c>
    </row>
    <row r="3092" spans="2:8" x14ac:dyDescent="0.4">
      <c r="B3092">
        <v>-24</v>
      </c>
      <c r="C3092">
        <v>-3</v>
      </c>
      <c r="E3092">
        <f t="shared" si="96"/>
        <v>-0.36</v>
      </c>
      <c r="G3092">
        <v>3950</v>
      </c>
      <c r="H3092">
        <f t="shared" si="97"/>
        <v>155.1</v>
      </c>
    </row>
    <row r="3093" spans="2:8" x14ac:dyDescent="0.4">
      <c r="B3093">
        <v>-37</v>
      </c>
      <c r="C3093">
        <v>0</v>
      </c>
      <c r="E3093">
        <f t="shared" si="96"/>
        <v>-0.26</v>
      </c>
      <c r="G3093">
        <v>5698</v>
      </c>
      <c r="H3093">
        <f t="shared" si="97"/>
        <v>34.96</v>
      </c>
    </row>
    <row r="3094" spans="2:8" x14ac:dyDescent="0.4">
      <c r="B3094">
        <v>-41</v>
      </c>
      <c r="C3094">
        <v>2</v>
      </c>
      <c r="E3094">
        <f t="shared" si="96"/>
        <v>-0.08</v>
      </c>
      <c r="G3094">
        <v>3547</v>
      </c>
      <c r="H3094">
        <f t="shared" si="97"/>
        <v>-43.02</v>
      </c>
    </row>
    <row r="3095" spans="2:8" x14ac:dyDescent="0.4">
      <c r="B3095">
        <v>-32</v>
      </c>
      <c r="C3095">
        <v>0</v>
      </c>
      <c r="E3095">
        <f t="shared" si="96"/>
        <v>0.18</v>
      </c>
      <c r="G3095">
        <v>12199</v>
      </c>
      <c r="H3095">
        <f t="shared" si="97"/>
        <v>173.04</v>
      </c>
    </row>
    <row r="3096" spans="2:8" x14ac:dyDescent="0.4">
      <c r="B3096">
        <v>-27</v>
      </c>
      <c r="C3096">
        <v>-11</v>
      </c>
      <c r="E3096">
        <f t="shared" si="96"/>
        <v>0.1</v>
      </c>
      <c r="G3096">
        <v>26138</v>
      </c>
      <c r="H3096">
        <f t="shared" si="97"/>
        <v>278.77999999999997</v>
      </c>
    </row>
    <row r="3097" spans="2:8" x14ac:dyDescent="0.4">
      <c r="B3097">
        <v>25</v>
      </c>
      <c r="C3097">
        <v>0</v>
      </c>
      <c r="E3097">
        <f t="shared" si="96"/>
        <v>1.04</v>
      </c>
      <c r="G3097">
        <v>23313</v>
      </c>
      <c r="H3097">
        <f t="shared" si="97"/>
        <v>-56.5</v>
      </c>
    </row>
    <row r="3098" spans="2:8" x14ac:dyDescent="0.4">
      <c r="B3098">
        <v>20</v>
      </c>
      <c r="C3098">
        <v>1</v>
      </c>
      <c r="E3098">
        <f t="shared" si="96"/>
        <v>-0.1</v>
      </c>
      <c r="G3098">
        <v>18771</v>
      </c>
      <c r="H3098">
        <f t="shared" si="97"/>
        <v>-90.84</v>
      </c>
    </row>
    <row r="3099" spans="2:8" x14ac:dyDescent="0.4">
      <c r="B3099">
        <v>14</v>
      </c>
      <c r="C3099">
        <v>-1</v>
      </c>
      <c r="E3099">
        <f t="shared" si="96"/>
        <v>-0.12</v>
      </c>
      <c r="G3099">
        <v>13871</v>
      </c>
      <c r="H3099">
        <f t="shared" si="97"/>
        <v>-98</v>
      </c>
    </row>
    <row r="3100" spans="2:8" x14ac:dyDescent="0.4">
      <c r="B3100">
        <v>12</v>
      </c>
      <c r="C3100">
        <v>1</v>
      </c>
      <c r="E3100">
        <f t="shared" si="96"/>
        <v>-0.04</v>
      </c>
      <c r="G3100">
        <v>2933</v>
      </c>
      <c r="H3100">
        <f t="shared" si="97"/>
        <v>-218.76</v>
      </c>
    </row>
    <row r="3101" spans="2:8" x14ac:dyDescent="0.4">
      <c r="B3101">
        <v>16</v>
      </c>
      <c r="C3101">
        <v>10</v>
      </c>
      <c r="E3101">
        <f t="shared" si="96"/>
        <v>0.08</v>
      </c>
      <c r="G3101">
        <v>-2689</v>
      </c>
      <c r="H3101">
        <f t="shared" si="97"/>
        <v>-112.44</v>
      </c>
    </row>
    <row r="3102" spans="2:8" x14ac:dyDescent="0.4">
      <c r="B3102">
        <v>-12</v>
      </c>
      <c r="C3102">
        <v>-3</v>
      </c>
      <c r="E3102">
        <f t="shared" si="96"/>
        <v>-0.56000000000000005</v>
      </c>
      <c r="G3102">
        <v>1181</v>
      </c>
      <c r="H3102">
        <f t="shared" si="97"/>
        <v>77.400000000000006</v>
      </c>
    </row>
    <row r="3103" spans="2:8" x14ac:dyDescent="0.4">
      <c r="B3103">
        <v>-13</v>
      </c>
      <c r="C3103">
        <v>-5</v>
      </c>
      <c r="E3103">
        <f t="shared" si="96"/>
        <v>-0.02</v>
      </c>
      <c r="G3103">
        <v>22</v>
      </c>
      <c r="H3103">
        <f t="shared" si="97"/>
        <v>-23.18</v>
      </c>
    </row>
    <row r="3104" spans="2:8" x14ac:dyDescent="0.4">
      <c r="B3104">
        <v>-7</v>
      </c>
      <c r="C3104">
        <v>-6</v>
      </c>
      <c r="E3104">
        <f t="shared" si="96"/>
        <v>0.12</v>
      </c>
      <c r="G3104">
        <v>-10780</v>
      </c>
      <c r="H3104">
        <f t="shared" si="97"/>
        <v>-216.04</v>
      </c>
    </row>
    <row r="3105" spans="2:8" x14ac:dyDescent="0.4">
      <c r="B3105">
        <v>5</v>
      </c>
      <c r="C3105">
        <v>-27</v>
      </c>
      <c r="E3105">
        <f t="shared" si="96"/>
        <v>0.24</v>
      </c>
      <c r="G3105">
        <v>-16132</v>
      </c>
      <c r="H3105">
        <f t="shared" si="97"/>
        <v>-107.04</v>
      </c>
    </row>
    <row r="3106" spans="2:8" x14ac:dyDescent="0.4">
      <c r="B3106">
        <v>9</v>
      </c>
      <c r="C3106">
        <v>1</v>
      </c>
      <c r="E3106">
        <f t="shared" si="96"/>
        <v>0.08</v>
      </c>
      <c r="G3106">
        <v>-14670</v>
      </c>
      <c r="H3106">
        <f t="shared" si="97"/>
        <v>29.24</v>
      </c>
    </row>
    <row r="3107" spans="2:8" x14ac:dyDescent="0.4">
      <c r="B3107">
        <v>18</v>
      </c>
      <c r="C3107">
        <v>0</v>
      </c>
      <c r="E3107">
        <f t="shared" si="96"/>
        <v>0.18</v>
      </c>
      <c r="G3107">
        <v>-8252</v>
      </c>
      <c r="H3107">
        <f t="shared" si="97"/>
        <v>128.36000000000001</v>
      </c>
    </row>
    <row r="3108" spans="2:8" x14ac:dyDescent="0.4">
      <c r="B3108">
        <v>-19</v>
      </c>
      <c r="C3108">
        <v>0</v>
      </c>
      <c r="E3108">
        <f t="shared" si="96"/>
        <v>-0.74</v>
      </c>
      <c r="G3108">
        <v>667</v>
      </c>
      <c r="H3108">
        <f t="shared" si="97"/>
        <v>178.38</v>
      </c>
    </row>
    <row r="3109" spans="2:8" x14ac:dyDescent="0.4">
      <c r="B3109">
        <v>-11</v>
      </c>
      <c r="C3109">
        <v>0</v>
      </c>
      <c r="E3109">
        <f t="shared" si="96"/>
        <v>0.16</v>
      </c>
      <c r="G3109">
        <v>14308</v>
      </c>
      <c r="H3109">
        <f t="shared" si="97"/>
        <v>272.82</v>
      </c>
    </row>
    <row r="3110" spans="2:8" x14ac:dyDescent="0.4">
      <c r="B3110">
        <v>-3</v>
      </c>
      <c r="C3110">
        <v>0</v>
      </c>
      <c r="E3110">
        <f t="shared" si="96"/>
        <v>0.16</v>
      </c>
      <c r="G3110">
        <v>16347</v>
      </c>
      <c r="H3110">
        <f t="shared" si="97"/>
        <v>40.78</v>
      </c>
    </row>
    <row r="3111" spans="2:8" x14ac:dyDescent="0.4">
      <c r="B3111">
        <v>-18</v>
      </c>
      <c r="C3111">
        <v>3</v>
      </c>
      <c r="E3111">
        <f t="shared" si="96"/>
        <v>-0.3</v>
      </c>
      <c r="G3111">
        <v>14718</v>
      </c>
      <c r="H3111">
        <f t="shared" si="97"/>
        <v>-32.58</v>
      </c>
    </row>
    <row r="3112" spans="2:8" x14ac:dyDescent="0.4">
      <c r="B3112">
        <v>-38</v>
      </c>
      <c r="C3112">
        <v>2</v>
      </c>
      <c r="E3112">
        <f t="shared" si="96"/>
        <v>-0.4</v>
      </c>
      <c r="G3112">
        <v>23345</v>
      </c>
      <c r="H3112">
        <f t="shared" si="97"/>
        <v>172.54</v>
      </c>
    </row>
    <row r="3113" spans="2:8" x14ac:dyDescent="0.4">
      <c r="B3113">
        <v>-14</v>
      </c>
      <c r="C3113">
        <v>-1</v>
      </c>
      <c r="E3113">
        <f t="shared" si="96"/>
        <v>0.48</v>
      </c>
      <c r="G3113">
        <v>22143</v>
      </c>
      <c r="H3113">
        <f t="shared" si="97"/>
        <v>-24.04</v>
      </c>
    </row>
    <row r="3114" spans="2:8" x14ac:dyDescent="0.4">
      <c r="B3114">
        <v>-22</v>
      </c>
      <c r="C3114">
        <v>0</v>
      </c>
      <c r="E3114">
        <f t="shared" si="96"/>
        <v>-0.16</v>
      </c>
      <c r="G3114">
        <v>12946</v>
      </c>
      <c r="H3114">
        <f t="shared" si="97"/>
        <v>-183.94</v>
      </c>
    </row>
    <row r="3115" spans="2:8" x14ac:dyDescent="0.4">
      <c r="B3115">
        <v>-36</v>
      </c>
      <c r="C3115">
        <v>7</v>
      </c>
      <c r="E3115">
        <f t="shared" si="96"/>
        <v>-0.28000000000000003</v>
      </c>
      <c r="G3115">
        <v>12442</v>
      </c>
      <c r="H3115">
        <f t="shared" si="97"/>
        <v>-10.08</v>
      </c>
    </row>
    <row r="3116" spans="2:8" x14ac:dyDescent="0.4">
      <c r="B3116">
        <v>-6</v>
      </c>
      <c r="C3116">
        <v>0</v>
      </c>
      <c r="E3116">
        <f t="shared" si="96"/>
        <v>0.6</v>
      </c>
      <c r="G3116">
        <v>14922</v>
      </c>
      <c r="H3116">
        <f t="shared" si="97"/>
        <v>49.6</v>
      </c>
    </row>
    <row r="3117" spans="2:8" x14ac:dyDescent="0.4">
      <c r="B3117">
        <v>-15</v>
      </c>
      <c r="C3117">
        <v>0</v>
      </c>
      <c r="E3117">
        <f t="shared" si="96"/>
        <v>-0.18</v>
      </c>
      <c r="G3117">
        <v>9962</v>
      </c>
      <c r="H3117">
        <f t="shared" si="97"/>
        <v>-99.2</v>
      </c>
    </row>
    <row r="3118" spans="2:8" x14ac:dyDescent="0.4">
      <c r="B3118">
        <v>-49</v>
      </c>
      <c r="C3118">
        <v>1</v>
      </c>
      <c r="E3118">
        <f t="shared" si="96"/>
        <v>-0.68</v>
      </c>
      <c r="G3118">
        <v>3671</v>
      </c>
      <c r="H3118">
        <f t="shared" si="97"/>
        <v>-125.82</v>
      </c>
    </row>
    <row r="3119" spans="2:8" x14ac:dyDescent="0.4">
      <c r="B3119">
        <v>-42</v>
      </c>
      <c r="C3119">
        <v>6</v>
      </c>
      <c r="E3119">
        <f t="shared" si="96"/>
        <v>0.14000000000000001</v>
      </c>
      <c r="G3119">
        <v>-3938</v>
      </c>
      <c r="H3119">
        <f t="shared" si="97"/>
        <v>-152.18</v>
      </c>
    </row>
    <row r="3120" spans="2:8" x14ac:dyDescent="0.4">
      <c r="B3120">
        <v>-42</v>
      </c>
      <c r="C3120">
        <v>0</v>
      </c>
      <c r="E3120">
        <f t="shared" si="96"/>
        <v>0</v>
      </c>
      <c r="G3120">
        <v>-5353</v>
      </c>
      <c r="H3120">
        <f t="shared" si="97"/>
        <v>-28.3</v>
      </c>
    </row>
    <row r="3121" spans="2:8" x14ac:dyDescent="0.4">
      <c r="B3121">
        <v>-47</v>
      </c>
      <c r="C3121">
        <v>0</v>
      </c>
      <c r="E3121">
        <f t="shared" si="96"/>
        <v>-0.1</v>
      </c>
      <c r="G3121">
        <v>-1053</v>
      </c>
      <c r="H3121">
        <f t="shared" si="97"/>
        <v>86</v>
      </c>
    </row>
    <row r="3122" spans="2:8" x14ac:dyDescent="0.4">
      <c r="B3122">
        <v>-16</v>
      </c>
      <c r="C3122">
        <v>0</v>
      </c>
      <c r="E3122">
        <f t="shared" si="96"/>
        <v>0.62</v>
      </c>
      <c r="G3122">
        <v>4880</v>
      </c>
      <c r="H3122">
        <f t="shared" si="97"/>
        <v>118.66</v>
      </c>
    </row>
    <row r="3123" spans="2:8" x14ac:dyDescent="0.4">
      <c r="B3123">
        <v>-1</v>
      </c>
      <c r="C3123">
        <v>0</v>
      </c>
      <c r="E3123">
        <f t="shared" si="96"/>
        <v>0.3</v>
      </c>
      <c r="G3123">
        <v>16033</v>
      </c>
      <c r="H3123">
        <f t="shared" si="97"/>
        <v>223.06</v>
      </c>
    </row>
    <row r="3124" spans="2:8" x14ac:dyDescent="0.4">
      <c r="B3124">
        <v>-15</v>
      </c>
      <c r="C3124">
        <v>4</v>
      </c>
      <c r="E3124">
        <f t="shared" si="96"/>
        <v>-0.28000000000000003</v>
      </c>
      <c r="G3124">
        <v>17587</v>
      </c>
      <c r="H3124">
        <f t="shared" si="97"/>
        <v>31.08</v>
      </c>
    </row>
    <row r="3125" spans="2:8" x14ac:dyDescent="0.4">
      <c r="B3125">
        <v>7</v>
      </c>
      <c r="C3125">
        <v>0</v>
      </c>
      <c r="E3125">
        <f t="shared" si="96"/>
        <v>0.44</v>
      </c>
      <c r="G3125">
        <v>13894</v>
      </c>
      <c r="H3125">
        <f t="shared" si="97"/>
        <v>-73.86</v>
      </c>
    </row>
    <row r="3126" spans="2:8" x14ac:dyDescent="0.4">
      <c r="B3126">
        <v>-8</v>
      </c>
      <c r="C3126">
        <v>-1</v>
      </c>
      <c r="E3126">
        <f t="shared" si="96"/>
        <v>-0.3</v>
      </c>
      <c r="G3126">
        <v>7394</v>
      </c>
      <c r="H3126">
        <f t="shared" si="97"/>
        <v>-130</v>
      </c>
    </row>
    <row r="3127" spans="2:8" x14ac:dyDescent="0.4">
      <c r="B3127">
        <v>-13</v>
      </c>
      <c r="C3127">
        <v>1</v>
      </c>
      <c r="E3127">
        <f t="shared" si="96"/>
        <v>-0.1</v>
      </c>
      <c r="G3127">
        <v>-3734</v>
      </c>
      <c r="H3127">
        <f t="shared" si="97"/>
        <v>-222.56</v>
      </c>
    </row>
    <row r="3128" spans="2:8" x14ac:dyDescent="0.4">
      <c r="B3128">
        <v>-20</v>
      </c>
      <c r="C3128">
        <v>0</v>
      </c>
      <c r="E3128">
        <f t="shared" si="96"/>
        <v>-0.14000000000000001</v>
      </c>
      <c r="G3128">
        <v>-12121</v>
      </c>
      <c r="H3128">
        <f t="shared" si="97"/>
        <v>-167.74</v>
      </c>
    </row>
    <row r="3129" spans="2:8" x14ac:dyDescent="0.4">
      <c r="B3129">
        <v>-3</v>
      </c>
      <c r="C3129">
        <v>0</v>
      </c>
      <c r="E3129">
        <f t="shared" si="96"/>
        <v>0.34</v>
      </c>
      <c r="G3129">
        <v>-10808</v>
      </c>
      <c r="H3129">
        <f t="shared" si="97"/>
        <v>26.26</v>
      </c>
    </row>
    <row r="3130" spans="2:8" x14ac:dyDescent="0.4">
      <c r="B3130">
        <v>-10</v>
      </c>
      <c r="C3130">
        <v>0</v>
      </c>
      <c r="E3130">
        <f t="shared" si="96"/>
        <v>-0.14000000000000001</v>
      </c>
      <c r="G3130">
        <v>-17036</v>
      </c>
      <c r="H3130">
        <f t="shared" si="97"/>
        <v>-124.56</v>
      </c>
    </row>
    <row r="3131" spans="2:8" x14ac:dyDescent="0.4">
      <c r="B3131">
        <v>-21</v>
      </c>
      <c r="C3131">
        <v>-7</v>
      </c>
      <c r="E3131">
        <f t="shared" si="96"/>
        <v>-0.22</v>
      </c>
      <c r="G3131">
        <v>-10470</v>
      </c>
      <c r="H3131">
        <f t="shared" si="97"/>
        <v>131.32</v>
      </c>
    </row>
    <row r="3132" spans="2:8" x14ac:dyDescent="0.4">
      <c r="B3132">
        <v>0</v>
      </c>
      <c r="C3132">
        <v>-3</v>
      </c>
      <c r="E3132">
        <f t="shared" si="96"/>
        <v>0.42</v>
      </c>
      <c r="G3132">
        <v>2415</v>
      </c>
      <c r="H3132">
        <f t="shared" si="97"/>
        <v>257.7</v>
      </c>
    </row>
    <row r="3133" spans="2:8" x14ac:dyDescent="0.4">
      <c r="B3133">
        <v>16</v>
      </c>
      <c r="C3133">
        <v>0</v>
      </c>
      <c r="E3133">
        <f t="shared" si="96"/>
        <v>0.32</v>
      </c>
      <c r="G3133">
        <v>-2593</v>
      </c>
      <c r="H3133">
        <f t="shared" si="97"/>
        <v>-100.16</v>
      </c>
    </row>
    <row r="3134" spans="2:8" x14ac:dyDescent="0.4">
      <c r="B3134">
        <v>31</v>
      </c>
      <c r="C3134">
        <v>0</v>
      </c>
      <c r="E3134">
        <f t="shared" si="96"/>
        <v>0.3</v>
      </c>
      <c r="G3134">
        <v>-9313</v>
      </c>
      <c r="H3134">
        <f t="shared" si="97"/>
        <v>-134.4</v>
      </c>
    </row>
    <row r="3135" spans="2:8" x14ac:dyDescent="0.4">
      <c r="B3135">
        <v>12</v>
      </c>
      <c r="C3135">
        <v>0</v>
      </c>
      <c r="E3135">
        <f t="shared" si="96"/>
        <v>-0.38</v>
      </c>
      <c r="G3135">
        <v>-10475</v>
      </c>
      <c r="H3135">
        <f t="shared" si="97"/>
        <v>-23.24</v>
      </c>
    </row>
    <row r="3136" spans="2:8" x14ac:dyDescent="0.4">
      <c r="B3136">
        <v>4</v>
      </c>
      <c r="C3136">
        <v>0</v>
      </c>
      <c r="E3136">
        <f t="shared" si="96"/>
        <v>-0.16</v>
      </c>
      <c r="G3136">
        <v>2769</v>
      </c>
      <c r="H3136">
        <f t="shared" si="97"/>
        <v>264.88</v>
      </c>
    </row>
    <row r="3137" spans="2:8" x14ac:dyDescent="0.4">
      <c r="B3137">
        <v>-12</v>
      </c>
      <c r="C3137">
        <v>0</v>
      </c>
      <c r="E3137">
        <f t="shared" si="96"/>
        <v>-0.32</v>
      </c>
      <c r="G3137">
        <v>6192</v>
      </c>
      <c r="H3137">
        <f t="shared" si="97"/>
        <v>68.459999999999994</v>
      </c>
    </row>
    <row r="3138" spans="2:8" x14ac:dyDescent="0.4">
      <c r="B3138">
        <v>-13</v>
      </c>
      <c r="C3138">
        <v>6</v>
      </c>
      <c r="E3138">
        <f t="shared" si="96"/>
        <v>-0.02</v>
      </c>
      <c r="G3138">
        <v>-5394</v>
      </c>
      <c r="H3138">
        <f t="shared" si="97"/>
        <v>-231.72</v>
      </c>
    </row>
    <row r="3139" spans="2:8" x14ac:dyDescent="0.4">
      <c r="B3139">
        <v>1</v>
      </c>
      <c r="C3139">
        <v>0</v>
      </c>
      <c r="E3139">
        <f t="shared" si="96"/>
        <v>0.28000000000000003</v>
      </c>
      <c r="G3139">
        <v>-8070</v>
      </c>
      <c r="H3139">
        <f t="shared" si="97"/>
        <v>-53.52</v>
      </c>
    </row>
    <row r="3140" spans="2:8" x14ac:dyDescent="0.4">
      <c r="B3140">
        <v>10</v>
      </c>
      <c r="C3140">
        <v>0</v>
      </c>
      <c r="E3140">
        <f t="shared" ref="E3140:E3203" si="98">(B3140-B3139)/50</f>
        <v>0.18</v>
      </c>
      <c r="G3140">
        <v>1725</v>
      </c>
      <c r="H3140">
        <f t="shared" ref="H3140:H3203" si="99">(G3140-G3139)/50</f>
        <v>195.9</v>
      </c>
    </row>
    <row r="3141" spans="2:8" x14ac:dyDescent="0.4">
      <c r="B3141">
        <v>22</v>
      </c>
      <c r="C3141">
        <v>1</v>
      </c>
      <c r="E3141">
        <f t="shared" si="98"/>
        <v>0.24</v>
      </c>
      <c r="G3141">
        <v>-1485</v>
      </c>
      <c r="H3141">
        <f t="shared" si="99"/>
        <v>-64.2</v>
      </c>
    </row>
    <row r="3142" spans="2:8" x14ac:dyDescent="0.4">
      <c r="B3142">
        <v>21</v>
      </c>
      <c r="C3142">
        <v>5</v>
      </c>
      <c r="E3142">
        <f t="shared" si="98"/>
        <v>-0.02</v>
      </c>
      <c r="G3142">
        <v>-3000</v>
      </c>
      <c r="H3142">
        <f t="shared" si="99"/>
        <v>-30.3</v>
      </c>
    </row>
    <row r="3143" spans="2:8" x14ac:dyDescent="0.4">
      <c r="B3143">
        <v>18</v>
      </c>
      <c r="C3143">
        <v>1</v>
      </c>
      <c r="E3143">
        <f t="shared" si="98"/>
        <v>-0.06</v>
      </c>
      <c r="G3143">
        <v>-4918</v>
      </c>
      <c r="H3143">
        <f t="shared" si="99"/>
        <v>-38.36</v>
      </c>
    </row>
    <row r="3144" spans="2:8" x14ac:dyDescent="0.4">
      <c r="B3144">
        <v>4</v>
      </c>
      <c r="C3144">
        <v>0</v>
      </c>
      <c r="E3144">
        <f t="shared" si="98"/>
        <v>-0.28000000000000003</v>
      </c>
      <c r="G3144">
        <v>2599</v>
      </c>
      <c r="H3144">
        <f t="shared" si="99"/>
        <v>150.34</v>
      </c>
    </row>
    <row r="3145" spans="2:8" x14ac:dyDescent="0.4">
      <c r="B3145">
        <v>8</v>
      </c>
      <c r="C3145">
        <v>0</v>
      </c>
      <c r="E3145">
        <f t="shared" si="98"/>
        <v>0.08</v>
      </c>
      <c r="G3145">
        <v>20637</v>
      </c>
      <c r="H3145">
        <f t="shared" si="99"/>
        <v>360.76</v>
      </c>
    </row>
    <row r="3146" spans="2:8" x14ac:dyDescent="0.4">
      <c r="B3146">
        <v>7</v>
      </c>
      <c r="C3146">
        <v>5</v>
      </c>
      <c r="E3146">
        <f t="shared" si="98"/>
        <v>-0.02</v>
      </c>
      <c r="G3146">
        <v>26977</v>
      </c>
      <c r="H3146">
        <f t="shared" si="99"/>
        <v>126.8</v>
      </c>
    </row>
    <row r="3147" spans="2:8" x14ac:dyDescent="0.4">
      <c r="B3147">
        <v>-16</v>
      </c>
      <c r="C3147">
        <v>0</v>
      </c>
      <c r="E3147">
        <f t="shared" si="98"/>
        <v>-0.46</v>
      </c>
      <c r="G3147">
        <v>22986</v>
      </c>
      <c r="H3147">
        <f t="shared" si="99"/>
        <v>-79.819999999999993</v>
      </c>
    </row>
    <row r="3148" spans="2:8" x14ac:dyDescent="0.4">
      <c r="B3148">
        <v>4</v>
      </c>
      <c r="C3148">
        <v>0</v>
      </c>
      <c r="E3148">
        <f t="shared" si="98"/>
        <v>0.4</v>
      </c>
      <c r="G3148">
        <v>6592</v>
      </c>
      <c r="H3148">
        <f t="shared" si="99"/>
        <v>-327.88</v>
      </c>
    </row>
    <row r="3149" spans="2:8" x14ac:dyDescent="0.4">
      <c r="B3149">
        <v>16</v>
      </c>
      <c r="C3149">
        <v>0</v>
      </c>
      <c r="E3149">
        <f t="shared" si="98"/>
        <v>0.24</v>
      </c>
      <c r="G3149">
        <v>-479</v>
      </c>
      <c r="H3149">
        <f t="shared" si="99"/>
        <v>-141.41999999999999</v>
      </c>
    </row>
    <row r="3150" spans="2:8" x14ac:dyDescent="0.4">
      <c r="B3150">
        <v>-5</v>
      </c>
      <c r="C3150">
        <v>0</v>
      </c>
      <c r="E3150">
        <f t="shared" si="98"/>
        <v>-0.42</v>
      </c>
      <c r="G3150">
        <v>9170</v>
      </c>
      <c r="H3150">
        <f t="shared" si="99"/>
        <v>192.98</v>
      </c>
    </row>
    <row r="3151" spans="2:8" x14ac:dyDescent="0.4">
      <c r="B3151">
        <v>-11</v>
      </c>
      <c r="C3151">
        <v>21</v>
      </c>
      <c r="E3151">
        <f t="shared" si="98"/>
        <v>-0.12</v>
      </c>
      <c r="G3151">
        <v>19710</v>
      </c>
      <c r="H3151">
        <f t="shared" si="99"/>
        <v>210.8</v>
      </c>
    </row>
    <row r="3152" spans="2:8" x14ac:dyDescent="0.4">
      <c r="B3152">
        <v>21</v>
      </c>
      <c r="C3152">
        <v>0</v>
      </c>
      <c r="E3152">
        <f t="shared" si="98"/>
        <v>0.64</v>
      </c>
      <c r="G3152">
        <v>3748</v>
      </c>
      <c r="H3152">
        <f t="shared" si="99"/>
        <v>-319.24</v>
      </c>
    </row>
    <row r="3153" spans="2:8" x14ac:dyDescent="0.4">
      <c r="B3153">
        <v>-1</v>
      </c>
      <c r="C3153">
        <v>1</v>
      </c>
      <c r="E3153">
        <f t="shared" si="98"/>
        <v>-0.44</v>
      </c>
      <c r="G3153">
        <v>-4934</v>
      </c>
      <c r="H3153">
        <f t="shared" si="99"/>
        <v>-173.64</v>
      </c>
    </row>
    <row r="3154" spans="2:8" x14ac:dyDescent="0.4">
      <c r="B3154">
        <v>16</v>
      </c>
      <c r="C3154">
        <v>0</v>
      </c>
      <c r="E3154">
        <f t="shared" si="98"/>
        <v>0.34</v>
      </c>
      <c r="G3154">
        <v>4892</v>
      </c>
      <c r="H3154">
        <f t="shared" si="99"/>
        <v>196.52</v>
      </c>
    </row>
    <row r="3155" spans="2:8" x14ac:dyDescent="0.4">
      <c r="B3155">
        <v>30</v>
      </c>
      <c r="C3155">
        <v>-7</v>
      </c>
      <c r="E3155">
        <f t="shared" si="98"/>
        <v>0.28000000000000003</v>
      </c>
      <c r="G3155">
        <v>88</v>
      </c>
      <c r="H3155">
        <f t="shared" si="99"/>
        <v>-96.08</v>
      </c>
    </row>
    <row r="3156" spans="2:8" x14ac:dyDescent="0.4">
      <c r="B3156">
        <v>35</v>
      </c>
      <c r="C3156">
        <v>0</v>
      </c>
      <c r="E3156">
        <f t="shared" si="98"/>
        <v>0.1</v>
      </c>
      <c r="G3156">
        <v>-13170</v>
      </c>
      <c r="H3156">
        <f t="shared" si="99"/>
        <v>-265.16000000000003</v>
      </c>
    </row>
    <row r="3157" spans="2:8" x14ac:dyDescent="0.4">
      <c r="B3157">
        <v>0</v>
      </c>
      <c r="C3157">
        <v>-1</v>
      </c>
      <c r="E3157">
        <f t="shared" si="98"/>
        <v>-0.7</v>
      </c>
      <c r="G3157">
        <v>-24046</v>
      </c>
      <c r="H3157">
        <f t="shared" si="99"/>
        <v>-217.52</v>
      </c>
    </row>
    <row r="3158" spans="2:8" x14ac:dyDescent="0.4">
      <c r="B3158">
        <v>-17</v>
      </c>
      <c r="C3158">
        <v>0</v>
      </c>
      <c r="E3158">
        <f t="shared" si="98"/>
        <v>-0.34</v>
      </c>
      <c r="G3158">
        <v>-13242</v>
      </c>
      <c r="H3158">
        <f t="shared" si="99"/>
        <v>216.08</v>
      </c>
    </row>
    <row r="3159" spans="2:8" x14ac:dyDescent="0.4">
      <c r="B3159">
        <v>-34</v>
      </c>
      <c r="C3159">
        <v>1</v>
      </c>
      <c r="E3159">
        <f t="shared" si="98"/>
        <v>-0.34</v>
      </c>
      <c r="G3159">
        <v>-4019</v>
      </c>
      <c r="H3159">
        <f t="shared" si="99"/>
        <v>184.46</v>
      </c>
    </row>
    <row r="3160" spans="2:8" x14ac:dyDescent="0.4">
      <c r="B3160">
        <v>-55</v>
      </c>
      <c r="C3160">
        <v>0</v>
      </c>
      <c r="E3160">
        <f t="shared" si="98"/>
        <v>-0.42</v>
      </c>
      <c r="G3160">
        <v>-8960</v>
      </c>
      <c r="H3160">
        <f t="shared" si="99"/>
        <v>-98.82</v>
      </c>
    </row>
    <row r="3161" spans="2:8" x14ac:dyDescent="0.4">
      <c r="B3161">
        <v>-37</v>
      </c>
      <c r="C3161">
        <v>0</v>
      </c>
      <c r="E3161">
        <f t="shared" si="98"/>
        <v>0.36</v>
      </c>
      <c r="G3161">
        <v>-8614</v>
      </c>
      <c r="H3161">
        <f t="shared" si="99"/>
        <v>6.92</v>
      </c>
    </row>
    <row r="3162" spans="2:8" x14ac:dyDescent="0.4">
      <c r="B3162">
        <v>-33</v>
      </c>
      <c r="C3162">
        <v>0</v>
      </c>
      <c r="E3162">
        <f t="shared" si="98"/>
        <v>0.08</v>
      </c>
      <c r="G3162">
        <v>-4471</v>
      </c>
      <c r="H3162">
        <f t="shared" si="99"/>
        <v>82.86</v>
      </c>
    </row>
    <row r="3163" spans="2:8" x14ac:dyDescent="0.4">
      <c r="B3163">
        <v>-35</v>
      </c>
      <c r="C3163">
        <v>-7</v>
      </c>
      <c r="E3163">
        <f t="shared" si="98"/>
        <v>-0.04</v>
      </c>
      <c r="G3163">
        <v>-4786</v>
      </c>
      <c r="H3163">
        <f t="shared" si="99"/>
        <v>-6.3</v>
      </c>
    </row>
    <row r="3164" spans="2:8" x14ac:dyDescent="0.4">
      <c r="B3164">
        <v>-44</v>
      </c>
      <c r="C3164">
        <v>0</v>
      </c>
      <c r="E3164">
        <f t="shared" si="98"/>
        <v>-0.18</v>
      </c>
      <c r="G3164">
        <v>-15785</v>
      </c>
      <c r="H3164">
        <f t="shared" si="99"/>
        <v>-219.98</v>
      </c>
    </row>
    <row r="3165" spans="2:8" x14ac:dyDescent="0.4">
      <c r="B3165">
        <v>-28</v>
      </c>
      <c r="C3165">
        <v>0</v>
      </c>
      <c r="E3165">
        <f t="shared" si="98"/>
        <v>0.32</v>
      </c>
      <c r="G3165">
        <v>-12359</v>
      </c>
      <c r="H3165">
        <f t="shared" si="99"/>
        <v>68.52</v>
      </c>
    </row>
    <row r="3166" spans="2:8" x14ac:dyDescent="0.4">
      <c r="B3166">
        <v>-21</v>
      </c>
      <c r="C3166">
        <v>2</v>
      </c>
      <c r="E3166">
        <f t="shared" si="98"/>
        <v>0.14000000000000001</v>
      </c>
      <c r="G3166">
        <v>-1888</v>
      </c>
      <c r="H3166">
        <f t="shared" si="99"/>
        <v>209.42</v>
      </c>
    </row>
    <row r="3167" spans="2:8" x14ac:dyDescent="0.4">
      <c r="B3167">
        <v>-7</v>
      </c>
      <c r="C3167">
        <v>0</v>
      </c>
      <c r="E3167">
        <f t="shared" si="98"/>
        <v>0.28000000000000003</v>
      </c>
      <c r="G3167">
        <v>3488</v>
      </c>
      <c r="H3167">
        <f t="shared" si="99"/>
        <v>107.52</v>
      </c>
    </row>
    <row r="3168" spans="2:8" x14ac:dyDescent="0.4">
      <c r="B3168">
        <v>-5</v>
      </c>
      <c r="C3168">
        <v>0</v>
      </c>
      <c r="E3168">
        <f t="shared" si="98"/>
        <v>0.04</v>
      </c>
      <c r="G3168">
        <v>560</v>
      </c>
      <c r="H3168">
        <f t="shared" si="99"/>
        <v>-58.56</v>
      </c>
    </row>
    <row r="3169" spans="2:8" x14ac:dyDescent="0.4">
      <c r="B3169">
        <v>-17</v>
      </c>
      <c r="C3169">
        <v>2</v>
      </c>
      <c r="E3169">
        <f t="shared" si="98"/>
        <v>-0.24</v>
      </c>
      <c r="G3169">
        <v>-5709</v>
      </c>
      <c r="H3169">
        <f t="shared" si="99"/>
        <v>-125.38</v>
      </c>
    </row>
    <row r="3170" spans="2:8" x14ac:dyDescent="0.4">
      <c r="B3170">
        <v>-22</v>
      </c>
      <c r="C3170">
        <v>0</v>
      </c>
      <c r="E3170">
        <f t="shared" si="98"/>
        <v>-0.1</v>
      </c>
      <c r="G3170">
        <v>-6170</v>
      </c>
      <c r="H3170">
        <f t="shared" si="99"/>
        <v>-9.2200000000000006</v>
      </c>
    </row>
    <row r="3171" spans="2:8" x14ac:dyDescent="0.4">
      <c r="B3171">
        <v>1</v>
      </c>
      <c r="C3171">
        <v>0</v>
      </c>
      <c r="E3171">
        <f t="shared" si="98"/>
        <v>0.46</v>
      </c>
      <c r="G3171">
        <v>-5172</v>
      </c>
      <c r="H3171">
        <f t="shared" si="99"/>
        <v>19.96</v>
      </c>
    </row>
    <row r="3172" spans="2:8" x14ac:dyDescent="0.4">
      <c r="B3172">
        <v>-12</v>
      </c>
      <c r="C3172">
        <v>3</v>
      </c>
      <c r="E3172">
        <f t="shared" si="98"/>
        <v>-0.26</v>
      </c>
      <c r="G3172">
        <v>-3650</v>
      </c>
      <c r="H3172">
        <f t="shared" si="99"/>
        <v>30.44</v>
      </c>
    </row>
    <row r="3173" spans="2:8" x14ac:dyDescent="0.4">
      <c r="B3173">
        <v>-6</v>
      </c>
      <c r="C3173">
        <v>1</v>
      </c>
      <c r="E3173">
        <f t="shared" si="98"/>
        <v>0.12</v>
      </c>
      <c r="G3173">
        <v>-8220</v>
      </c>
      <c r="H3173">
        <f t="shared" si="99"/>
        <v>-91.4</v>
      </c>
    </row>
    <row r="3174" spans="2:8" x14ac:dyDescent="0.4">
      <c r="B3174">
        <v>-10</v>
      </c>
      <c r="C3174">
        <v>3</v>
      </c>
      <c r="E3174">
        <f t="shared" si="98"/>
        <v>-0.08</v>
      </c>
      <c r="G3174">
        <v>-13425</v>
      </c>
      <c r="H3174">
        <f t="shared" si="99"/>
        <v>-104.1</v>
      </c>
    </row>
    <row r="3175" spans="2:8" x14ac:dyDescent="0.4">
      <c r="B3175">
        <v>-8</v>
      </c>
      <c r="C3175">
        <v>2</v>
      </c>
      <c r="E3175">
        <f t="shared" si="98"/>
        <v>0.04</v>
      </c>
      <c r="G3175">
        <v>-9483</v>
      </c>
      <c r="H3175">
        <f t="shared" si="99"/>
        <v>78.84</v>
      </c>
    </row>
    <row r="3176" spans="2:8" x14ac:dyDescent="0.4">
      <c r="B3176">
        <v>-38</v>
      </c>
      <c r="C3176">
        <v>1</v>
      </c>
      <c r="E3176">
        <f t="shared" si="98"/>
        <v>-0.6</v>
      </c>
      <c r="G3176">
        <v>-2504</v>
      </c>
      <c r="H3176">
        <f t="shared" si="99"/>
        <v>139.58000000000001</v>
      </c>
    </row>
    <row r="3177" spans="2:8" x14ac:dyDescent="0.4">
      <c r="B3177">
        <v>-9</v>
      </c>
      <c r="C3177">
        <v>0</v>
      </c>
      <c r="E3177">
        <f t="shared" si="98"/>
        <v>0.57999999999999996</v>
      </c>
      <c r="G3177">
        <v>1876</v>
      </c>
      <c r="H3177">
        <f t="shared" si="99"/>
        <v>87.6</v>
      </c>
    </row>
    <row r="3178" spans="2:8" x14ac:dyDescent="0.4">
      <c r="B3178">
        <v>8</v>
      </c>
      <c r="C3178">
        <v>0</v>
      </c>
      <c r="E3178">
        <f t="shared" si="98"/>
        <v>0.34</v>
      </c>
      <c r="G3178">
        <v>6073</v>
      </c>
      <c r="H3178">
        <f t="shared" si="99"/>
        <v>83.94</v>
      </c>
    </row>
    <row r="3179" spans="2:8" x14ac:dyDescent="0.4">
      <c r="B3179">
        <v>-7</v>
      </c>
      <c r="C3179">
        <v>-2</v>
      </c>
      <c r="E3179">
        <f t="shared" si="98"/>
        <v>-0.3</v>
      </c>
      <c r="G3179">
        <v>-8376</v>
      </c>
      <c r="H3179">
        <f t="shared" si="99"/>
        <v>-288.98</v>
      </c>
    </row>
    <row r="3180" spans="2:8" x14ac:dyDescent="0.4">
      <c r="B3180">
        <v>9</v>
      </c>
      <c r="C3180">
        <v>80</v>
      </c>
      <c r="E3180">
        <f t="shared" si="98"/>
        <v>0.32</v>
      </c>
      <c r="G3180">
        <v>-17311</v>
      </c>
      <c r="H3180">
        <f t="shared" si="99"/>
        <v>-178.7</v>
      </c>
    </row>
    <row r="3181" spans="2:8" x14ac:dyDescent="0.4">
      <c r="B3181">
        <v>7</v>
      </c>
      <c r="C3181">
        <v>0</v>
      </c>
      <c r="E3181">
        <f t="shared" si="98"/>
        <v>-0.04</v>
      </c>
      <c r="G3181">
        <v>-21847</v>
      </c>
      <c r="H3181">
        <f t="shared" si="99"/>
        <v>-90.72</v>
      </c>
    </row>
    <row r="3182" spans="2:8" x14ac:dyDescent="0.4">
      <c r="B3182">
        <v>9</v>
      </c>
      <c r="C3182">
        <v>-3</v>
      </c>
      <c r="E3182">
        <f t="shared" si="98"/>
        <v>0.04</v>
      </c>
      <c r="G3182">
        <v>-20792</v>
      </c>
      <c r="H3182">
        <f t="shared" si="99"/>
        <v>21.1</v>
      </c>
    </row>
    <row r="3183" spans="2:8" x14ac:dyDescent="0.4">
      <c r="B3183">
        <v>0</v>
      </c>
      <c r="C3183">
        <v>0</v>
      </c>
      <c r="E3183">
        <f t="shared" si="98"/>
        <v>-0.18</v>
      </c>
      <c r="G3183">
        <v>-13934</v>
      </c>
      <c r="H3183">
        <f t="shared" si="99"/>
        <v>137.16</v>
      </c>
    </row>
    <row r="3184" spans="2:8" x14ac:dyDescent="0.4">
      <c r="B3184">
        <v>11</v>
      </c>
      <c r="C3184">
        <v>-1</v>
      </c>
      <c r="E3184">
        <f t="shared" si="98"/>
        <v>0.22</v>
      </c>
      <c r="G3184">
        <v>-6486</v>
      </c>
      <c r="H3184">
        <f t="shared" si="99"/>
        <v>148.96</v>
      </c>
    </row>
    <row r="3185" spans="2:8" x14ac:dyDescent="0.4">
      <c r="B3185">
        <v>7</v>
      </c>
      <c r="C3185">
        <v>-4</v>
      </c>
      <c r="E3185">
        <f t="shared" si="98"/>
        <v>-0.08</v>
      </c>
      <c r="G3185">
        <v>1198</v>
      </c>
      <c r="H3185">
        <f t="shared" si="99"/>
        <v>153.68</v>
      </c>
    </row>
    <row r="3186" spans="2:8" x14ac:dyDescent="0.4">
      <c r="B3186">
        <v>-6</v>
      </c>
      <c r="C3186">
        <v>0</v>
      </c>
      <c r="E3186">
        <f t="shared" si="98"/>
        <v>-0.26</v>
      </c>
      <c r="G3186">
        <v>-6813</v>
      </c>
      <c r="H3186">
        <f t="shared" si="99"/>
        <v>-160.22</v>
      </c>
    </row>
    <row r="3187" spans="2:8" x14ac:dyDescent="0.4">
      <c r="B3187">
        <v>-11</v>
      </c>
      <c r="C3187">
        <v>-1</v>
      </c>
      <c r="E3187">
        <f t="shared" si="98"/>
        <v>-0.1</v>
      </c>
      <c r="G3187">
        <v>-6226</v>
      </c>
      <c r="H3187">
        <f t="shared" si="99"/>
        <v>11.74</v>
      </c>
    </row>
    <row r="3188" spans="2:8" x14ac:dyDescent="0.4">
      <c r="B3188">
        <v>-25</v>
      </c>
      <c r="C3188">
        <v>0</v>
      </c>
      <c r="E3188">
        <f t="shared" si="98"/>
        <v>-0.28000000000000003</v>
      </c>
      <c r="G3188">
        <v>1799</v>
      </c>
      <c r="H3188">
        <f t="shared" si="99"/>
        <v>160.5</v>
      </c>
    </row>
    <row r="3189" spans="2:8" x14ac:dyDescent="0.4">
      <c r="B3189">
        <v>-12</v>
      </c>
      <c r="C3189">
        <v>2</v>
      </c>
      <c r="E3189">
        <f t="shared" si="98"/>
        <v>0.26</v>
      </c>
      <c r="G3189">
        <v>5368</v>
      </c>
      <c r="H3189">
        <f t="shared" si="99"/>
        <v>71.38</v>
      </c>
    </row>
    <row r="3190" spans="2:8" x14ac:dyDescent="0.4">
      <c r="B3190">
        <v>0</v>
      </c>
      <c r="C3190">
        <v>0</v>
      </c>
      <c r="E3190">
        <f t="shared" si="98"/>
        <v>0.24</v>
      </c>
      <c r="G3190">
        <v>-8411</v>
      </c>
      <c r="H3190">
        <f t="shared" si="99"/>
        <v>-275.58</v>
      </c>
    </row>
    <row r="3191" spans="2:8" x14ac:dyDescent="0.4">
      <c r="B3191">
        <v>-14</v>
      </c>
      <c r="C3191">
        <v>-1</v>
      </c>
      <c r="E3191">
        <f t="shared" si="98"/>
        <v>-0.28000000000000003</v>
      </c>
      <c r="G3191">
        <v>-6689</v>
      </c>
      <c r="H3191">
        <f t="shared" si="99"/>
        <v>34.44</v>
      </c>
    </row>
    <row r="3192" spans="2:8" x14ac:dyDescent="0.4">
      <c r="B3192">
        <v>11</v>
      </c>
      <c r="C3192">
        <v>0</v>
      </c>
      <c r="E3192">
        <f t="shared" si="98"/>
        <v>0.5</v>
      </c>
      <c r="G3192">
        <v>-3406</v>
      </c>
      <c r="H3192">
        <f t="shared" si="99"/>
        <v>65.66</v>
      </c>
    </row>
    <row r="3193" spans="2:8" x14ac:dyDescent="0.4">
      <c r="B3193">
        <v>12</v>
      </c>
      <c r="C3193">
        <v>-1</v>
      </c>
      <c r="E3193">
        <f t="shared" si="98"/>
        <v>0.02</v>
      </c>
      <c r="G3193">
        <v>-11390</v>
      </c>
      <c r="H3193">
        <f t="shared" si="99"/>
        <v>-159.68</v>
      </c>
    </row>
    <row r="3194" spans="2:8" x14ac:dyDescent="0.4">
      <c r="B3194">
        <v>-7</v>
      </c>
      <c r="C3194">
        <v>0</v>
      </c>
      <c r="E3194">
        <f t="shared" si="98"/>
        <v>-0.38</v>
      </c>
      <c r="G3194">
        <v>-8361</v>
      </c>
      <c r="H3194">
        <f t="shared" si="99"/>
        <v>60.58</v>
      </c>
    </row>
    <row r="3195" spans="2:8" x14ac:dyDescent="0.4">
      <c r="B3195">
        <v>-12</v>
      </c>
      <c r="C3195">
        <v>1</v>
      </c>
      <c r="E3195">
        <f t="shared" si="98"/>
        <v>-0.1</v>
      </c>
      <c r="G3195">
        <v>-730</v>
      </c>
      <c r="H3195">
        <f t="shared" si="99"/>
        <v>152.62</v>
      </c>
    </row>
    <row r="3196" spans="2:8" x14ac:dyDescent="0.4">
      <c r="B3196">
        <v>0</v>
      </c>
      <c r="C3196">
        <v>0</v>
      </c>
      <c r="E3196">
        <f t="shared" si="98"/>
        <v>0.24</v>
      </c>
      <c r="G3196">
        <v>2011</v>
      </c>
      <c r="H3196">
        <f t="shared" si="99"/>
        <v>54.82</v>
      </c>
    </row>
    <row r="3197" spans="2:8" x14ac:dyDescent="0.4">
      <c r="B3197">
        <v>-7</v>
      </c>
      <c r="C3197">
        <v>4</v>
      </c>
      <c r="E3197">
        <f t="shared" si="98"/>
        <v>-0.14000000000000001</v>
      </c>
      <c r="G3197">
        <v>-7593</v>
      </c>
      <c r="H3197">
        <f t="shared" si="99"/>
        <v>-192.08</v>
      </c>
    </row>
    <row r="3198" spans="2:8" x14ac:dyDescent="0.4">
      <c r="B3198">
        <v>1</v>
      </c>
      <c r="C3198">
        <v>0</v>
      </c>
      <c r="E3198">
        <f t="shared" si="98"/>
        <v>0.16</v>
      </c>
      <c r="G3198">
        <v>-9216</v>
      </c>
      <c r="H3198">
        <f t="shared" si="99"/>
        <v>-32.46</v>
      </c>
    </row>
    <row r="3199" spans="2:8" x14ac:dyDescent="0.4">
      <c r="B3199">
        <v>7</v>
      </c>
      <c r="C3199">
        <v>0</v>
      </c>
      <c r="E3199">
        <f t="shared" si="98"/>
        <v>0.12</v>
      </c>
      <c r="G3199">
        <v>-12141</v>
      </c>
      <c r="H3199">
        <f t="shared" si="99"/>
        <v>-58.5</v>
      </c>
    </row>
    <row r="3200" spans="2:8" x14ac:dyDescent="0.4">
      <c r="B3200">
        <v>-16</v>
      </c>
      <c r="C3200">
        <v>0</v>
      </c>
      <c r="E3200">
        <f t="shared" si="98"/>
        <v>-0.46</v>
      </c>
      <c r="G3200">
        <v>-11868</v>
      </c>
      <c r="H3200">
        <f t="shared" si="99"/>
        <v>5.46</v>
      </c>
    </row>
    <row r="3201" spans="2:8" x14ac:dyDescent="0.4">
      <c r="B3201">
        <v>1</v>
      </c>
      <c r="C3201">
        <v>0</v>
      </c>
      <c r="E3201">
        <f t="shared" si="98"/>
        <v>0.34</v>
      </c>
      <c r="G3201">
        <v>-8373</v>
      </c>
      <c r="H3201">
        <f t="shared" si="99"/>
        <v>69.900000000000006</v>
      </c>
    </row>
    <row r="3202" spans="2:8" x14ac:dyDescent="0.4">
      <c r="B3202">
        <v>4</v>
      </c>
      <c r="C3202">
        <v>0</v>
      </c>
      <c r="E3202">
        <f t="shared" si="98"/>
        <v>0.06</v>
      </c>
      <c r="G3202">
        <v>-770</v>
      </c>
      <c r="H3202">
        <f t="shared" si="99"/>
        <v>152.06</v>
      </c>
    </row>
    <row r="3203" spans="2:8" x14ac:dyDescent="0.4">
      <c r="B3203">
        <v>-31</v>
      </c>
      <c r="C3203">
        <v>0</v>
      </c>
      <c r="E3203">
        <f t="shared" si="98"/>
        <v>-0.7</v>
      </c>
      <c r="G3203">
        <v>-421</v>
      </c>
      <c r="H3203">
        <f t="shared" si="99"/>
        <v>6.98</v>
      </c>
    </row>
    <row r="3204" spans="2:8" x14ac:dyDescent="0.4">
      <c r="B3204">
        <v>-33</v>
      </c>
      <c r="C3204">
        <v>0</v>
      </c>
      <c r="E3204">
        <f t="shared" ref="E3204:E3267" si="100">(B3204-B3203)/50</f>
        <v>-0.04</v>
      </c>
      <c r="G3204">
        <v>-6738</v>
      </c>
      <c r="H3204">
        <f t="shared" ref="H3204:H3267" si="101">(G3204-G3203)/50</f>
        <v>-126.34</v>
      </c>
    </row>
    <row r="3205" spans="2:8" x14ac:dyDescent="0.4">
      <c r="B3205">
        <v>-9</v>
      </c>
      <c r="C3205">
        <v>0</v>
      </c>
      <c r="E3205">
        <f t="shared" si="100"/>
        <v>0.48</v>
      </c>
      <c r="G3205">
        <v>-13181</v>
      </c>
      <c r="H3205">
        <f t="shared" si="101"/>
        <v>-128.86000000000001</v>
      </c>
    </row>
    <row r="3206" spans="2:8" x14ac:dyDescent="0.4">
      <c r="B3206">
        <v>-4</v>
      </c>
      <c r="C3206">
        <v>-2</v>
      </c>
      <c r="E3206">
        <f t="shared" si="100"/>
        <v>0.1</v>
      </c>
      <c r="G3206">
        <v>-16031</v>
      </c>
      <c r="H3206">
        <f t="shared" si="101"/>
        <v>-57</v>
      </c>
    </row>
    <row r="3207" spans="2:8" x14ac:dyDescent="0.4">
      <c r="B3207">
        <v>-30</v>
      </c>
      <c r="C3207">
        <v>-3</v>
      </c>
      <c r="E3207">
        <f t="shared" si="100"/>
        <v>-0.52</v>
      </c>
      <c r="G3207">
        <v>-12022</v>
      </c>
      <c r="H3207">
        <f t="shared" si="101"/>
        <v>80.180000000000007</v>
      </c>
    </row>
    <row r="3208" spans="2:8" x14ac:dyDescent="0.4">
      <c r="B3208">
        <v>-32</v>
      </c>
      <c r="C3208">
        <v>0</v>
      </c>
      <c r="E3208">
        <f t="shared" si="100"/>
        <v>-0.04</v>
      </c>
      <c r="G3208">
        <v>-9060</v>
      </c>
      <c r="H3208">
        <f t="shared" si="101"/>
        <v>59.24</v>
      </c>
    </row>
    <row r="3209" spans="2:8" x14ac:dyDescent="0.4">
      <c r="B3209">
        <v>-39</v>
      </c>
      <c r="C3209">
        <v>1</v>
      </c>
      <c r="E3209">
        <f t="shared" si="100"/>
        <v>-0.14000000000000001</v>
      </c>
      <c r="G3209">
        <v>-773</v>
      </c>
      <c r="H3209">
        <f t="shared" si="101"/>
        <v>165.74</v>
      </c>
    </row>
    <row r="3210" spans="2:8" x14ac:dyDescent="0.4">
      <c r="B3210">
        <v>-18</v>
      </c>
      <c r="C3210">
        <v>1</v>
      </c>
      <c r="E3210">
        <f t="shared" si="100"/>
        <v>0.42</v>
      </c>
      <c r="G3210">
        <v>-7758</v>
      </c>
      <c r="H3210">
        <f t="shared" si="101"/>
        <v>-139.69999999999999</v>
      </c>
    </row>
    <row r="3211" spans="2:8" x14ac:dyDescent="0.4">
      <c r="B3211">
        <v>-7</v>
      </c>
      <c r="C3211">
        <v>2</v>
      </c>
      <c r="E3211">
        <f t="shared" si="100"/>
        <v>0.22</v>
      </c>
      <c r="G3211">
        <v>-13435</v>
      </c>
      <c r="H3211">
        <f t="shared" si="101"/>
        <v>-113.54</v>
      </c>
    </row>
    <row r="3212" spans="2:8" x14ac:dyDescent="0.4">
      <c r="B3212">
        <v>-1</v>
      </c>
      <c r="C3212">
        <v>0</v>
      </c>
      <c r="E3212">
        <f t="shared" si="100"/>
        <v>0.12</v>
      </c>
      <c r="G3212">
        <v>-9742</v>
      </c>
      <c r="H3212">
        <f t="shared" si="101"/>
        <v>73.86</v>
      </c>
    </row>
    <row r="3213" spans="2:8" x14ac:dyDescent="0.4">
      <c r="B3213">
        <v>8</v>
      </c>
      <c r="C3213">
        <v>0</v>
      </c>
      <c r="E3213">
        <f t="shared" si="100"/>
        <v>0.18</v>
      </c>
      <c r="G3213">
        <v>-314</v>
      </c>
      <c r="H3213">
        <f t="shared" si="101"/>
        <v>188.56</v>
      </c>
    </row>
    <row r="3214" spans="2:8" x14ac:dyDescent="0.4">
      <c r="B3214">
        <v>-2</v>
      </c>
      <c r="C3214">
        <v>-8</v>
      </c>
      <c r="E3214">
        <f t="shared" si="100"/>
        <v>-0.2</v>
      </c>
      <c r="G3214">
        <v>6215</v>
      </c>
      <c r="H3214">
        <f t="shared" si="101"/>
        <v>130.58000000000001</v>
      </c>
    </row>
    <row r="3215" spans="2:8" x14ac:dyDescent="0.4">
      <c r="B3215">
        <v>9</v>
      </c>
      <c r="C3215">
        <v>0</v>
      </c>
      <c r="E3215">
        <f t="shared" si="100"/>
        <v>0.22</v>
      </c>
      <c r="G3215">
        <v>8587</v>
      </c>
      <c r="H3215">
        <f t="shared" si="101"/>
        <v>47.44</v>
      </c>
    </row>
    <row r="3216" spans="2:8" x14ac:dyDescent="0.4">
      <c r="B3216">
        <v>-7</v>
      </c>
      <c r="C3216">
        <v>0</v>
      </c>
      <c r="E3216">
        <f t="shared" si="100"/>
        <v>-0.32</v>
      </c>
      <c r="G3216">
        <v>5221</v>
      </c>
      <c r="H3216">
        <f t="shared" si="101"/>
        <v>-67.319999999999993</v>
      </c>
    </row>
    <row r="3217" spans="2:8" x14ac:dyDescent="0.4">
      <c r="B3217">
        <v>0</v>
      </c>
      <c r="C3217">
        <v>2</v>
      </c>
      <c r="E3217">
        <f t="shared" si="100"/>
        <v>0.14000000000000001</v>
      </c>
      <c r="G3217">
        <v>-2945</v>
      </c>
      <c r="H3217">
        <f t="shared" si="101"/>
        <v>-163.32</v>
      </c>
    </row>
    <row r="3218" spans="2:8" x14ac:dyDescent="0.4">
      <c r="B3218">
        <v>2</v>
      </c>
      <c r="C3218">
        <v>0</v>
      </c>
      <c r="E3218">
        <f t="shared" si="100"/>
        <v>0.04</v>
      </c>
      <c r="G3218">
        <v>-5400</v>
      </c>
      <c r="H3218">
        <f t="shared" si="101"/>
        <v>-49.1</v>
      </c>
    </row>
    <row r="3219" spans="2:8" x14ac:dyDescent="0.4">
      <c r="B3219">
        <v>5</v>
      </c>
      <c r="C3219">
        <v>-2</v>
      </c>
      <c r="E3219">
        <f t="shared" si="100"/>
        <v>0.06</v>
      </c>
      <c r="G3219">
        <v>-4947</v>
      </c>
      <c r="H3219">
        <f t="shared" si="101"/>
        <v>9.06</v>
      </c>
    </row>
    <row r="3220" spans="2:8" x14ac:dyDescent="0.4">
      <c r="B3220">
        <v>0</v>
      </c>
      <c r="C3220">
        <v>-1</v>
      </c>
      <c r="E3220">
        <f t="shared" si="100"/>
        <v>-0.1</v>
      </c>
      <c r="G3220">
        <v>1295</v>
      </c>
      <c r="H3220">
        <f t="shared" si="101"/>
        <v>124.84</v>
      </c>
    </row>
    <row r="3221" spans="2:8" x14ac:dyDescent="0.4">
      <c r="B3221">
        <v>7</v>
      </c>
      <c r="C3221">
        <v>0</v>
      </c>
      <c r="E3221">
        <f t="shared" si="100"/>
        <v>0.14000000000000001</v>
      </c>
      <c r="G3221">
        <v>2643</v>
      </c>
      <c r="H3221">
        <f t="shared" si="101"/>
        <v>26.96</v>
      </c>
    </row>
    <row r="3222" spans="2:8" x14ac:dyDescent="0.4">
      <c r="B3222">
        <v>-8</v>
      </c>
      <c r="C3222">
        <v>4</v>
      </c>
      <c r="E3222">
        <f t="shared" si="100"/>
        <v>-0.3</v>
      </c>
      <c r="G3222">
        <v>2973</v>
      </c>
      <c r="H3222">
        <f t="shared" si="101"/>
        <v>6.6</v>
      </c>
    </row>
    <row r="3223" spans="2:8" x14ac:dyDescent="0.4">
      <c r="B3223">
        <v>-9</v>
      </c>
      <c r="C3223">
        <v>27</v>
      </c>
      <c r="E3223">
        <f t="shared" si="100"/>
        <v>-0.02</v>
      </c>
      <c r="G3223">
        <v>239</v>
      </c>
      <c r="H3223">
        <f t="shared" si="101"/>
        <v>-54.68</v>
      </c>
    </row>
    <row r="3224" spans="2:8" x14ac:dyDescent="0.4">
      <c r="B3224">
        <v>15</v>
      </c>
      <c r="C3224">
        <v>0</v>
      </c>
      <c r="E3224">
        <f t="shared" si="100"/>
        <v>0.48</v>
      </c>
      <c r="G3224">
        <v>-3251</v>
      </c>
      <c r="H3224">
        <f t="shared" si="101"/>
        <v>-69.8</v>
      </c>
    </row>
    <row r="3225" spans="2:8" x14ac:dyDescent="0.4">
      <c r="B3225">
        <v>-23</v>
      </c>
      <c r="C3225">
        <v>-2</v>
      </c>
      <c r="E3225">
        <f t="shared" si="100"/>
        <v>-0.76</v>
      </c>
      <c r="G3225">
        <v>-11026</v>
      </c>
      <c r="H3225">
        <f t="shared" si="101"/>
        <v>-155.5</v>
      </c>
    </row>
    <row r="3226" spans="2:8" x14ac:dyDescent="0.4">
      <c r="B3226">
        <v>-28</v>
      </c>
      <c r="C3226">
        <v>0</v>
      </c>
      <c r="E3226">
        <f t="shared" si="100"/>
        <v>-0.1</v>
      </c>
      <c r="G3226">
        <v>-17800</v>
      </c>
      <c r="H3226">
        <f t="shared" si="101"/>
        <v>-135.47999999999999</v>
      </c>
    </row>
    <row r="3227" spans="2:8" x14ac:dyDescent="0.4">
      <c r="B3227">
        <v>-16</v>
      </c>
      <c r="C3227">
        <v>5</v>
      </c>
      <c r="E3227">
        <f t="shared" si="100"/>
        <v>0.24</v>
      </c>
      <c r="G3227">
        <v>-9919</v>
      </c>
      <c r="H3227">
        <f t="shared" si="101"/>
        <v>157.62</v>
      </c>
    </row>
    <row r="3228" spans="2:8" x14ac:dyDescent="0.4">
      <c r="B3228">
        <v>15</v>
      </c>
      <c r="C3228">
        <v>0</v>
      </c>
      <c r="E3228">
        <f t="shared" si="100"/>
        <v>0.62</v>
      </c>
      <c r="G3228">
        <v>-3074</v>
      </c>
      <c r="H3228">
        <f t="shared" si="101"/>
        <v>136.9</v>
      </c>
    </row>
    <row r="3229" spans="2:8" x14ac:dyDescent="0.4">
      <c r="B3229">
        <v>10</v>
      </c>
      <c r="C3229">
        <v>-5</v>
      </c>
      <c r="E3229">
        <f t="shared" si="100"/>
        <v>-0.1</v>
      </c>
      <c r="G3229">
        <v>1574</v>
      </c>
      <c r="H3229">
        <f t="shared" si="101"/>
        <v>92.96</v>
      </c>
    </row>
    <row r="3230" spans="2:8" x14ac:dyDescent="0.4">
      <c r="B3230">
        <v>15</v>
      </c>
      <c r="C3230">
        <v>0</v>
      </c>
      <c r="E3230">
        <f t="shared" si="100"/>
        <v>0.1</v>
      </c>
      <c r="G3230">
        <v>9535</v>
      </c>
      <c r="H3230">
        <f t="shared" si="101"/>
        <v>159.22</v>
      </c>
    </row>
    <row r="3231" spans="2:8" x14ac:dyDescent="0.4">
      <c r="B3231">
        <v>10</v>
      </c>
      <c r="C3231">
        <v>0</v>
      </c>
      <c r="E3231">
        <f t="shared" si="100"/>
        <v>-0.1</v>
      </c>
      <c r="G3231">
        <v>17715</v>
      </c>
      <c r="H3231">
        <f t="shared" si="101"/>
        <v>163.6</v>
      </c>
    </row>
    <row r="3232" spans="2:8" x14ac:dyDescent="0.4">
      <c r="B3232">
        <v>-8</v>
      </c>
      <c r="C3232">
        <v>0</v>
      </c>
      <c r="E3232">
        <f t="shared" si="100"/>
        <v>-0.36</v>
      </c>
      <c r="G3232">
        <v>17845</v>
      </c>
      <c r="H3232">
        <f t="shared" si="101"/>
        <v>2.6</v>
      </c>
    </row>
    <row r="3233" spans="2:8" x14ac:dyDescent="0.4">
      <c r="B3233">
        <v>0</v>
      </c>
      <c r="C3233">
        <v>0</v>
      </c>
      <c r="E3233">
        <f t="shared" si="100"/>
        <v>0.16</v>
      </c>
      <c r="G3233">
        <v>14141</v>
      </c>
      <c r="H3233">
        <f t="shared" si="101"/>
        <v>-74.08</v>
      </c>
    </row>
    <row r="3234" spans="2:8" x14ac:dyDescent="0.4">
      <c r="B3234">
        <v>3</v>
      </c>
      <c r="C3234">
        <v>1</v>
      </c>
      <c r="E3234">
        <f t="shared" si="100"/>
        <v>0.06</v>
      </c>
      <c r="G3234">
        <v>9773</v>
      </c>
      <c r="H3234">
        <f t="shared" si="101"/>
        <v>-87.36</v>
      </c>
    </row>
    <row r="3235" spans="2:8" x14ac:dyDescent="0.4">
      <c r="B3235">
        <v>15</v>
      </c>
      <c r="C3235">
        <v>2</v>
      </c>
      <c r="E3235">
        <f t="shared" si="100"/>
        <v>0.24</v>
      </c>
      <c r="G3235">
        <v>4829</v>
      </c>
      <c r="H3235">
        <f t="shared" si="101"/>
        <v>-98.88</v>
      </c>
    </row>
    <row r="3236" spans="2:8" x14ac:dyDescent="0.4">
      <c r="B3236">
        <v>12</v>
      </c>
      <c r="C3236">
        <v>0</v>
      </c>
      <c r="E3236">
        <f t="shared" si="100"/>
        <v>-0.06</v>
      </c>
      <c r="G3236">
        <v>8646</v>
      </c>
      <c r="H3236">
        <f t="shared" si="101"/>
        <v>76.34</v>
      </c>
    </row>
    <row r="3237" spans="2:8" x14ac:dyDescent="0.4">
      <c r="B3237">
        <v>11</v>
      </c>
      <c r="C3237">
        <v>25</v>
      </c>
      <c r="E3237">
        <f t="shared" si="100"/>
        <v>-0.02</v>
      </c>
      <c r="G3237">
        <v>13339</v>
      </c>
      <c r="H3237">
        <f t="shared" si="101"/>
        <v>93.86</v>
      </c>
    </row>
    <row r="3238" spans="2:8" x14ac:dyDescent="0.4">
      <c r="B3238">
        <v>2</v>
      </c>
      <c r="C3238">
        <v>-101</v>
      </c>
      <c r="E3238">
        <f t="shared" si="100"/>
        <v>-0.18</v>
      </c>
      <c r="G3238">
        <v>10844</v>
      </c>
      <c r="H3238">
        <f t="shared" si="101"/>
        <v>-49.9</v>
      </c>
    </row>
    <row r="3239" spans="2:8" x14ac:dyDescent="0.4">
      <c r="B3239">
        <v>4</v>
      </c>
      <c r="C3239">
        <v>0</v>
      </c>
      <c r="E3239">
        <f t="shared" si="100"/>
        <v>0.04</v>
      </c>
      <c r="G3239">
        <v>3483</v>
      </c>
      <c r="H3239">
        <f t="shared" si="101"/>
        <v>-147.22</v>
      </c>
    </row>
    <row r="3240" spans="2:8" x14ac:dyDescent="0.4">
      <c r="B3240">
        <v>-9</v>
      </c>
      <c r="C3240">
        <v>0</v>
      </c>
      <c r="E3240">
        <f t="shared" si="100"/>
        <v>-0.26</v>
      </c>
      <c r="G3240">
        <v>3155</v>
      </c>
      <c r="H3240">
        <f t="shared" si="101"/>
        <v>-6.56</v>
      </c>
    </row>
    <row r="3241" spans="2:8" x14ac:dyDescent="0.4">
      <c r="B3241">
        <v>-36</v>
      </c>
      <c r="C3241">
        <v>0</v>
      </c>
      <c r="E3241">
        <f t="shared" si="100"/>
        <v>-0.54</v>
      </c>
      <c r="G3241">
        <v>6365</v>
      </c>
      <c r="H3241">
        <f t="shared" si="101"/>
        <v>64.2</v>
      </c>
    </row>
    <row r="3242" spans="2:8" x14ac:dyDescent="0.4">
      <c r="B3242">
        <v>-26</v>
      </c>
      <c r="C3242">
        <v>1</v>
      </c>
      <c r="E3242">
        <f t="shared" si="100"/>
        <v>0.2</v>
      </c>
      <c r="G3242">
        <v>8682</v>
      </c>
      <c r="H3242">
        <f t="shared" si="101"/>
        <v>46.34</v>
      </c>
    </row>
    <row r="3243" spans="2:8" x14ac:dyDescent="0.4">
      <c r="B3243">
        <v>-8</v>
      </c>
      <c r="C3243">
        <v>1</v>
      </c>
      <c r="E3243">
        <f t="shared" si="100"/>
        <v>0.36</v>
      </c>
      <c r="G3243">
        <v>6187</v>
      </c>
      <c r="H3243">
        <f t="shared" si="101"/>
        <v>-49.9</v>
      </c>
    </row>
    <row r="3244" spans="2:8" x14ac:dyDescent="0.4">
      <c r="B3244">
        <v>-4</v>
      </c>
      <c r="C3244">
        <v>-1</v>
      </c>
      <c r="E3244">
        <f t="shared" si="100"/>
        <v>0.08</v>
      </c>
      <c r="G3244">
        <v>9004</v>
      </c>
      <c r="H3244">
        <f t="shared" si="101"/>
        <v>56.34</v>
      </c>
    </row>
    <row r="3245" spans="2:8" x14ac:dyDescent="0.4">
      <c r="B3245">
        <v>-13</v>
      </c>
      <c r="C3245">
        <v>0</v>
      </c>
      <c r="E3245">
        <f t="shared" si="100"/>
        <v>-0.18</v>
      </c>
      <c r="G3245">
        <v>8555</v>
      </c>
      <c r="H3245">
        <f t="shared" si="101"/>
        <v>-8.98</v>
      </c>
    </row>
    <row r="3246" spans="2:8" x14ac:dyDescent="0.4">
      <c r="B3246">
        <v>-18</v>
      </c>
      <c r="C3246">
        <v>-1</v>
      </c>
      <c r="E3246">
        <f t="shared" si="100"/>
        <v>-0.1</v>
      </c>
      <c r="G3246">
        <v>557</v>
      </c>
      <c r="H3246">
        <f t="shared" si="101"/>
        <v>-159.96</v>
      </c>
    </row>
    <row r="3247" spans="2:8" x14ac:dyDescent="0.4">
      <c r="B3247">
        <v>-13</v>
      </c>
      <c r="C3247">
        <v>-1</v>
      </c>
      <c r="E3247">
        <f t="shared" si="100"/>
        <v>0.1</v>
      </c>
      <c r="G3247">
        <v>2251</v>
      </c>
      <c r="H3247">
        <f t="shared" si="101"/>
        <v>33.880000000000003</v>
      </c>
    </row>
    <row r="3248" spans="2:8" x14ac:dyDescent="0.4">
      <c r="B3248">
        <v>-10</v>
      </c>
      <c r="C3248">
        <v>-3</v>
      </c>
      <c r="E3248">
        <f t="shared" si="100"/>
        <v>0.06</v>
      </c>
      <c r="G3248">
        <v>-4883</v>
      </c>
      <c r="H3248">
        <f t="shared" si="101"/>
        <v>-142.68</v>
      </c>
    </row>
    <row r="3249" spans="2:8" x14ac:dyDescent="0.4">
      <c r="B3249">
        <v>6</v>
      </c>
      <c r="C3249">
        <v>-16</v>
      </c>
      <c r="E3249">
        <f t="shared" si="100"/>
        <v>0.32</v>
      </c>
      <c r="G3249">
        <v>-7218</v>
      </c>
      <c r="H3249">
        <f t="shared" si="101"/>
        <v>-46.7</v>
      </c>
    </row>
    <row r="3250" spans="2:8" x14ac:dyDescent="0.4">
      <c r="B3250">
        <v>-10</v>
      </c>
      <c r="C3250">
        <v>-3</v>
      </c>
      <c r="E3250">
        <f t="shared" si="100"/>
        <v>-0.32</v>
      </c>
      <c r="G3250">
        <v>-2501</v>
      </c>
      <c r="H3250">
        <f t="shared" si="101"/>
        <v>94.34</v>
      </c>
    </row>
    <row r="3251" spans="2:8" x14ac:dyDescent="0.4">
      <c r="B3251">
        <v>-7</v>
      </c>
      <c r="C3251">
        <v>-1</v>
      </c>
      <c r="E3251">
        <f t="shared" si="100"/>
        <v>0.06</v>
      </c>
      <c r="G3251">
        <v>430</v>
      </c>
      <c r="H3251">
        <f t="shared" si="101"/>
        <v>58.62</v>
      </c>
    </row>
    <row r="3252" spans="2:8" x14ac:dyDescent="0.4">
      <c r="B3252">
        <v>10</v>
      </c>
      <c r="C3252">
        <v>3</v>
      </c>
      <c r="E3252">
        <f t="shared" si="100"/>
        <v>0.34</v>
      </c>
      <c r="G3252">
        <v>1910</v>
      </c>
      <c r="H3252">
        <f t="shared" si="101"/>
        <v>29.6</v>
      </c>
    </row>
    <row r="3253" spans="2:8" x14ac:dyDescent="0.4">
      <c r="B3253">
        <v>-34</v>
      </c>
      <c r="C3253">
        <v>0</v>
      </c>
      <c r="E3253">
        <f t="shared" si="100"/>
        <v>-0.88</v>
      </c>
      <c r="G3253">
        <v>-216</v>
      </c>
      <c r="H3253">
        <f t="shared" si="101"/>
        <v>-42.52</v>
      </c>
    </row>
    <row r="3254" spans="2:8" x14ac:dyDescent="0.4">
      <c r="B3254">
        <v>-29</v>
      </c>
      <c r="C3254">
        <v>0</v>
      </c>
      <c r="E3254">
        <f t="shared" si="100"/>
        <v>0.1</v>
      </c>
      <c r="G3254">
        <v>-5280</v>
      </c>
      <c r="H3254">
        <f t="shared" si="101"/>
        <v>-101.28</v>
      </c>
    </row>
    <row r="3255" spans="2:8" x14ac:dyDescent="0.4">
      <c r="B3255">
        <v>-12</v>
      </c>
      <c r="C3255">
        <v>-1</v>
      </c>
      <c r="E3255">
        <f t="shared" si="100"/>
        <v>0.34</v>
      </c>
      <c r="G3255">
        <v>-6308</v>
      </c>
      <c r="H3255">
        <f t="shared" si="101"/>
        <v>-20.56</v>
      </c>
    </row>
    <row r="3256" spans="2:8" x14ac:dyDescent="0.4">
      <c r="B3256">
        <v>-2</v>
      </c>
      <c r="C3256">
        <v>4</v>
      </c>
      <c r="E3256">
        <f t="shared" si="100"/>
        <v>0.2</v>
      </c>
      <c r="G3256">
        <v>2524</v>
      </c>
      <c r="H3256">
        <f t="shared" si="101"/>
        <v>176.64</v>
      </c>
    </row>
    <row r="3257" spans="2:8" x14ac:dyDescent="0.4">
      <c r="B3257">
        <v>15</v>
      </c>
      <c r="C3257">
        <v>-1</v>
      </c>
      <c r="E3257">
        <f t="shared" si="100"/>
        <v>0.34</v>
      </c>
      <c r="G3257">
        <v>7277</v>
      </c>
      <c r="H3257">
        <f t="shared" si="101"/>
        <v>95.06</v>
      </c>
    </row>
    <row r="3258" spans="2:8" x14ac:dyDescent="0.4">
      <c r="B3258">
        <v>13</v>
      </c>
      <c r="C3258">
        <v>9</v>
      </c>
      <c r="E3258">
        <f t="shared" si="100"/>
        <v>-0.04</v>
      </c>
      <c r="G3258">
        <v>6345</v>
      </c>
      <c r="H3258">
        <f t="shared" si="101"/>
        <v>-18.64</v>
      </c>
    </row>
    <row r="3259" spans="2:8" x14ac:dyDescent="0.4">
      <c r="B3259">
        <v>9</v>
      </c>
      <c r="C3259">
        <v>-6</v>
      </c>
      <c r="E3259">
        <f t="shared" si="100"/>
        <v>-0.08</v>
      </c>
      <c r="G3259">
        <v>2441</v>
      </c>
      <c r="H3259">
        <f t="shared" si="101"/>
        <v>-78.08</v>
      </c>
    </row>
    <row r="3260" spans="2:8" x14ac:dyDescent="0.4">
      <c r="B3260">
        <v>29</v>
      </c>
      <c r="C3260">
        <v>0</v>
      </c>
      <c r="E3260">
        <f t="shared" si="100"/>
        <v>0.4</v>
      </c>
      <c r="G3260">
        <v>-165</v>
      </c>
      <c r="H3260">
        <f t="shared" si="101"/>
        <v>-52.12</v>
      </c>
    </row>
    <row r="3261" spans="2:8" x14ac:dyDescent="0.4">
      <c r="B3261">
        <v>19</v>
      </c>
      <c r="C3261">
        <v>0</v>
      </c>
      <c r="E3261">
        <f t="shared" si="100"/>
        <v>-0.2</v>
      </c>
      <c r="G3261">
        <v>-3749</v>
      </c>
      <c r="H3261">
        <f t="shared" si="101"/>
        <v>-71.680000000000007</v>
      </c>
    </row>
    <row r="3262" spans="2:8" x14ac:dyDescent="0.4">
      <c r="B3262">
        <v>53</v>
      </c>
      <c r="C3262">
        <v>1</v>
      </c>
      <c r="E3262">
        <f t="shared" si="100"/>
        <v>0.68</v>
      </c>
      <c r="G3262">
        <v>-3668</v>
      </c>
      <c r="H3262">
        <f t="shared" si="101"/>
        <v>1.62</v>
      </c>
    </row>
    <row r="3263" spans="2:8" x14ac:dyDescent="0.4">
      <c r="B3263">
        <v>16</v>
      </c>
      <c r="C3263">
        <v>0</v>
      </c>
      <c r="E3263">
        <f t="shared" si="100"/>
        <v>-0.74</v>
      </c>
      <c r="G3263">
        <v>-995</v>
      </c>
      <c r="H3263">
        <f t="shared" si="101"/>
        <v>53.46</v>
      </c>
    </row>
    <row r="3264" spans="2:8" x14ac:dyDescent="0.4">
      <c r="B3264">
        <v>38</v>
      </c>
      <c r="C3264">
        <v>-2</v>
      </c>
      <c r="E3264">
        <f t="shared" si="100"/>
        <v>0.44</v>
      </c>
      <c r="G3264">
        <v>2636</v>
      </c>
      <c r="H3264">
        <f t="shared" si="101"/>
        <v>72.62</v>
      </c>
    </row>
    <row r="3265" spans="2:8" x14ac:dyDescent="0.4">
      <c r="B3265">
        <v>48</v>
      </c>
      <c r="C3265">
        <v>0</v>
      </c>
      <c r="E3265">
        <f t="shared" si="100"/>
        <v>0.2</v>
      </c>
      <c r="G3265">
        <v>4722</v>
      </c>
      <c r="H3265">
        <f t="shared" si="101"/>
        <v>41.72</v>
      </c>
    </row>
    <row r="3266" spans="2:8" x14ac:dyDescent="0.4">
      <c r="B3266">
        <v>46</v>
      </c>
      <c r="C3266">
        <v>-1</v>
      </c>
      <c r="E3266">
        <f t="shared" si="100"/>
        <v>-0.04</v>
      </c>
      <c r="G3266">
        <v>-4401</v>
      </c>
      <c r="H3266">
        <f t="shared" si="101"/>
        <v>-182.46</v>
      </c>
    </row>
    <row r="3267" spans="2:8" x14ac:dyDescent="0.4">
      <c r="B3267">
        <v>34</v>
      </c>
      <c r="C3267">
        <v>0</v>
      </c>
      <c r="E3267">
        <f t="shared" si="100"/>
        <v>-0.24</v>
      </c>
      <c r="G3267">
        <v>-10989</v>
      </c>
      <c r="H3267">
        <f t="shared" si="101"/>
        <v>-131.76</v>
      </c>
    </row>
    <row r="3268" spans="2:8" x14ac:dyDescent="0.4">
      <c r="B3268">
        <v>25</v>
      </c>
      <c r="C3268">
        <v>0</v>
      </c>
      <c r="E3268">
        <f t="shared" ref="E3268:E3331" si="102">(B3268-B3267)/50</f>
        <v>-0.18</v>
      </c>
      <c r="G3268">
        <v>-6937</v>
      </c>
      <c r="H3268">
        <f t="shared" ref="H3268:H3331" si="103">(G3268-G3267)/50</f>
        <v>81.040000000000006</v>
      </c>
    </row>
    <row r="3269" spans="2:8" x14ac:dyDescent="0.4">
      <c r="B3269">
        <v>27</v>
      </c>
      <c r="C3269">
        <v>0</v>
      </c>
      <c r="E3269">
        <f t="shared" si="102"/>
        <v>0.04</v>
      </c>
      <c r="G3269">
        <v>3141</v>
      </c>
      <c r="H3269">
        <f t="shared" si="103"/>
        <v>201.56</v>
      </c>
    </row>
    <row r="3270" spans="2:8" x14ac:dyDescent="0.4">
      <c r="B3270">
        <v>19</v>
      </c>
      <c r="C3270">
        <v>0</v>
      </c>
      <c r="E3270">
        <f t="shared" si="102"/>
        <v>-0.16</v>
      </c>
      <c r="G3270">
        <v>9194</v>
      </c>
      <c r="H3270">
        <f t="shared" si="103"/>
        <v>121.06</v>
      </c>
    </row>
    <row r="3271" spans="2:8" x14ac:dyDescent="0.4">
      <c r="B3271">
        <v>24</v>
      </c>
      <c r="C3271">
        <v>0</v>
      </c>
      <c r="E3271">
        <f t="shared" si="102"/>
        <v>0.1</v>
      </c>
      <c r="G3271">
        <v>15785</v>
      </c>
      <c r="H3271">
        <f t="shared" si="103"/>
        <v>131.82</v>
      </c>
    </row>
    <row r="3272" spans="2:8" x14ac:dyDescent="0.4">
      <c r="B3272">
        <v>18</v>
      </c>
      <c r="C3272">
        <v>-8</v>
      </c>
      <c r="E3272">
        <f t="shared" si="102"/>
        <v>-0.12</v>
      </c>
      <c r="G3272">
        <v>18340</v>
      </c>
      <c r="H3272">
        <f t="shared" si="103"/>
        <v>51.1</v>
      </c>
    </row>
    <row r="3273" spans="2:8" x14ac:dyDescent="0.4">
      <c r="B3273">
        <v>12</v>
      </c>
      <c r="C3273">
        <v>5</v>
      </c>
      <c r="E3273">
        <f t="shared" si="102"/>
        <v>-0.12</v>
      </c>
      <c r="G3273">
        <v>18319</v>
      </c>
      <c r="H3273">
        <f t="shared" si="103"/>
        <v>-0.42</v>
      </c>
    </row>
    <row r="3274" spans="2:8" x14ac:dyDescent="0.4">
      <c r="B3274">
        <v>13</v>
      </c>
      <c r="C3274">
        <v>-7</v>
      </c>
      <c r="E3274">
        <f t="shared" si="102"/>
        <v>0.02</v>
      </c>
      <c r="G3274">
        <v>26937</v>
      </c>
      <c r="H3274">
        <f t="shared" si="103"/>
        <v>172.36</v>
      </c>
    </row>
    <row r="3275" spans="2:8" x14ac:dyDescent="0.4">
      <c r="B3275">
        <v>-14</v>
      </c>
      <c r="C3275">
        <v>0</v>
      </c>
      <c r="E3275">
        <f t="shared" si="102"/>
        <v>-0.54</v>
      </c>
      <c r="G3275">
        <v>14829</v>
      </c>
      <c r="H3275">
        <f t="shared" si="103"/>
        <v>-242.16</v>
      </c>
    </row>
    <row r="3276" spans="2:8" x14ac:dyDescent="0.4">
      <c r="B3276">
        <v>-13</v>
      </c>
      <c r="C3276">
        <v>0</v>
      </c>
      <c r="E3276">
        <f t="shared" si="102"/>
        <v>0.02</v>
      </c>
      <c r="G3276">
        <v>3188</v>
      </c>
      <c r="H3276">
        <f t="shared" si="103"/>
        <v>-232.82</v>
      </c>
    </row>
    <row r="3277" spans="2:8" x14ac:dyDescent="0.4">
      <c r="B3277">
        <v>-9</v>
      </c>
      <c r="C3277">
        <v>0</v>
      </c>
      <c r="E3277">
        <f t="shared" si="102"/>
        <v>0.08</v>
      </c>
      <c r="G3277">
        <v>3684</v>
      </c>
      <c r="H3277">
        <f t="shared" si="103"/>
        <v>9.92</v>
      </c>
    </row>
    <row r="3278" spans="2:8" x14ac:dyDescent="0.4">
      <c r="B3278">
        <v>-11</v>
      </c>
      <c r="C3278">
        <v>2</v>
      </c>
      <c r="E3278">
        <f t="shared" si="102"/>
        <v>-0.04</v>
      </c>
      <c r="G3278">
        <v>6485</v>
      </c>
      <c r="H3278">
        <f t="shared" si="103"/>
        <v>56.02</v>
      </c>
    </row>
    <row r="3279" spans="2:8" x14ac:dyDescent="0.4">
      <c r="B3279">
        <v>11</v>
      </c>
      <c r="C3279">
        <v>-2</v>
      </c>
      <c r="E3279">
        <f t="shared" si="102"/>
        <v>0.44</v>
      </c>
      <c r="G3279">
        <v>4945</v>
      </c>
      <c r="H3279">
        <f t="shared" si="103"/>
        <v>-30.8</v>
      </c>
    </row>
    <row r="3280" spans="2:8" x14ac:dyDescent="0.4">
      <c r="B3280">
        <v>12</v>
      </c>
      <c r="C3280">
        <v>0</v>
      </c>
      <c r="E3280">
        <f t="shared" si="102"/>
        <v>0.02</v>
      </c>
      <c r="G3280">
        <v>4090</v>
      </c>
      <c r="H3280">
        <f t="shared" si="103"/>
        <v>-17.100000000000001</v>
      </c>
    </row>
    <row r="3281" spans="2:8" x14ac:dyDescent="0.4">
      <c r="B3281">
        <v>8</v>
      </c>
      <c r="C3281">
        <v>5</v>
      </c>
      <c r="E3281">
        <f t="shared" si="102"/>
        <v>-0.08</v>
      </c>
      <c r="G3281">
        <v>12741</v>
      </c>
      <c r="H3281">
        <f t="shared" si="103"/>
        <v>173.02</v>
      </c>
    </row>
    <row r="3282" spans="2:8" x14ac:dyDescent="0.4">
      <c r="B3282">
        <v>-4</v>
      </c>
      <c r="C3282">
        <v>0</v>
      </c>
      <c r="E3282">
        <f t="shared" si="102"/>
        <v>-0.24</v>
      </c>
      <c r="G3282">
        <v>12191</v>
      </c>
      <c r="H3282">
        <f t="shared" si="103"/>
        <v>-11</v>
      </c>
    </row>
    <row r="3283" spans="2:8" x14ac:dyDescent="0.4">
      <c r="B3283">
        <v>13</v>
      </c>
      <c r="C3283">
        <v>0</v>
      </c>
      <c r="E3283">
        <f t="shared" si="102"/>
        <v>0.34</v>
      </c>
      <c r="G3283">
        <v>6676</v>
      </c>
      <c r="H3283">
        <f t="shared" si="103"/>
        <v>-110.3</v>
      </c>
    </row>
    <row r="3284" spans="2:8" x14ac:dyDescent="0.4">
      <c r="B3284">
        <v>20</v>
      </c>
      <c r="C3284">
        <v>1</v>
      </c>
      <c r="E3284">
        <f t="shared" si="102"/>
        <v>0.14000000000000001</v>
      </c>
      <c r="G3284">
        <v>-5171</v>
      </c>
      <c r="H3284">
        <f t="shared" si="103"/>
        <v>-236.94</v>
      </c>
    </row>
    <row r="3285" spans="2:8" x14ac:dyDescent="0.4">
      <c r="B3285">
        <v>23</v>
      </c>
      <c r="C3285">
        <v>0</v>
      </c>
      <c r="E3285">
        <f t="shared" si="102"/>
        <v>0.06</v>
      </c>
      <c r="G3285">
        <v>-7801</v>
      </c>
      <c r="H3285">
        <f t="shared" si="103"/>
        <v>-52.6</v>
      </c>
    </row>
    <row r="3286" spans="2:8" x14ac:dyDescent="0.4">
      <c r="B3286">
        <v>34</v>
      </c>
      <c r="C3286">
        <v>15</v>
      </c>
      <c r="E3286">
        <f t="shared" si="102"/>
        <v>0.22</v>
      </c>
      <c r="G3286">
        <v>-4315</v>
      </c>
      <c r="H3286">
        <f t="shared" si="103"/>
        <v>69.72</v>
      </c>
    </row>
    <row r="3287" spans="2:8" x14ac:dyDescent="0.4">
      <c r="B3287">
        <v>31</v>
      </c>
      <c r="C3287">
        <v>-2</v>
      </c>
      <c r="E3287">
        <f t="shared" si="102"/>
        <v>-0.06</v>
      </c>
      <c r="G3287">
        <v>712</v>
      </c>
      <c r="H3287">
        <f t="shared" si="103"/>
        <v>100.54</v>
      </c>
    </row>
    <row r="3288" spans="2:8" x14ac:dyDescent="0.4">
      <c r="B3288">
        <v>28</v>
      </c>
      <c r="C3288">
        <v>0</v>
      </c>
      <c r="E3288">
        <f t="shared" si="102"/>
        <v>-0.06</v>
      </c>
      <c r="G3288">
        <v>7782</v>
      </c>
      <c r="H3288">
        <f t="shared" si="103"/>
        <v>141.4</v>
      </c>
    </row>
    <row r="3289" spans="2:8" x14ac:dyDescent="0.4">
      <c r="B3289">
        <v>30</v>
      </c>
      <c r="C3289">
        <v>0</v>
      </c>
      <c r="E3289">
        <f t="shared" si="102"/>
        <v>0.04</v>
      </c>
      <c r="G3289">
        <v>7233</v>
      </c>
      <c r="H3289">
        <f t="shared" si="103"/>
        <v>-10.98</v>
      </c>
    </row>
    <row r="3290" spans="2:8" x14ac:dyDescent="0.4">
      <c r="B3290">
        <v>27</v>
      </c>
      <c r="C3290">
        <v>0</v>
      </c>
      <c r="E3290">
        <f t="shared" si="102"/>
        <v>-0.06</v>
      </c>
      <c r="G3290">
        <v>11245</v>
      </c>
      <c r="H3290">
        <f t="shared" si="103"/>
        <v>80.239999999999995</v>
      </c>
    </row>
    <row r="3291" spans="2:8" x14ac:dyDescent="0.4">
      <c r="B3291">
        <v>38</v>
      </c>
      <c r="C3291">
        <v>0</v>
      </c>
      <c r="E3291">
        <f t="shared" si="102"/>
        <v>0.22</v>
      </c>
      <c r="G3291">
        <v>15929</v>
      </c>
      <c r="H3291">
        <f t="shared" si="103"/>
        <v>93.68</v>
      </c>
    </row>
    <row r="3292" spans="2:8" x14ac:dyDescent="0.4">
      <c r="B3292">
        <v>17</v>
      </c>
      <c r="C3292">
        <v>0</v>
      </c>
      <c r="E3292">
        <f t="shared" si="102"/>
        <v>-0.42</v>
      </c>
      <c r="G3292">
        <v>14425</v>
      </c>
      <c r="H3292">
        <f t="shared" si="103"/>
        <v>-30.08</v>
      </c>
    </row>
    <row r="3293" spans="2:8" x14ac:dyDescent="0.4">
      <c r="B3293">
        <v>27</v>
      </c>
      <c r="C3293">
        <v>0</v>
      </c>
      <c r="E3293">
        <f t="shared" si="102"/>
        <v>0.2</v>
      </c>
      <c r="G3293">
        <v>11594</v>
      </c>
      <c r="H3293">
        <f t="shared" si="103"/>
        <v>-56.62</v>
      </c>
    </row>
    <row r="3294" spans="2:8" x14ac:dyDescent="0.4">
      <c r="B3294">
        <v>12</v>
      </c>
      <c r="C3294">
        <v>0</v>
      </c>
      <c r="E3294">
        <f t="shared" si="102"/>
        <v>-0.3</v>
      </c>
      <c r="G3294">
        <v>4392</v>
      </c>
      <c r="H3294">
        <f t="shared" si="103"/>
        <v>-144.04</v>
      </c>
    </row>
    <row r="3295" spans="2:8" x14ac:dyDescent="0.4">
      <c r="B3295">
        <v>1</v>
      </c>
      <c r="C3295">
        <v>-2</v>
      </c>
      <c r="E3295">
        <f t="shared" si="102"/>
        <v>-0.22</v>
      </c>
      <c r="G3295">
        <v>3040</v>
      </c>
      <c r="H3295">
        <f t="shared" si="103"/>
        <v>-27.04</v>
      </c>
    </row>
    <row r="3296" spans="2:8" x14ac:dyDescent="0.4">
      <c r="B3296">
        <v>-7</v>
      </c>
      <c r="C3296">
        <v>0</v>
      </c>
      <c r="E3296">
        <f t="shared" si="102"/>
        <v>-0.16</v>
      </c>
      <c r="G3296">
        <v>6216</v>
      </c>
      <c r="H3296">
        <f t="shared" si="103"/>
        <v>63.52</v>
      </c>
    </row>
    <row r="3297" spans="2:8" x14ac:dyDescent="0.4">
      <c r="B3297">
        <v>8</v>
      </c>
      <c r="C3297">
        <v>-1</v>
      </c>
      <c r="E3297">
        <f t="shared" si="102"/>
        <v>0.3</v>
      </c>
      <c r="G3297">
        <v>4667</v>
      </c>
      <c r="H3297">
        <f t="shared" si="103"/>
        <v>-30.98</v>
      </c>
    </row>
    <row r="3298" spans="2:8" x14ac:dyDescent="0.4">
      <c r="B3298">
        <v>18</v>
      </c>
      <c r="C3298">
        <v>0</v>
      </c>
      <c r="E3298">
        <f t="shared" si="102"/>
        <v>0.2</v>
      </c>
      <c r="G3298">
        <v>2527</v>
      </c>
      <c r="H3298">
        <f t="shared" si="103"/>
        <v>-42.8</v>
      </c>
    </row>
    <row r="3299" spans="2:8" x14ac:dyDescent="0.4">
      <c r="B3299">
        <v>35</v>
      </c>
      <c r="C3299">
        <v>0</v>
      </c>
      <c r="E3299">
        <f t="shared" si="102"/>
        <v>0.34</v>
      </c>
      <c r="G3299">
        <v>3339</v>
      </c>
      <c r="H3299">
        <f t="shared" si="103"/>
        <v>16.239999999999998</v>
      </c>
    </row>
    <row r="3300" spans="2:8" x14ac:dyDescent="0.4">
      <c r="B3300">
        <v>30</v>
      </c>
      <c r="C3300">
        <v>0</v>
      </c>
      <c r="E3300">
        <f t="shared" si="102"/>
        <v>-0.1</v>
      </c>
      <c r="G3300">
        <v>490</v>
      </c>
      <c r="H3300">
        <f t="shared" si="103"/>
        <v>-56.98</v>
      </c>
    </row>
    <row r="3301" spans="2:8" x14ac:dyDescent="0.4">
      <c r="B3301">
        <v>30</v>
      </c>
      <c r="C3301">
        <v>0</v>
      </c>
      <c r="E3301">
        <f t="shared" si="102"/>
        <v>0</v>
      </c>
      <c r="G3301">
        <v>1305</v>
      </c>
      <c r="H3301">
        <f t="shared" si="103"/>
        <v>16.3</v>
      </c>
    </row>
    <row r="3302" spans="2:8" x14ac:dyDescent="0.4">
      <c r="B3302">
        <v>21</v>
      </c>
      <c r="C3302">
        <v>-2</v>
      </c>
      <c r="E3302">
        <f t="shared" si="102"/>
        <v>-0.18</v>
      </c>
      <c r="G3302">
        <v>4981</v>
      </c>
      <c r="H3302">
        <f t="shared" si="103"/>
        <v>73.52</v>
      </c>
    </row>
    <row r="3303" spans="2:8" x14ac:dyDescent="0.4">
      <c r="B3303">
        <v>10</v>
      </c>
      <c r="C3303">
        <v>0</v>
      </c>
      <c r="E3303">
        <f t="shared" si="102"/>
        <v>-0.22</v>
      </c>
      <c r="G3303">
        <v>8608</v>
      </c>
      <c r="H3303">
        <f t="shared" si="103"/>
        <v>72.540000000000006</v>
      </c>
    </row>
    <row r="3304" spans="2:8" x14ac:dyDescent="0.4">
      <c r="B3304">
        <v>20</v>
      </c>
      <c r="C3304">
        <v>0</v>
      </c>
      <c r="E3304">
        <f t="shared" si="102"/>
        <v>0.2</v>
      </c>
      <c r="G3304">
        <v>11829</v>
      </c>
      <c r="H3304">
        <f t="shared" si="103"/>
        <v>64.42</v>
      </c>
    </row>
    <row r="3305" spans="2:8" x14ac:dyDescent="0.4">
      <c r="B3305">
        <v>12</v>
      </c>
      <c r="C3305">
        <v>0</v>
      </c>
      <c r="E3305">
        <f t="shared" si="102"/>
        <v>-0.16</v>
      </c>
      <c r="G3305">
        <v>9670</v>
      </c>
      <c r="H3305">
        <f t="shared" si="103"/>
        <v>-43.18</v>
      </c>
    </row>
    <row r="3306" spans="2:8" x14ac:dyDescent="0.4">
      <c r="B3306">
        <v>29</v>
      </c>
      <c r="C3306">
        <v>0</v>
      </c>
      <c r="E3306">
        <f t="shared" si="102"/>
        <v>0.34</v>
      </c>
      <c r="G3306">
        <v>6166</v>
      </c>
      <c r="H3306">
        <f t="shared" si="103"/>
        <v>-70.08</v>
      </c>
    </row>
    <row r="3307" spans="2:8" x14ac:dyDescent="0.4">
      <c r="B3307">
        <v>28</v>
      </c>
      <c r="C3307">
        <v>0</v>
      </c>
      <c r="E3307">
        <f t="shared" si="102"/>
        <v>-0.02</v>
      </c>
      <c r="G3307">
        <v>116</v>
      </c>
      <c r="H3307">
        <f t="shared" si="103"/>
        <v>-121</v>
      </c>
    </row>
    <row r="3308" spans="2:8" x14ac:dyDescent="0.4">
      <c r="B3308">
        <v>16</v>
      </c>
      <c r="C3308">
        <v>0</v>
      </c>
      <c r="E3308">
        <f t="shared" si="102"/>
        <v>-0.24</v>
      </c>
      <c r="G3308">
        <v>-2612</v>
      </c>
      <c r="H3308">
        <f t="shared" si="103"/>
        <v>-54.56</v>
      </c>
    </row>
    <row r="3309" spans="2:8" x14ac:dyDescent="0.4">
      <c r="B3309">
        <v>21</v>
      </c>
      <c r="C3309">
        <v>0</v>
      </c>
      <c r="E3309">
        <f t="shared" si="102"/>
        <v>0.1</v>
      </c>
      <c r="G3309">
        <v>-4971</v>
      </c>
      <c r="H3309">
        <f t="shared" si="103"/>
        <v>-47.18</v>
      </c>
    </row>
    <row r="3310" spans="2:8" x14ac:dyDescent="0.4">
      <c r="B3310">
        <v>15</v>
      </c>
      <c r="C3310">
        <v>2</v>
      </c>
      <c r="E3310">
        <f t="shared" si="102"/>
        <v>-0.12</v>
      </c>
      <c r="G3310">
        <v>-3903</v>
      </c>
      <c r="H3310">
        <f t="shared" si="103"/>
        <v>21.36</v>
      </c>
    </row>
    <row r="3311" spans="2:8" x14ac:dyDescent="0.4">
      <c r="B3311">
        <v>4</v>
      </c>
      <c r="C3311">
        <v>0</v>
      </c>
      <c r="E3311">
        <f t="shared" si="102"/>
        <v>-0.22</v>
      </c>
      <c r="G3311">
        <v>-2545</v>
      </c>
      <c r="H3311">
        <f t="shared" si="103"/>
        <v>27.16</v>
      </c>
    </row>
    <row r="3312" spans="2:8" x14ac:dyDescent="0.4">
      <c r="B3312">
        <v>2</v>
      </c>
      <c r="C3312">
        <v>0</v>
      </c>
      <c r="E3312">
        <f t="shared" si="102"/>
        <v>-0.04</v>
      </c>
      <c r="G3312">
        <v>1364</v>
      </c>
      <c r="H3312">
        <f t="shared" si="103"/>
        <v>78.180000000000007</v>
      </c>
    </row>
    <row r="3313" spans="2:8" x14ac:dyDescent="0.4">
      <c r="B3313">
        <v>0</v>
      </c>
      <c r="C3313">
        <v>0</v>
      </c>
      <c r="E3313">
        <f t="shared" si="102"/>
        <v>-0.04</v>
      </c>
      <c r="G3313">
        <v>1783</v>
      </c>
      <c r="H3313">
        <f t="shared" si="103"/>
        <v>8.3800000000000008</v>
      </c>
    </row>
    <row r="3314" spans="2:8" x14ac:dyDescent="0.4">
      <c r="B3314">
        <v>-7</v>
      </c>
      <c r="C3314">
        <v>0</v>
      </c>
      <c r="E3314">
        <f t="shared" si="102"/>
        <v>-0.14000000000000001</v>
      </c>
      <c r="G3314">
        <v>219</v>
      </c>
      <c r="H3314">
        <f t="shared" si="103"/>
        <v>-31.28</v>
      </c>
    </row>
    <row r="3315" spans="2:8" x14ac:dyDescent="0.4">
      <c r="B3315">
        <v>-4</v>
      </c>
      <c r="C3315">
        <v>0</v>
      </c>
      <c r="E3315">
        <f t="shared" si="102"/>
        <v>0.06</v>
      </c>
      <c r="G3315">
        <v>-553</v>
      </c>
      <c r="H3315">
        <f t="shared" si="103"/>
        <v>-15.44</v>
      </c>
    </row>
    <row r="3316" spans="2:8" x14ac:dyDescent="0.4">
      <c r="B3316">
        <v>4</v>
      </c>
      <c r="C3316">
        <v>2</v>
      </c>
      <c r="E3316">
        <f t="shared" si="102"/>
        <v>0.16</v>
      </c>
      <c r="G3316">
        <v>-415</v>
      </c>
      <c r="H3316">
        <f t="shared" si="103"/>
        <v>2.76</v>
      </c>
    </row>
    <row r="3317" spans="2:8" x14ac:dyDescent="0.4">
      <c r="B3317">
        <v>1</v>
      </c>
      <c r="C3317">
        <v>0</v>
      </c>
      <c r="E3317">
        <f t="shared" si="102"/>
        <v>-0.06</v>
      </c>
      <c r="G3317">
        <v>-6483</v>
      </c>
      <c r="H3317">
        <f t="shared" si="103"/>
        <v>-121.36</v>
      </c>
    </row>
    <row r="3318" spans="2:8" x14ac:dyDescent="0.4">
      <c r="B3318">
        <v>0</v>
      </c>
      <c r="C3318">
        <v>-1</v>
      </c>
      <c r="E3318">
        <f t="shared" si="102"/>
        <v>-0.02</v>
      </c>
      <c r="G3318">
        <v>-16592</v>
      </c>
      <c r="H3318">
        <f t="shared" si="103"/>
        <v>-202.18</v>
      </c>
    </row>
    <row r="3319" spans="2:8" x14ac:dyDescent="0.4">
      <c r="B3319">
        <v>-16</v>
      </c>
      <c r="C3319">
        <v>1</v>
      </c>
      <c r="E3319">
        <f t="shared" si="102"/>
        <v>-0.32</v>
      </c>
      <c r="G3319">
        <v>-20397</v>
      </c>
      <c r="H3319">
        <f t="shared" si="103"/>
        <v>-76.099999999999994</v>
      </c>
    </row>
    <row r="3320" spans="2:8" x14ac:dyDescent="0.4">
      <c r="B3320">
        <v>-4</v>
      </c>
      <c r="C3320">
        <v>0</v>
      </c>
      <c r="E3320">
        <f t="shared" si="102"/>
        <v>0.24</v>
      </c>
      <c r="G3320">
        <v>-17662</v>
      </c>
      <c r="H3320">
        <f t="shared" si="103"/>
        <v>54.7</v>
      </c>
    </row>
    <row r="3321" spans="2:8" x14ac:dyDescent="0.4">
      <c r="B3321">
        <v>-13</v>
      </c>
      <c r="C3321">
        <v>5</v>
      </c>
      <c r="E3321">
        <f t="shared" si="102"/>
        <v>-0.18</v>
      </c>
      <c r="G3321">
        <v>2781</v>
      </c>
      <c r="H3321">
        <f t="shared" si="103"/>
        <v>408.86</v>
      </c>
    </row>
    <row r="3322" spans="2:8" x14ac:dyDescent="0.4">
      <c r="B3322">
        <v>-19</v>
      </c>
      <c r="C3322">
        <v>0</v>
      </c>
      <c r="E3322">
        <f t="shared" si="102"/>
        <v>-0.12</v>
      </c>
      <c r="G3322">
        <v>19895</v>
      </c>
      <c r="H3322">
        <f t="shared" si="103"/>
        <v>342.28</v>
      </c>
    </row>
    <row r="3323" spans="2:8" x14ac:dyDescent="0.4">
      <c r="B3323">
        <v>-9</v>
      </c>
      <c r="C3323">
        <v>-3</v>
      </c>
      <c r="E3323">
        <f t="shared" si="102"/>
        <v>0.2</v>
      </c>
      <c r="G3323">
        <v>22009</v>
      </c>
      <c r="H3323">
        <f t="shared" si="103"/>
        <v>42.28</v>
      </c>
    </row>
    <row r="3324" spans="2:8" x14ac:dyDescent="0.4">
      <c r="B3324">
        <v>-7</v>
      </c>
      <c r="C3324">
        <v>0</v>
      </c>
      <c r="E3324">
        <f t="shared" si="102"/>
        <v>0.04</v>
      </c>
      <c r="G3324">
        <v>5911</v>
      </c>
      <c r="H3324">
        <f t="shared" si="103"/>
        <v>-321.95999999999998</v>
      </c>
    </row>
    <row r="3325" spans="2:8" x14ac:dyDescent="0.4">
      <c r="B3325">
        <v>-4</v>
      </c>
      <c r="C3325">
        <v>1</v>
      </c>
      <c r="E3325">
        <f t="shared" si="102"/>
        <v>0.06</v>
      </c>
      <c r="G3325">
        <v>-2407</v>
      </c>
      <c r="H3325">
        <f t="shared" si="103"/>
        <v>-166.36</v>
      </c>
    </row>
    <row r="3326" spans="2:8" x14ac:dyDescent="0.4">
      <c r="B3326">
        <v>1</v>
      </c>
      <c r="C3326">
        <v>0</v>
      </c>
      <c r="E3326">
        <f t="shared" si="102"/>
        <v>0.1</v>
      </c>
      <c r="G3326">
        <v>-4037</v>
      </c>
      <c r="H3326">
        <f t="shared" si="103"/>
        <v>-32.6</v>
      </c>
    </row>
    <row r="3327" spans="2:8" x14ac:dyDescent="0.4">
      <c r="B3327">
        <v>37</v>
      </c>
      <c r="C3327">
        <v>1</v>
      </c>
      <c r="E3327">
        <f t="shared" si="102"/>
        <v>0.72</v>
      </c>
      <c r="G3327">
        <v>-7714</v>
      </c>
      <c r="H3327">
        <f t="shared" si="103"/>
        <v>-73.540000000000006</v>
      </c>
    </row>
    <row r="3328" spans="2:8" x14ac:dyDescent="0.4">
      <c r="B3328">
        <v>14</v>
      </c>
      <c r="C3328">
        <v>5</v>
      </c>
      <c r="E3328">
        <f t="shared" si="102"/>
        <v>-0.46</v>
      </c>
      <c r="G3328">
        <v>-5186</v>
      </c>
      <c r="H3328">
        <f t="shared" si="103"/>
        <v>50.56</v>
      </c>
    </row>
    <row r="3329" spans="2:8" x14ac:dyDescent="0.4">
      <c r="B3329">
        <v>15</v>
      </c>
      <c r="C3329">
        <v>0</v>
      </c>
      <c r="E3329">
        <f t="shared" si="102"/>
        <v>0.02</v>
      </c>
      <c r="G3329">
        <v>-4938</v>
      </c>
      <c r="H3329">
        <f t="shared" si="103"/>
        <v>4.96</v>
      </c>
    </row>
    <row r="3330" spans="2:8" x14ac:dyDescent="0.4">
      <c r="B3330">
        <v>-13</v>
      </c>
      <c r="C3330">
        <v>0</v>
      </c>
      <c r="E3330">
        <f t="shared" si="102"/>
        <v>-0.56000000000000005</v>
      </c>
      <c r="G3330">
        <v>-10821</v>
      </c>
      <c r="H3330">
        <f t="shared" si="103"/>
        <v>-117.66</v>
      </c>
    </row>
    <row r="3331" spans="2:8" x14ac:dyDescent="0.4">
      <c r="B3331">
        <v>-6</v>
      </c>
      <c r="C3331">
        <v>0</v>
      </c>
      <c r="E3331">
        <f t="shared" si="102"/>
        <v>0.14000000000000001</v>
      </c>
      <c r="G3331">
        <v>-8766</v>
      </c>
      <c r="H3331">
        <f t="shared" si="103"/>
        <v>41.1</v>
      </c>
    </row>
    <row r="3332" spans="2:8" x14ac:dyDescent="0.4">
      <c r="B3332">
        <v>-5</v>
      </c>
      <c r="C3332">
        <v>-5</v>
      </c>
      <c r="E3332">
        <f t="shared" ref="E3332:E3395" si="104">(B3332-B3331)/50</f>
        <v>0.02</v>
      </c>
      <c r="G3332">
        <v>7892</v>
      </c>
      <c r="H3332">
        <f t="shared" ref="H3332:H3395" si="105">(G3332-G3331)/50</f>
        <v>333.16</v>
      </c>
    </row>
    <row r="3333" spans="2:8" x14ac:dyDescent="0.4">
      <c r="B3333">
        <v>-15</v>
      </c>
      <c r="C3333">
        <v>-1</v>
      </c>
      <c r="E3333">
        <f t="shared" si="104"/>
        <v>-0.2</v>
      </c>
      <c r="G3333">
        <v>7283</v>
      </c>
      <c r="H3333">
        <f t="shared" si="105"/>
        <v>-12.18</v>
      </c>
    </row>
    <row r="3334" spans="2:8" x14ac:dyDescent="0.4">
      <c r="B3334">
        <v>-7</v>
      </c>
      <c r="C3334">
        <v>0</v>
      </c>
      <c r="E3334">
        <f t="shared" si="104"/>
        <v>0.16</v>
      </c>
      <c r="G3334">
        <v>7389</v>
      </c>
      <c r="H3334">
        <f t="shared" si="105"/>
        <v>2.12</v>
      </c>
    </row>
    <row r="3335" spans="2:8" x14ac:dyDescent="0.4">
      <c r="B3335">
        <v>1</v>
      </c>
      <c r="C3335">
        <v>-1</v>
      </c>
      <c r="E3335">
        <f t="shared" si="104"/>
        <v>0.16</v>
      </c>
      <c r="G3335">
        <v>7760</v>
      </c>
      <c r="H3335">
        <f t="shared" si="105"/>
        <v>7.42</v>
      </c>
    </row>
    <row r="3336" spans="2:8" x14ac:dyDescent="0.4">
      <c r="B3336">
        <v>2</v>
      </c>
      <c r="C3336">
        <v>0</v>
      </c>
      <c r="E3336">
        <f t="shared" si="104"/>
        <v>0.02</v>
      </c>
      <c r="G3336">
        <v>2211</v>
      </c>
      <c r="H3336">
        <f t="shared" si="105"/>
        <v>-110.98</v>
      </c>
    </row>
    <row r="3337" spans="2:8" x14ac:dyDescent="0.4">
      <c r="B3337">
        <v>6</v>
      </c>
      <c r="C3337">
        <v>3</v>
      </c>
      <c r="E3337">
        <f t="shared" si="104"/>
        <v>0.08</v>
      </c>
      <c r="G3337">
        <v>-879</v>
      </c>
      <c r="H3337">
        <f t="shared" si="105"/>
        <v>-61.8</v>
      </c>
    </row>
    <row r="3338" spans="2:8" x14ac:dyDescent="0.4">
      <c r="B3338">
        <v>6</v>
      </c>
      <c r="C3338">
        <v>0</v>
      </c>
      <c r="E3338">
        <f t="shared" si="104"/>
        <v>0</v>
      </c>
      <c r="G3338">
        <v>2136</v>
      </c>
      <c r="H3338">
        <f t="shared" si="105"/>
        <v>60.3</v>
      </c>
    </row>
    <row r="3339" spans="2:8" x14ac:dyDescent="0.4">
      <c r="B3339">
        <v>-14</v>
      </c>
      <c r="C3339">
        <v>-5</v>
      </c>
      <c r="E3339">
        <f t="shared" si="104"/>
        <v>-0.4</v>
      </c>
      <c r="G3339">
        <v>10016</v>
      </c>
      <c r="H3339">
        <f t="shared" si="105"/>
        <v>157.6</v>
      </c>
    </row>
    <row r="3340" spans="2:8" x14ac:dyDescent="0.4">
      <c r="B3340">
        <v>5</v>
      </c>
      <c r="C3340">
        <v>0</v>
      </c>
      <c r="E3340">
        <f t="shared" si="104"/>
        <v>0.38</v>
      </c>
      <c r="G3340">
        <v>15674</v>
      </c>
      <c r="H3340">
        <f t="shared" si="105"/>
        <v>113.16</v>
      </c>
    </row>
    <row r="3341" spans="2:8" x14ac:dyDescent="0.4">
      <c r="B3341">
        <v>-15</v>
      </c>
      <c r="C3341">
        <v>-1</v>
      </c>
      <c r="E3341">
        <f t="shared" si="104"/>
        <v>-0.4</v>
      </c>
      <c r="G3341">
        <v>8274</v>
      </c>
      <c r="H3341">
        <f t="shared" si="105"/>
        <v>-148</v>
      </c>
    </row>
    <row r="3342" spans="2:8" x14ac:dyDescent="0.4">
      <c r="B3342">
        <v>-19</v>
      </c>
      <c r="C3342">
        <v>1</v>
      </c>
      <c r="E3342">
        <f t="shared" si="104"/>
        <v>-0.08</v>
      </c>
      <c r="G3342">
        <v>-7411</v>
      </c>
      <c r="H3342">
        <f t="shared" si="105"/>
        <v>-313.7</v>
      </c>
    </row>
    <row r="3343" spans="2:8" x14ac:dyDescent="0.4">
      <c r="B3343">
        <v>-27</v>
      </c>
      <c r="C3343">
        <v>0</v>
      </c>
      <c r="E3343">
        <f t="shared" si="104"/>
        <v>-0.16</v>
      </c>
      <c r="G3343">
        <v>-3095</v>
      </c>
      <c r="H3343">
        <f t="shared" si="105"/>
        <v>86.32</v>
      </c>
    </row>
    <row r="3344" spans="2:8" x14ac:dyDescent="0.4">
      <c r="B3344">
        <v>12</v>
      </c>
      <c r="C3344">
        <v>-2</v>
      </c>
      <c r="E3344">
        <f t="shared" si="104"/>
        <v>0.78</v>
      </c>
      <c r="G3344">
        <v>1528</v>
      </c>
      <c r="H3344">
        <f t="shared" si="105"/>
        <v>92.46</v>
      </c>
    </row>
    <row r="3345" spans="2:8" x14ac:dyDescent="0.4">
      <c r="B3345">
        <v>-12</v>
      </c>
      <c r="C3345">
        <v>0</v>
      </c>
      <c r="E3345">
        <f t="shared" si="104"/>
        <v>-0.48</v>
      </c>
      <c r="G3345">
        <v>-2823</v>
      </c>
      <c r="H3345">
        <f t="shared" si="105"/>
        <v>-87.02</v>
      </c>
    </row>
    <row r="3346" spans="2:8" x14ac:dyDescent="0.4">
      <c r="B3346">
        <v>-18</v>
      </c>
      <c r="C3346">
        <v>0</v>
      </c>
      <c r="E3346">
        <f t="shared" si="104"/>
        <v>-0.12</v>
      </c>
      <c r="G3346">
        <v>-11723</v>
      </c>
      <c r="H3346">
        <f t="shared" si="105"/>
        <v>-178</v>
      </c>
    </row>
    <row r="3347" spans="2:8" x14ac:dyDescent="0.4">
      <c r="B3347">
        <v>4</v>
      </c>
      <c r="C3347">
        <v>0</v>
      </c>
      <c r="E3347">
        <f t="shared" si="104"/>
        <v>0.44</v>
      </c>
      <c r="G3347">
        <v>-12601</v>
      </c>
      <c r="H3347">
        <f t="shared" si="105"/>
        <v>-17.559999999999999</v>
      </c>
    </row>
    <row r="3348" spans="2:8" x14ac:dyDescent="0.4">
      <c r="B3348">
        <v>19</v>
      </c>
      <c r="C3348">
        <v>0</v>
      </c>
      <c r="E3348">
        <f t="shared" si="104"/>
        <v>0.3</v>
      </c>
      <c r="G3348">
        <v>-10709</v>
      </c>
      <c r="H3348">
        <f t="shared" si="105"/>
        <v>37.840000000000003</v>
      </c>
    </row>
    <row r="3349" spans="2:8" x14ac:dyDescent="0.4">
      <c r="B3349">
        <v>-15</v>
      </c>
      <c r="C3349">
        <v>0</v>
      </c>
      <c r="E3349">
        <f t="shared" si="104"/>
        <v>-0.68</v>
      </c>
      <c r="G3349">
        <v>-7673</v>
      </c>
      <c r="H3349">
        <f t="shared" si="105"/>
        <v>60.72</v>
      </c>
    </row>
    <row r="3350" spans="2:8" x14ac:dyDescent="0.4">
      <c r="B3350">
        <v>-17</v>
      </c>
      <c r="C3350">
        <v>-2</v>
      </c>
      <c r="E3350">
        <f t="shared" si="104"/>
        <v>-0.04</v>
      </c>
      <c r="G3350">
        <v>-76</v>
      </c>
      <c r="H3350">
        <f t="shared" si="105"/>
        <v>151.94</v>
      </c>
    </row>
    <row r="3351" spans="2:8" x14ac:dyDescent="0.4">
      <c r="B3351">
        <v>-9</v>
      </c>
      <c r="C3351">
        <v>0</v>
      </c>
      <c r="E3351">
        <f t="shared" si="104"/>
        <v>0.16</v>
      </c>
      <c r="G3351">
        <v>1207</v>
      </c>
      <c r="H3351">
        <f t="shared" si="105"/>
        <v>25.66</v>
      </c>
    </row>
    <row r="3352" spans="2:8" x14ac:dyDescent="0.4">
      <c r="B3352">
        <v>-5</v>
      </c>
      <c r="C3352">
        <v>0</v>
      </c>
      <c r="E3352">
        <f t="shared" si="104"/>
        <v>0.08</v>
      </c>
      <c r="G3352">
        <v>-5483</v>
      </c>
      <c r="H3352">
        <f t="shared" si="105"/>
        <v>-133.80000000000001</v>
      </c>
    </row>
    <row r="3353" spans="2:8" x14ac:dyDescent="0.4">
      <c r="B3353">
        <v>-9</v>
      </c>
      <c r="C3353">
        <v>0</v>
      </c>
      <c r="E3353">
        <f t="shared" si="104"/>
        <v>-0.08</v>
      </c>
      <c r="G3353">
        <v>-15401</v>
      </c>
      <c r="H3353">
        <f t="shared" si="105"/>
        <v>-198.36</v>
      </c>
    </row>
    <row r="3354" spans="2:8" x14ac:dyDescent="0.4">
      <c r="B3354">
        <v>-43</v>
      </c>
      <c r="C3354">
        <v>0</v>
      </c>
      <c r="E3354">
        <f t="shared" si="104"/>
        <v>-0.68</v>
      </c>
      <c r="G3354">
        <v>-16819</v>
      </c>
      <c r="H3354">
        <f t="shared" si="105"/>
        <v>-28.36</v>
      </c>
    </row>
    <row r="3355" spans="2:8" x14ac:dyDescent="0.4">
      <c r="B3355">
        <v>-28</v>
      </c>
      <c r="C3355">
        <v>0</v>
      </c>
      <c r="E3355">
        <f t="shared" si="104"/>
        <v>0.3</v>
      </c>
      <c r="G3355">
        <v>-19179</v>
      </c>
      <c r="H3355">
        <f t="shared" si="105"/>
        <v>-47.2</v>
      </c>
    </row>
    <row r="3356" spans="2:8" x14ac:dyDescent="0.4">
      <c r="B3356">
        <v>-19</v>
      </c>
      <c r="C3356">
        <v>0</v>
      </c>
      <c r="E3356">
        <f t="shared" si="104"/>
        <v>0.18</v>
      </c>
      <c r="G3356">
        <v>-15898</v>
      </c>
      <c r="H3356">
        <f t="shared" si="105"/>
        <v>65.62</v>
      </c>
    </row>
    <row r="3357" spans="2:8" x14ac:dyDescent="0.4">
      <c r="B3357">
        <v>-31</v>
      </c>
      <c r="C3357">
        <v>0</v>
      </c>
      <c r="E3357">
        <f t="shared" si="104"/>
        <v>-0.24</v>
      </c>
      <c r="G3357">
        <v>-8468</v>
      </c>
      <c r="H3357">
        <f t="shared" si="105"/>
        <v>148.6</v>
      </c>
    </row>
    <row r="3358" spans="2:8" x14ac:dyDescent="0.4">
      <c r="B3358">
        <v>-26</v>
      </c>
      <c r="C3358">
        <v>2</v>
      </c>
      <c r="E3358">
        <f t="shared" si="104"/>
        <v>0.1</v>
      </c>
      <c r="G3358">
        <v>-6629</v>
      </c>
      <c r="H3358">
        <f t="shared" si="105"/>
        <v>36.78</v>
      </c>
    </row>
    <row r="3359" spans="2:8" x14ac:dyDescent="0.4">
      <c r="B3359">
        <v>-15</v>
      </c>
      <c r="C3359">
        <v>0</v>
      </c>
      <c r="E3359">
        <f t="shared" si="104"/>
        <v>0.22</v>
      </c>
      <c r="G3359">
        <v>-7979</v>
      </c>
      <c r="H3359">
        <f t="shared" si="105"/>
        <v>-27</v>
      </c>
    </row>
    <row r="3360" spans="2:8" x14ac:dyDescent="0.4">
      <c r="B3360">
        <v>4</v>
      </c>
      <c r="C3360">
        <v>0</v>
      </c>
      <c r="E3360">
        <f t="shared" si="104"/>
        <v>0.38</v>
      </c>
      <c r="G3360">
        <v>-1488</v>
      </c>
      <c r="H3360">
        <f t="shared" si="105"/>
        <v>129.82</v>
      </c>
    </row>
    <row r="3361" spans="2:8" x14ac:dyDescent="0.4">
      <c r="B3361">
        <v>3</v>
      </c>
      <c r="C3361">
        <v>0</v>
      </c>
      <c r="E3361">
        <f t="shared" si="104"/>
        <v>-0.02</v>
      </c>
      <c r="G3361">
        <v>6121</v>
      </c>
      <c r="H3361">
        <f t="shared" si="105"/>
        <v>152.18</v>
      </c>
    </row>
    <row r="3362" spans="2:8" x14ac:dyDescent="0.4">
      <c r="B3362">
        <v>-8</v>
      </c>
      <c r="C3362">
        <v>0</v>
      </c>
      <c r="E3362">
        <f t="shared" si="104"/>
        <v>-0.22</v>
      </c>
      <c r="G3362">
        <v>1528</v>
      </c>
      <c r="H3362">
        <f t="shared" si="105"/>
        <v>-91.86</v>
      </c>
    </row>
    <row r="3363" spans="2:8" x14ac:dyDescent="0.4">
      <c r="B3363">
        <v>21</v>
      </c>
      <c r="C3363">
        <v>1</v>
      </c>
      <c r="E3363">
        <f t="shared" si="104"/>
        <v>0.57999999999999996</v>
      </c>
      <c r="G3363">
        <v>-10472</v>
      </c>
      <c r="H3363">
        <f t="shared" si="105"/>
        <v>-240</v>
      </c>
    </row>
    <row r="3364" spans="2:8" x14ac:dyDescent="0.4">
      <c r="B3364">
        <v>-1</v>
      </c>
      <c r="C3364">
        <v>0</v>
      </c>
      <c r="E3364">
        <f t="shared" si="104"/>
        <v>-0.44</v>
      </c>
      <c r="G3364">
        <v>-16267</v>
      </c>
      <c r="H3364">
        <f t="shared" si="105"/>
        <v>-115.9</v>
      </c>
    </row>
    <row r="3365" spans="2:8" x14ac:dyDescent="0.4">
      <c r="B3365">
        <v>1</v>
      </c>
      <c r="C3365">
        <v>2</v>
      </c>
      <c r="E3365">
        <f t="shared" si="104"/>
        <v>0.04</v>
      </c>
      <c r="G3365">
        <v>-9503</v>
      </c>
      <c r="H3365">
        <f t="shared" si="105"/>
        <v>135.28</v>
      </c>
    </row>
    <row r="3366" spans="2:8" x14ac:dyDescent="0.4">
      <c r="B3366">
        <v>6</v>
      </c>
      <c r="C3366">
        <v>0</v>
      </c>
      <c r="E3366">
        <f t="shared" si="104"/>
        <v>0.1</v>
      </c>
      <c r="G3366">
        <v>-2094</v>
      </c>
      <c r="H3366">
        <f t="shared" si="105"/>
        <v>148.18</v>
      </c>
    </row>
    <row r="3367" spans="2:8" x14ac:dyDescent="0.4">
      <c r="B3367">
        <v>1</v>
      </c>
      <c r="C3367">
        <v>0</v>
      </c>
      <c r="E3367">
        <f t="shared" si="104"/>
        <v>-0.1</v>
      </c>
      <c r="G3367">
        <v>5643</v>
      </c>
      <c r="H3367">
        <f t="shared" si="105"/>
        <v>154.74</v>
      </c>
    </row>
    <row r="3368" spans="2:8" x14ac:dyDescent="0.4">
      <c r="B3368">
        <v>8</v>
      </c>
      <c r="C3368">
        <v>0</v>
      </c>
      <c r="E3368">
        <f t="shared" si="104"/>
        <v>0.14000000000000001</v>
      </c>
      <c r="G3368">
        <v>7312</v>
      </c>
      <c r="H3368">
        <f t="shared" si="105"/>
        <v>33.380000000000003</v>
      </c>
    </row>
    <row r="3369" spans="2:8" x14ac:dyDescent="0.4">
      <c r="B3369">
        <v>-16</v>
      </c>
      <c r="C3369">
        <v>0</v>
      </c>
      <c r="E3369">
        <f t="shared" si="104"/>
        <v>-0.48</v>
      </c>
      <c r="G3369">
        <v>-2322</v>
      </c>
      <c r="H3369">
        <f t="shared" si="105"/>
        <v>-192.68</v>
      </c>
    </row>
    <row r="3370" spans="2:8" x14ac:dyDescent="0.4">
      <c r="B3370">
        <v>-18</v>
      </c>
      <c r="C3370">
        <v>0</v>
      </c>
      <c r="E3370">
        <f t="shared" si="104"/>
        <v>-0.04</v>
      </c>
      <c r="G3370">
        <v>-6053</v>
      </c>
      <c r="H3370">
        <f t="shared" si="105"/>
        <v>-74.62</v>
      </c>
    </row>
    <row r="3371" spans="2:8" x14ac:dyDescent="0.4">
      <c r="B3371">
        <v>-4</v>
      </c>
      <c r="C3371">
        <v>0</v>
      </c>
      <c r="E3371">
        <f t="shared" si="104"/>
        <v>0.28000000000000003</v>
      </c>
      <c r="G3371">
        <v>74</v>
      </c>
      <c r="H3371">
        <f t="shared" si="105"/>
        <v>122.54</v>
      </c>
    </row>
    <row r="3372" spans="2:8" x14ac:dyDescent="0.4">
      <c r="B3372">
        <v>19</v>
      </c>
      <c r="C3372">
        <v>0</v>
      </c>
      <c r="E3372">
        <f t="shared" si="104"/>
        <v>0.46</v>
      </c>
      <c r="G3372">
        <v>9310</v>
      </c>
      <c r="H3372">
        <f t="shared" si="105"/>
        <v>184.72</v>
      </c>
    </row>
    <row r="3373" spans="2:8" x14ac:dyDescent="0.4">
      <c r="B3373">
        <v>20</v>
      </c>
      <c r="C3373">
        <v>2</v>
      </c>
      <c r="E3373">
        <f t="shared" si="104"/>
        <v>0.02</v>
      </c>
      <c r="G3373">
        <v>11155</v>
      </c>
      <c r="H3373">
        <f t="shared" si="105"/>
        <v>36.9</v>
      </c>
    </row>
    <row r="3374" spans="2:8" x14ac:dyDescent="0.4">
      <c r="B3374">
        <v>5</v>
      </c>
      <c r="C3374">
        <v>-15</v>
      </c>
      <c r="E3374">
        <f t="shared" si="104"/>
        <v>-0.3</v>
      </c>
      <c r="G3374">
        <v>3656</v>
      </c>
      <c r="H3374">
        <f t="shared" si="105"/>
        <v>-149.97999999999999</v>
      </c>
    </row>
    <row r="3375" spans="2:8" x14ac:dyDescent="0.4">
      <c r="B3375">
        <v>-2</v>
      </c>
      <c r="C3375">
        <v>0</v>
      </c>
      <c r="E3375">
        <f t="shared" si="104"/>
        <v>-0.14000000000000001</v>
      </c>
      <c r="G3375">
        <v>-13550</v>
      </c>
      <c r="H3375">
        <f t="shared" si="105"/>
        <v>-344.12</v>
      </c>
    </row>
    <row r="3376" spans="2:8" x14ac:dyDescent="0.4">
      <c r="B3376">
        <v>-2</v>
      </c>
      <c r="C3376">
        <v>-1</v>
      </c>
      <c r="E3376">
        <f t="shared" si="104"/>
        <v>0</v>
      </c>
      <c r="G3376">
        <v>-30548</v>
      </c>
      <c r="H3376">
        <f t="shared" si="105"/>
        <v>-339.96</v>
      </c>
    </row>
    <row r="3377" spans="2:8" x14ac:dyDescent="0.4">
      <c r="B3377">
        <v>-21</v>
      </c>
      <c r="C3377">
        <v>0</v>
      </c>
      <c r="E3377">
        <f t="shared" si="104"/>
        <v>-0.38</v>
      </c>
      <c r="G3377">
        <v>-18703</v>
      </c>
      <c r="H3377">
        <f t="shared" si="105"/>
        <v>236.9</v>
      </c>
    </row>
    <row r="3378" spans="2:8" x14ac:dyDescent="0.4">
      <c r="B3378">
        <v>14</v>
      </c>
      <c r="C3378">
        <v>0</v>
      </c>
      <c r="E3378">
        <f t="shared" si="104"/>
        <v>0.7</v>
      </c>
      <c r="G3378">
        <v>-8157</v>
      </c>
      <c r="H3378">
        <f t="shared" si="105"/>
        <v>210.92</v>
      </c>
    </row>
    <row r="3379" spans="2:8" x14ac:dyDescent="0.4">
      <c r="B3379">
        <v>9</v>
      </c>
      <c r="C3379">
        <v>-5</v>
      </c>
      <c r="E3379">
        <f t="shared" si="104"/>
        <v>-0.1</v>
      </c>
      <c r="G3379">
        <v>-10754</v>
      </c>
      <c r="H3379">
        <f t="shared" si="105"/>
        <v>-51.94</v>
      </c>
    </row>
    <row r="3380" spans="2:8" x14ac:dyDescent="0.4">
      <c r="B3380">
        <v>3</v>
      </c>
      <c r="C3380">
        <v>0</v>
      </c>
      <c r="E3380">
        <f t="shared" si="104"/>
        <v>-0.12</v>
      </c>
      <c r="G3380">
        <v>-3784</v>
      </c>
      <c r="H3380">
        <f t="shared" si="105"/>
        <v>139.4</v>
      </c>
    </row>
    <row r="3381" spans="2:8" x14ac:dyDescent="0.4">
      <c r="B3381">
        <v>27</v>
      </c>
      <c r="C3381">
        <v>2</v>
      </c>
      <c r="E3381">
        <f t="shared" si="104"/>
        <v>0.48</v>
      </c>
      <c r="G3381">
        <v>-1195</v>
      </c>
      <c r="H3381">
        <f t="shared" si="105"/>
        <v>51.78</v>
      </c>
    </row>
    <row r="3382" spans="2:8" x14ac:dyDescent="0.4">
      <c r="B3382">
        <v>14</v>
      </c>
      <c r="C3382">
        <v>-2</v>
      </c>
      <c r="E3382">
        <f t="shared" si="104"/>
        <v>-0.26</v>
      </c>
      <c r="G3382">
        <v>-2030</v>
      </c>
      <c r="H3382">
        <f t="shared" si="105"/>
        <v>-16.7</v>
      </c>
    </row>
    <row r="3383" spans="2:8" x14ac:dyDescent="0.4">
      <c r="B3383">
        <v>-11</v>
      </c>
      <c r="C3383">
        <v>0</v>
      </c>
      <c r="E3383">
        <f t="shared" si="104"/>
        <v>-0.5</v>
      </c>
      <c r="G3383">
        <v>9485</v>
      </c>
      <c r="H3383">
        <f t="shared" si="105"/>
        <v>230.3</v>
      </c>
    </row>
    <row r="3384" spans="2:8" x14ac:dyDescent="0.4">
      <c r="B3384">
        <v>0</v>
      </c>
      <c r="C3384">
        <v>0</v>
      </c>
      <c r="E3384">
        <f t="shared" si="104"/>
        <v>0.22</v>
      </c>
      <c r="G3384">
        <v>9161</v>
      </c>
      <c r="H3384">
        <f t="shared" si="105"/>
        <v>-6.48</v>
      </c>
    </row>
    <row r="3385" spans="2:8" x14ac:dyDescent="0.4">
      <c r="B3385">
        <v>-2</v>
      </c>
      <c r="C3385">
        <v>0</v>
      </c>
      <c r="E3385">
        <f t="shared" si="104"/>
        <v>-0.04</v>
      </c>
      <c r="G3385">
        <v>3105</v>
      </c>
      <c r="H3385">
        <f t="shared" si="105"/>
        <v>-121.12</v>
      </c>
    </row>
    <row r="3386" spans="2:8" x14ac:dyDescent="0.4">
      <c r="B3386">
        <v>-3</v>
      </c>
      <c r="C3386">
        <v>7</v>
      </c>
      <c r="E3386">
        <f t="shared" si="104"/>
        <v>-0.02</v>
      </c>
      <c r="G3386">
        <v>-1799</v>
      </c>
      <c r="H3386">
        <f t="shared" si="105"/>
        <v>-98.08</v>
      </c>
    </row>
    <row r="3387" spans="2:8" x14ac:dyDescent="0.4">
      <c r="B3387">
        <v>14</v>
      </c>
      <c r="C3387">
        <v>-5</v>
      </c>
      <c r="E3387">
        <f t="shared" si="104"/>
        <v>0.34</v>
      </c>
      <c r="G3387">
        <v>-8596</v>
      </c>
      <c r="H3387">
        <f t="shared" si="105"/>
        <v>-135.94</v>
      </c>
    </row>
    <row r="3388" spans="2:8" x14ac:dyDescent="0.4">
      <c r="B3388">
        <v>-2</v>
      </c>
      <c r="C3388">
        <v>8</v>
      </c>
      <c r="E3388">
        <f t="shared" si="104"/>
        <v>-0.32</v>
      </c>
      <c r="G3388">
        <v>-2855</v>
      </c>
      <c r="H3388">
        <f t="shared" si="105"/>
        <v>114.82</v>
      </c>
    </row>
    <row r="3389" spans="2:8" x14ac:dyDescent="0.4">
      <c r="B3389">
        <v>-6</v>
      </c>
      <c r="C3389">
        <v>0</v>
      </c>
      <c r="E3389">
        <f t="shared" si="104"/>
        <v>-0.08</v>
      </c>
      <c r="G3389">
        <v>-3151</v>
      </c>
      <c r="H3389">
        <f t="shared" si="105"/>
        <v>-5.92</v>
      </c>
    </row>
    <row r="3390" spans="2:8" x14ac:dyDescent="0.4">
      <c r="B3390">
        <v>-4</v>
      </c>
      <c r="C3390">
        <v>0</v>
      </c>
      <c r="E3390">
        <f t="shared" si="104"/>
        <v>0.04</v>
      </c>
      <c r="G3390">
        <v>2423</v>
      </c>
      <c r="H3390">
        <f t="shared" si="105"/>
        <v>111.48</v>
      </c>
    </row>
    <row r="3391" spans="2:8" x14ac:dyDescent="0.4">
      <c r="B3391">
        <v>14</v>
      </c>
      <c r="C3391">
        <v>0</v>
      </c>
      <c r="E3391">
        <f t="shared" si="104"/>
        <v>0.36</v>
      </c>
      <c r="G3391">
        <v>4820</v>
      </c>
      <c r="H3391">
        <f t="shared" si="105"/>
        <v>47.94</v>
      </c>
    </row>
    <row r="3392" spans="2:8" x14ac:dyDescent="0.4">
      <c r="B3392">
        <v>19</v>
      </c>
      <c r="C3392">
        <v>0</v>
      </c>
      <c r="E3392">
        <f t="shared" si="104"/>
        <v>0.1</v>
      </c>
      <c r="G3392">
        <v>1716</v>
      </c>
      <c r="H3392">
        <f t="shared" si="105"/>
        <v>-62.08</v>
      </c>
    </row>
    <row r="3393" spans="2:8" x14ac:dyDescent="0.4">
      <c r="B3393">
        <v>30</v>
      </c>
      <c r="C3393">
        <v>0</v>
      </c>
      <c r="E3393">
        <f t="shared" si="104"/>
        <v>0.22</v>
      </c>
      <c r="G3393">
        <v>497</v>
      </c>
      <c r="H3393">
        <f t="shared" si="105"/>
        <v>-24.38</v>
      </c>
    </row>
    <row r="3394" spans="2:8" x14ac:dyDescent="0.4">
      <c r="B3394">
        <v>-4</v>
      </c>
      <c r="C3394">
        <v>1</v>
      </c>
      <c r="E3394">
        <f t="shared" si="104"/>
        <v>-0.68</v>
      </c>
      <c r="G3394">
        <v>-9555</v>
      </c>
      <c r="H3394">
        <f t="shared" si="105"/>
        <v>-201.04</v>
      </c>
    </row>
    <row r="3395" spans="2:8" x14ac:dyDescent="0.4">
      <c r="B3395">
        <v>3</v>
      </c>
      <c r="C3395">
        <v>0</v>
      </c>
      <c r="E3395">
        <f t="shared" si="104"/>
        <v>0.14000000000000001</v>
      </c>
      <c r="G3395">
        <v>-24590</v>
      </c>
      <c r="H3395">
        <f t="shared" si="105"/>
        <v>-300.7</v>
      </c>
    </row>
    <row r="3396" spans="2:8" x14ac:dyDescent="0.4">
      <c r="B3396">
        <v>8</v>
      </c>
      <c r="C3396">
        <v>2</v>
      </c>
      <c r="E3396">
        <f t="shared" ref="E3396:E3459" si="106">(B3396-B3395)/50</f>
        <v>0.1</v>
      </c>
      <c r="G3396">
        <v>-17831</v>
      </c>
      <c r="H3396">
        <f t="shared" ref="H3396:H3459" si="107">(G3396-G3395)/50</f>
        <v>135.18</v>
      </c>
    </row>
    <row r="3397" spans="2:8" x14ac:dyDescent="0.4">
      <c r="B3397">
        <v>-6</v>
      </c>
      <c r="C3397">
        <v>0</v>
      </c>
      <c r="E3397">
        <f t="shared" si="106"/>
        <v>-0.28000000000000003</v>
      </c>
      <c r="G3397">
        <v>4756</v>
      </c>
      <c r="H3397">
        <f t="shared" si="107"/>
        <v>451.74</v>
      </c>
    </row>
    <row r="3398" spans="2:8" x14ac:dyDescent="0.4">
      <c r="B3398">
        <v>20</v>
      </c>
      <c r="C3398">
        <v>-1</v>
      </c>
      <c r="E3398">
        <f t="shared" si="106"/>
        <v>0.52</v>
      </c>
      <c r="G3398">
        <v>5654</v>
      </c>
      <c r="H3398">
        <f t="shared" si="107"/>
        <v>17.96</v>
      </c>
    </row>
    <row r="3399" spans="2:8" x14ac:dyDescent="0.4">
      <c r="B3399">
        <v>23</v>
      </c>
      <c r="C3399">
        <v>0</v>
      </c>
      <c r="E3399">
        <f t="shared" si="106"/>
        <v>0.06</v>
      </c>
      <c r="G3399">
        <v>-1902</v>
      </c>
      <c r="H3399">
        <f t="shared" si="107"/>
        <v>-151.12</v>
      </c>
    </row>
    <row r="3400" spans="2:8" x14ac:dyDescent="0.4">
      <c r="B3400">
        <v>0</v>
      </c>
      <c r="C3400">
        <v>0</v>
      </c>
      <c r="E3400">
        <f t="shared" si="106"/>
        <v>-0.46</v>
      </c>
      <c r="G3400">
        <v>-4220</v>
      </c>
      <c r="H3400">
        <f t="shared" si="107"/>
        <v>-46.36</v>
      </c>
    </row>
    <row r="3401" spans="2:8" x14ac:dyDescent="0.4">
      <c r="B3401">
        <v>10</v>
      </c>
      <c r="C3401">
        <v>6</v>
      </c>
      <c r="E3401">
        <f t="shared" si="106"/>
        <v>0.2</v>
      </c>
      <c r="G3401">
        <v>6652</v>
      </c>
      <c r="H3401">
        <f t="shared" si="107"/>
        <v>217.44</v>
      </c>
    </row>
    <row r="3402" spans="2:8" x14ac:dyDescent="0.4">
      <c r="B3402">
        <v>7</v>
      </c>
      <c r="C3402">
        <v>-9</v>
      </c>
      <c r="E3402">
        <f t="shared" si="106"/>
        <v>-0.06</v>
      </c>
      <c r="G3402">
        <v>10935</v>
      </c>
      <c r="H3402">
        <f t="shared" si="107"/>
        <v>85.66</v>
      </c>
    </row>
    <row r="3403" spans="2:8" x14ac:dyDescent="0.4">
      <c r="B3403">
        <v>9</v>
      </c>
      <c r="C3403">
        <v>1</v>
      </c>
      <c r="E3403">
        <f t="shared" si="106"/>
        <v>0.04</v>
      </c>
      <c r="G3403">
        <v>9268</v>
      </c>
      <c r="H3403">
        <f t="shared" si="107"/>
        <v>-33.340000000000003</v>
      </c>
    </row>
    <row r="3404" spans="2:8" x14ac:dyDescent="0.4">
      <c r="B3404">
        <v>21</v>
      </c>
      <c r="C3404">
        <v>-4</v>
      </c>
      <c r="E3404">
        <f t="shared" si="106"/>
        <v>0.24</v>
      </c>
      <c r="G3404">
        <v>14589</v>
      </c>
      <c r="H3404">
        <f t="shared" si="107"/>
        <v>106.42</v>
      </c>
    </row>
    <row r="3405" spans="2:8" x14ac:dyDescent="0.4">
      <c r="B3405">
        <v>5</v>
      </c>
      <c r="C3405">
        <v>1</v>
      </c>
      <c r="E3405">
        <f t="shared" si="106"/>
        <v>-0.32</v>
      </c>
      <c r="G3405">
        <v>15695</v>
      </c>
      <c r="H3405">
        <f t="shared" si="107"/>
        <v>22.12</v>
      </c>
    </row>
    <row r="3406" spans="2:8" x14ac:dyDescent="0.4">
      <c r="B3406">
        <v>6</v>
      </c>
      <c r="C3406">
        <v>0</v>
      </c>
      <c r="E3406">
        <f t="shared" si="106"/>
        <v>0.02</v>
      </c>
      <c r="G3406">
        <v>3886</v>
      </c>
      <c r="H3406">
        <f t="shared" si="107"/>
        <v>-236.18</v>
      </c>
    </row>
    <row r="3407" spans="2:8" x14ac:dyDescent="0.4">
      <c r="B3407">
        <v>31</v>
      </c>
      <c r="C3407">
        <v>0</v>
      </c>
      <c r="E3407">
        <f t="shared" si="106"/>
        <v>0.5</v>
      </c>
      <c r="G3407">
        <v>-5371</v>
      </c>
      <c r="H3407">
        <f t="shared" si="107"/>
        <v>-185.14</v>
      </c>
    </row>
    <row r="3408" spans="2:8" x14ac:dyDescent="0.4">
      <c r="B3408">
        <v>21</v>
      </c>
      <c r="C3408">
        <v>-3</v>
      </c>
      <c r="E3408">
        <f t="shared" si="106"/>
        <v>-0.2</v>
      </c>
      <c r="G3408">
        <v>-651</v>
      </c>
      <c r="H3408">
        <f t="shared" si="107"/>
        <v>94.4</v>
      </c>
    </row>
    <row r="3409" spans="2:8" x14ac:dyDescent="0.4">
      <c r="B3409">
        <v>6</v>
      </c>
      <c r="C3409">
        <v>1</v>
      </c>
      <c r="E3409">
        <f t="shared" si="106"/>
        <v>-0.3</v>
      </c>
      <c r="G3409">
        <v>3858</v>
      </c>
      <c r="H3409">
        <f t="shared" si="107"/>
        <v>90.18</v>
      </c>
    </row>
    <row r="3410" spans="2:8" x14ac:dyDescent="0.4">
      <c r="B3410">
        <v>-15</v>
      </c>
      <c r="C3410">
        <v>3</v>
      </c>
      <c r="E3410">
        <f t="shared" si="106"/>
        <v>-0.42</v>
      </c>
      <c r="G3410">
        <v>10391</v>
      </c>
      <c r="H3410">
        <f t="shared" si="107"/>
        <v>130.66</v>
      </c>
    </row>
    <row r="3411" spans="2:8" x14ac:dyDescent="0.4">
      <c r="B3411">
        <v>-19</v>
      </c>
      <c r="C3411">
        <v>16</v>
      </c>
      <c r="E3411">
        <f t="shared" si="106"/>
        <v>-0.08</v>
      </c>
      <c r="G3411">
        <v>9052</v>
      </c>
      <c r="H3411">
        <f t="shared" si="107"/>
        <v>-26.78</v>
      </c>
    </row>
    <row r="3412" spans="2:8" x14ac:dyDescent="0.4">
      <c r="B3412">
        <v>-15</v>
      </c>
      <c r="C3412">
        <v>3</v>
      </c>
      <c r="E3412">
        <f t="shared" si="106"/>
        <v>0.08</v>
      </c>
      <c r="G3412">
        <v>13624</v>
      </c>
      <c r="H3412">
        <f t="shared" si="107"/>
        <v>91.44</v>
      </c>
    </row>
    <row r="3413" spans="2:8" x14ac:dyDescent="0.4">
      <c r="B3413">
        <v>-13</v>
      </c>
      <c r="C3413">
        <v>1</v>
      </c>
      <c r="E3413">
        <f t="shared" si="106"/>
        <v>0.04</v>
      </c>
      <c r="G3413">
        <v>11873</v>
      </c>
      <c r="H3413">
        <f t="shared" si="107"/>
        <v>-35.020000000000003</v>
      </c>
    </row>
    <row r="3414" spans="2:8" x14ac:dyDescent="0.4">
      <c r="B3414">
        <v>-10</v>
      </c>
      <c r="C3414">
        <v>1</v>
      </c>
      <c r="E3414">
        <f t="shared" si="106"/>
        <v>0.06</v>
      </c>
      <c r="G3414">
        <v>-3730</v>
      </c>
      <c r="H3414">
        <f t="shared" si="107"/>
        <v>-312.06</v>
      </c>
    </row>
    <row r="3415" spans="2:8" x14ac:dyDescent="0.4">
      <c r="B3415">
        <v>-5</v>
      </c>
      <c r="C3415">
        <v>0</v>
      </c>
      <c r="E3415">
        <f t="shared" si="106"/>
        <v>0.1</v>
      </c>
      <c r="G3415">
        <v>-12823</v>
      </c>
      <c r="H3415">
        <f t="shared" si="107"/>
        <v>-181.86</v>
      </c>
    </row>
    <row r="3416" spans="2:8" x14ac:dyDescent="0.4">
      <c r="B3416">
        <v>8</v>
      </c>
      <c r="C3416">
        <v>1</v>
      </c>
      <c r="E3416">
        <f t="shared" si="106"/>
        <v>0.26</v>
      </c>
      <c r="G3416">
        <v>-7129</v>
      </c>
      <c r="H3416">
        <f t="shared" si="107"/>
        <v>113.88</v>
      </c>
    </row>
    <row r="3417" spans="2:8" x14ac:dyDescent="0.4">
      <c r="B3417">
        <v>13</v>
      </c>
      <c r="C3417">
        <v>-1</v>
      </c>
      <c r="E3417">
        <f t="shared" si="106"/>
        <v>0.1</v>
      </c>
      <c r="G3417">
        <v>-1431</v>
      </c>
      <c r="H3417">
        <f t="shared" si="107"/>
        <v>113.96</v>
      </c>
    </row>
    <row r="3418" spans="2:8" x14ac:dyDescent="0.4">
      <c r="B3418">
        <v>7</v>
      </c>
      <c r="C3418">
        <v>-1</v>
      </c>
      <c r="E3418">
        <f t="shared" si="106"/>
        <v>-0.12</v>
      </c>
      <c r="G3418">
        <v>628</v>
      </c>
      <c r="H3418">
        <f t="shared" si="107"/>
        <v>41.18</v>
      </c>
    </row>
    <row r="3419" spans="2:8" x14ac:dyDescent="0.4">
      <c r="B3419">
        <v>7</v>
      </c>
      <c r="C3419">
        <v>0</v>
      </c>
      <c r="E3419">
        <f t="shared" si="106"/>
        <v>0</v>
      </c>
      <c r="G3419">
        <v>5698</v>
      </c>
      <c r="H3419">
        <f t="shared" si="107"/>
        <v>101.4</v>
      </c>
    </row>
    <row r="3420" spans="2:8" x14ac:dyDescent="0.4">
      <c r="B3420">
        <v>14</v>
      </c>
      <c r="C3420">
        <v>0</v>
      </c>
      <c r="E3420">
        <f t="shared" si="106"/>
        <v>0.14000000000000001</v>
      </c>
      <c r="G3420">
        <v>1680</v>
      </c>
      <c r="H3420">
        <f t="shared" si="107"/>
        <v>-80.36</v>
      </c>
    </row>
    <row r="3421" spans="2:8" x14ac:dyDescent="0.4">
      <c r="B3421">
        <v>28</v>
      </c>
      <c r="C3421">
        <v>0</v>
      </c>
      <c r="E3421">
        <f t="shared" si="106"/>
        <v>0.28000000000000003</v>
      </c>
      <c r="G3421">
        <v>162</v>
      </c>
      <c r="H3421">
        <f t="shared" si="107"/>
        <v>-30.36</v>
      </c>
    </row>
    <row r="3422" spans="2:8" x14ac:dyDescent="0.4">
      <c r="B3422">
        <v>3</v>
      </c>
      <c r="C3422">
        <v>101</v>
      </c>
      <c r="E3422">
        <f t="shared" si="106"/>
        <v>-0.5</v>
      </c>
      <c r="G3422">
        <v>-9769</v>
      </c>
      <c r="H3422">
        <f t="shared" si="107"/>
        <v>-198.62</v>
      </c>
    </row>
    <row r="3423" spans="2:8" x14ac:dyDescent="0.4">
      <c r="B3423">
        <v>-18</v>
      </c>
      <c r="C3423">
        <v>-25</v>
      </c>
      <c r="E3423">
        <f t="shared" si="106"/>
        <v>-0.42</v>
      </c>
      <c r="G3423">
        <v>-8940</v>
      </c>
      <c r="H3423">
        <f t="shared" si="107"/>
        <v>16.579999999999998</v>
      </c>
    </row>
    <row r="3424" spans="2:8" x14ac:dyDescent="0.4">
      <c r="B3424">
        <v>-5</v>
      </c>
      <c r="C3424">
        <v>0</v>
      </c>
      <c r="E3424">
        <f t="shared" si="106"/>
        <v>0.26</v>
      </c>
      <c r="G3424">
        <v>-2582</v>
      </c>
      <c r="H3424">
        <f t="shared" si="107"/>
        <v>127.16</v>
      </c>
    </row>
    <row r="3425" spans="2:8" x14ac:dyDescent="0.4">
      <c r="B3425">
        <v>-10</v>
      </c>
      <c r="C3425">
        <v>-2</v>
      </c>
      <c r="E3425">
        <f t="shared" si="106"/>
        <v>-0.1</v>
      </c>
      <c r="G3425">
        <v>3742</v>
      </c>
      <c r="H3425">
        <f t="shared" si="107"/>
        <v>126.48</v>
      </c>
    </row>
    <row r="3426" spans="2:8" x14ac:dyDescent="0.4">
      <c r="B3426">
        <v>-25</v>
      </c>
      <c r="C3426">
        <v>-1</v>
      </c>
      <c r="E3426">
        <f t="shared" si="106"/>
        <v>-0.3</v>
      </c>
      <c r="G3426">
        <v>7777</v>
      </c>
      <c r="H3426">
        <f t="shared" si="107"/>
        <v>80.7</v>
      </c>
    </row>
    <row r="3427" spans="2:8" x14ac:dyDescent="0.4">
      <c r="B3427">
        <v>-12</v>
      </c>
      <c r="C3427">
        <v>0</v>
      </c>
      <c r="E3427">
        <f t="shared" si="106"/>
        <v>0.26</v>
      </c>
      <c r="G3427">
        <v>10175</v>
      </c>
      <c r="H3427">
        <f t="shared" si="107"/>
        <v>47.96</v>
      </c>
    </row>
    <row r="3428" spans="2:8" x14ac:dyDescent="0.4">
      <c r="B3428">
        <v>-15</v>
      </c>
      <c r="C3428">
        <v>0</v>
      </c>
      <c r="E3428">
        <f t="shared" si="106"/>
        <v>-0.06</v>
      </c>
      <c r="G3428">
        <v>17088</v>
      </c>
      <c r="H3428">
        <f t="shared" si="107"/>
        <v>138.26</v>
      </c>
    </row>
    <row r="3429" spans="2:8" x14ac:dyDescent="0.4">
      <c r="B3429">
        <v>-1</v>
      </c>
      <c r="C3429">
        <v>0</v>
      </c>
      <c r="E3429">
        <f t="shared" si="106"/>
        <v>0.28000000000000003</v>
      </c>
      <c r="G3429">
        <v>13002</v>
      </c>
      <c r="H3429">
        <f t="shared" si="107"/>
        <v>-81.72</v>
      </c>
    </row>
    <row r="3430" spans="2:8" x14ac:dyDescent="0.4">
      <c r="B3430">
        <v>9</v>
      </c>
      <c r="C3430">
        <v>0</v>
      </c>
      <c r="E3430">
        <f t="shared" si="106"/>
        <v>0.2</v>
      </c>
      <c r="G3430">
        <v>11047</v>
      </c>
      <c r="H3430">
        <f t="shared" si="107"/>
        <v>-39.1</v>
      </c>
    </row>
    <row r="3431" spans="2:8" x14ac:dyDescent="0.4">
      <c r="B3431">
        <v>13</v>
      </c>
      <c r="C3431">
        <v>5</v>
      </c>
      <c r="E3431">
        <f t="shared" si="106"/>
        <v>0.08</v>
      </c>
      <c r="G3431">
        <v>-2174</v>
      </c>
      <c r="H3431">
        <f t="shared" si="107"/>
        <v>-264.42</v>
      </c>
    </row>
    <row r="3432" spans="2:8" x14ac:dyDescent="0.4">
      <c r="B3432">
        <v>-3</v>
      </c>
      <c r="C3432">
        <v>0</v>
      </c>
      <c r="E3432">
        <f t="shared" si="106"/>
        <v>-0.32</v>
      </c>
      <c r="G3432">
        <v>-18017</v>
      </c>
      <c r="H3432">
        <f t="shared" si="107"/>
        <v>-316.86</v>
      </c>
    </row>
    <row r="3433" spans="2:8" x14ac:dyDescent="0.4">
      <c r="B3433">
        <v>-7</v>
      </c>
      <c r="C3433">
        <v>-5</v>
      </c>
      <c r="E3433">
        <f t="shared" si="106"/>
        <v>-0.08</v>
      </c>
      <c r="G3433">
        <v>-14929</v>
      </c>
      <c r="H3433">
        <f t="shared" si="107"/>
        <v>61.76</v>
      </c>
    </row>
    <row r="3434" spans="2:8" x14ac:dyDescent="0.4">
      <c r="B3434">
        <v>-21</v>
      </c>
      <c r="C3434">
        <v>0</v>
      </c>
      <c r="E3434">
        <f t="shared" si="106"/>
        <v>-0.28000000000000003</v>
      </c>
      <c r="G3434">
        <v>6986</v>
      </c>
      <c r="H3434">
        <f t="shared" si="107"/>
        <v>438.3</v>
      </c>
    </row>
    <row r="3435" spans="2:8" x14ac:dyDescent="0.4">
      <c r="B3435">
        <v>-17</v>
      </c>
      <c r="C3435">
        <v>2</v>
      </c>
      <c r="E3435">
        <f t="shared" si="106"/>
        <v>0.08</v>
      </c>
      <c r="G3435">
        <v>3863</v>
      </c>
      <c r="H3435">
        <f t="shared" si="107"/>
        <v>-62.46</v>
      </c>
    </row>
    <row r="3436" spans="2:8" x14ac:dyDescent="0.4">
      <c r="B3436">
        <v>-18</v>
      </c>
      <c r="C3436">
        <v>0</v>
      </c>
      <c r="E3436">
        <f t="shared" si="106"/>
        <v>-0.02</v>
      </c>
      <c r="G3436">
        <v>-4811</v>
      </c>
      <c r="H3436">
        <f t="shared" si="107"/>
        <v>-173.48</v>
      </c>
    </row>
    <row r="3437" spans="2:8" x14ac:dyDescent="0.4">
      <c r="B3437">
        <v>-20</v>
      </c>
      <c r="C3437">
        <v>-27</v>
      </c>
      <c r="E3437">
        <f t="shared" si="106"/>
        <v>-0.04</v>
      </c>
      <c r="G3437">
        <v>5418</v>
      </c>
      <c r="H3437">
        <f t="shared" si="107"/>
        <v>204.58</v>
      </c>
    </row>
    <row r="3438" spans="2:8" x14ac:dyDescent="0.4">
      <c r="B3438">
        <v>-36</v>
      </c>
      <c r="C3438">
        <v>-4</v>
      </c>
      <c r="E3438">
        <f t="shared" si="106"/>
        <v>-0.32</v>
      </c>
      <c r="G3438">
        <v>1271</v>
      </c>
      <c r="H3438">
        <f t="shared" si="107"/>
        <v>-82.94</v>
      </c>
    </row>
    <row r="3439" spans="2:8" x14ac:dyDescent="0.4">
      <c r="B3439">
        <v>-29</v>
      </c>
      <c r="C3439">
        <v>0</v>
      </c>
      <c r="E3439">
        <f t="shared" si="106"/>
        <v>0.14000000000000001</v>
      </c>
      <c r="G3439">
        <v>-1786</v>
      </c>
      <c r="H3439">
        <f t="shared" si="107"/>
        <v>-61.14</v>
      </c>
    </row>
    <row r="3440" spans="2:8" x14ac:dyDescent="0.4">
      <c r="B3440">
        <v>-27</v>
      </c>
      <c r="C3440">
        <v>1</v>
      </c>
      <c r="E3440">
        <f t="shared" si="106"/>
        <v>0.04</v>
      </c>
      <c r="G3440">
        <v>1185</v>
      </c>
      <c r="H3440">
        <f t="shared" si="107"/>
        <v>59.42</v>
      </c>
    </row>
    <row r="3441" spans="2:8" x14ac:dyDescent="0.4">
      <c r="B3441">
        <v>-22</v>
      </c>
      <c r="C3441">
        <v>2</v>
      </c>
      <c r="E3441">
        <f t="shared" si="106"/>
        <v>0.1</v>
      </c>
      <c r="G3441">
        <v>6022</v>
      </c>
      <c r="H3441">
        <f t="shared" si="107"/>
        <v>96.74</v>
      </c>
    </row>
    <row r="3442" spans="2:8" x14ac:dyDescent="0.4">
      <c r="B3442">
        <v>-28</v>
      </c>
      <c r="C3442">
        <v>0</v>
      </c>
      <c r="E3442">
        <f t="shared" si="106"/>
        <v>-0.12</v>
      </c>
      <c r="G3442">
        <v>-7461</v>
      </c>
      <c r="H3442">
        <f t="shared" si="107"/>
        <v>-269.66000000000003</v>
      </c>
    </row>
    <row r="3443" spans="2:8" x14ac:dyDescent="0.4">
      <c r="B3443">
        <v>-12</v>
      </c>
      <c r="C3443">
        <v>-2</v>
      </c>
      <c r="E3443">
        <f t="shared" si="106"/>
        <v>0.32</v>
      </c>
      <c r="G3443">
        <v>-10924</v>
      </c>
      <c r="H3443">
        <f t="shared" si="107"/>
        <v>-69.260000000000005</v>
      </c>
    </row>
    <row r="3444" spans="2:8" x14ac:dyDescent="0.4">
      <c r="B3444">
        <v>-12</v>
      </c>
      <c r="C3444">
        <v>0</v>
      </c>
      <c r="E3444">
        <f t="shared" si="106"/>
        <v>0</v>
      </c>
      <c r="G3444">
        <v>-119</v>
      </c>
      <c r="H3444">
        <f t="shared" si="107"/>
        <v>216.1</v>
      </c>
    </row>
    <row r="3445" spans="2:8" x14ac:dyDescent="0.4">
      <c r="B3445">
        <v>-3</v>
      </c>
      <c r="C3445">
        <v>0</v>
      </c>
      <c r="E3445">
        <f t="shared" si="106"/>
        <v>0.18</v>
      </c>
      <c r="G3445">
        <v>3632</v>
      </c>
      <c r="H3445">
        <f t="shared" si="107"/>
        <v>75.02</v>
      </c>
    </row>
    <row r="3446" spans="2:8" x14ac:dyDescent="0.4">
      <c r="B3446">
        <v>-16</v>
      </c>
      <c r="C3446">
        <v>8</v>
      </c>
      <c r="E3446">
        <f t="shared" si="106"/>
        <v>-0.26</v>
      </c>
      <c r="G3446">
        <v>13272</v>
      </c>
      <c r="H3446">
        <f t="shared" si="107"/>
        <v>192.8</v>
      </c>
    </row>
    <row r="3447" spans="2:8" x14ac:dyDescent="0.4">
      <c r="B3447">
        <v>-16</v>
      </c>
      <c r="C3447">
        <v>0</v>
      </c>
      <c r="E3447">
        <f t="shared" si="106"/>
        <v>0</v>
      </c>
      <c r="G3447">
        <v>17611</v>
      </c>
      <c r="H3447">
        <f t="shared" si="107"/>
        <v>86.78</v>
      </c>
    </row>
    <row r="3448" spans="2:8" x14ac:dyDescent="0.4">
      <c r="B3448">
        <v>-26</v>
      </c>
      <c r="C3448">
        <v>0</v>
      </c>
      <c r="E3448">
        <f t="shared" si="106"/>
        <v>-0.2</v>
      </c>
      <c r="G3448">
        <v>13274</v>
      </c>
      <c r="H3448">
        <f t="shared" si="107"/>
        <v>-86.74</v>
      </c>
    </row>
    <row r="3449" spans="2:8" x14ac:dyDescent="0.4">
      <c r="B3449">
        <v>-12</v>
      </c>
      <c r="C3449">
        <v>-2</v>
      </c>
      <c r="E3449">
        <f t="shared" si="106"/>
        <v>0.28000000000000003</v>
      </c>
      <c r="G3449">
        <v>16039</v>
      </c>
      <c r="H3449">
        <f t="shared" si="107"/>
        <v>55.3</v>
      </c>
    </row>
    <row r="3450" spans="2:8" x14ac:dyDescent="0.4">
      <c r="B3450">
        <v>-4</v>
      </c>
      <c r="C3450">
        <v>-1</v>
      </c>
      <c r="E3450">
        <f t="shared" si="106"/>
        <v>0.16</v>
      </c>
      <c r="G3450">
        <v>17692</v>
      </c>
      <c r="H3450">
        <f t="shared" si="107"/>
        <v>33.06</v>
      </c>
    </row>
    <row r="3451" spans="2:8" x14ac:dyDescent="0.4">
      <c r="B3451">
        <v>1</v>
      </c>
      <c r="C3451">
        <v>-1</v>
      </c>
      <c r="E3451">
        <f t="shared" si="106"/>
        <v>0.1</v>
      </c>
      <c r="G3451">
        <v>16175</v>
      </c>
      <c r="H3451">
        <f t="shared" si="107"/>
        <v>-30.34</v>
      </c>
    </row>
    <row r="3452" spans="2:8" x14ac:dyDescent="0.4">
      <c r="B3452">
        <v>21</v>
      </c>
      <c r="C3452">
        <v>0</v>
      </c>
      <c r="E3452">
        <f t="shared" si="106"/>
        <v>0.4</v>
      </c>
      <c r="G3452">
        <v>11613</v>
      </c>
      <c r="H3452">
        <f t="shared" si="107"/>
        <v>-91.24</v>
      </c>
    </row>
    <row r="3453" spans="2:8" x14ac:dyDescent="0.4">
      <c r="B3453">
        <v>0</v>
      </c>
      <c r="C3453">
        <v>3</v>
      </c>
      <c r="E3453">
        <f t="shared" si="106"/>
        <v>-0.42</v>
      </c>
      <c r="G3453">
        <v>1374</v>
      </c>
      <c r="H3453">
        <f t="shared" si="107"/>
        <v>-204.78</v>
      </c>
    </row>
    <row r="3454" spans="2:8" x14ac:dyDescent="0.4">
      <c r="B3454">
        <v>7</v>
      </c>
      <c r="C3454">
        <v>2</v>
      </c>
      <c r="E3454">
        <f t="shared" si="106"/>
        <v>0.14000000000000001</v>
      </c>
      <c r="G3454">
        <v>15397</v>
      </c>
      <c r="H3454">
        <f t="shared" si="107"/>
        <v>280.45999999999998</v>
      </c>
    </row>
    <row r="3455" spans="2:8" x14ac:dyDescent="0.4">
      <c r="B3455">
        <v>18</v>
      </c>
      <c r="C3455">
        <v>0</v>
      </c>
      <c r="E3455">
        <f t="shared" si="106"/>
        <v>0.22</v>
      </c>
      <c r="G3455">
        <v>15242</v>
      </c>
      <c r="H3455">
        <f t="shared" si="107"/>
        <v>-3.1</v>
      </c>
    </row>
    <row r="3456" spans="2:8" x14ac:dyDescent="0.4">
      <c r="B3456">
        <v>21</v>
      </c>
      <c r="C3456">
        <v>0</v>
      </c>
      <c r="E3456">
        <f t="shared" si="106"/>
        <v>0.06</v>
      </c>
      <c r="G3456">
        <v>7200</v>
      </c>
      <c r="H3456">
        <f t="shared" si="107"/>
        <v>-160.84</v>
      </c>
    </row>
    <row r="3457" spans="2:8" x14ac:dyDescent="0.4">
      <c r="B3457">
        <v>22</v>
      </c>
      <c r="C3457">
        <v>0</v>
      </c>
      <c r="E3457">
        <f t="shared" si="106"/>
        <v>0.02</v>
      </c>
      <c r="G3457">
        <v>6190</v>
      </c>
      <c r="H3457">
        <f t="shared" si="107"/>
        <v>-20.2</v>
      </c>
    </row>
    <row r="3458" spans="2:8" x14ac:dyDescent="0.4">
      <c r="B3458">
        <v>14</v>
      </c>
      <c r="C3458">
        <v>0</v>
      </c>
      <c r="E3458">
        <f t="shared" si="106"/>
        <v>-0.16</v>
      </c>
      <c r="G3458">
        <v>-3614</v>
      </c>
      <c r="H3458">
        <f t="shared" si="107"/>
        <v>-196.08</v>
      </c>
    </row>
    <row r="3459" spans="2:8" x14ac:dyDescent="0.4">
      <c r="B3459">
        <v>22</v>
      </c>
      <c r="C3459">
        <v>0</v>
      </c>
      <c r="E3459">
        <f t="shared" si="106"/>
        <v>0.16</v>
      </c>
      <c r="G3459">
        <v>-11533</v>
      </c>
      <c r="H3459">
        <f t="shared" si="107"/>
        <v>-158.38</v>
      </c>
    </row>
    <row r="3460" spans="2:8" x14ac:dyDescent="0.4">
      <c r="B3460">
        <v>0</v>
      </c>
      <c r="C3460">
        <v>0</v>
      </c>
      <c r="E3460">
        <f t="shared" ref="E3460:E3523" si="108">(B3460-B3459)/50</f>
        <v>-0.44</v>
      </c>
      <c r="G3460">
        <v>-12054</v>
      </c>
      <c r="H3460">
        <f t="shared" ref="H3460:H3523" si="109">(G3460-G3459)/50</f>
        <v>-10.42</v>
      </c>
    </row>
    <row r="3461" spans="2:8" x14ac:dyDescent="0.4">
      <c r="B3461">
        <v>5</v>
      </c>
      <c r="C3461">
        <v>0</v>
      </c>
      <c r="E3461">
        <f t="shared" si="108"/>
        <v>0.1</v>
      </c>
      <c r="G3461">
        <v>-430</v>
      </c>
      <c r="H3461">
        <f t="shared" si="109"/>
        <v>232.48</v>
      </c>
    </row>
    <row r="3462" spans="2:8" x14ac:dyDescent="0.4">
      <c r="B3462">
        <v>-3</v>
      </c>
      <c r="C3462">
        <v>0</v>
      </c>
      <c r="E3462">
        <f t="shared" si="108"/>
        <v>-0.16</v>
      </c>
      <c r="G3462">
        <v>9393</v>
      </c>
      <c r="H3462">
        <f t="shared" si="109"/>
        <v>196.46</v>
      </c>
    </row>
    <row r="3463" spans="2:8" x14ac:dyDescent="0.4">
      <c r="B3463">
        <v>1</v>
      </c>
      <c r="C3463">
        <v>-4</v>
      </c>
      <c r="E3463">
        <f t="shared" si="108"/>
        <v>0.08</v>
      </c>
      <c r="G3463">
        <v>4080</v>
      </c>
      <c r="H3463">
        <f t="shared" si="109"/>
        <v>-106.26</v>
      </c>
    </row>
    <row r="3464" spans="2:8" x14ac:dyDescent="0.4">
      <c r="B3464">
        <v>-1</v>
      </c>
      <c r="C3464">
        <v>0</v>
      </c>
      <c r="E3464">
        <f t="shared" si="108"/>
        <v>-0.04</v>
      </c>
      <c r="G3464">
        <v>2770</v>
      </c>
      <c r="H3464">
        <f t="shared" si="109"/>
        <v>-26.2</v>
      </c>
    </row>
    <row r="3465" spans="2:8" x14ac:dyDescent="0.4">
      <c r="B3465">
        <v>20</v>
      </c>
      <c r="C3465">
        <v>-1</v>
      </c>
      <c r="E3465">
        <f t="shared" si="108"/>
        <v>0.42</v>
      </c>
      <c r="G3465">
        <v>9373</v>
      </c>
      <c r="H3465">
        <f t="shared" si="109"/>
        <v>132.06</v>
      </c>
    </row>
    <row r="3466" spans="2:8" x14ac:dyDescent="0.4">
      <c r="B3466">
        <v>13</v>
      </c>
      <c r="C3466">
        <v>0</v>
      </c>
      <c r="E3466">
        <f t="shared" si="108"/>
        <v>-0.14000000000000001</v>
      </c>
      <c r="G3466">
        <v>6648</v>
      </c>
      <c r="H3466">
        <f t="shared" si="109"/>
        <v>-54.5</v>
      </c>
    </row>
    <row r="3467" spans="2:8" x14ac:dyDescent="0.4">
      <c r="B3467">
        <v>15</v>
      </c>
      <c r="C3467">
        <v>1</v>
      </c>
      <c r="E3467">
        <f t="shared" si="108"/>
        <v>0.04</v>
      </c>
      <c r="G3467">
        <v>7838</v>
      </c>
      <c r="H3467">
        <f t="shared" si="109"/>
        <v>23.8</v>
      </c>
    </row>
    <row r="3468" spans="2:8" x14ac:dyDescent="0.4">
      <c r="B3468">
        <v>2</v>
      </c>
      <c r="C3468">
        <v>0</v>
      </c>
      <c r="E3468">
        <f t="shared" si="108"/>
        <v>-0.26</v>
      </c>
      <c r="G3468">
        <v>4333</v>
      </c>
      <c r="H3468">
        <f t="shared" si="109"/>
        <v>-70.099999999999994</v>
      </c>
    </row>
    <row r="3469" spans="2:8" x14ac:dyDescent="0.4">
      <c r="B3469">
        <v>30</v>
      </c>
      <c r="C3469">
        <v>1</v>
      </c>
      <c r="E3469">
        <f t="shared" si="108"/>
        <v>0.56000000000000005</v>
      </c>
      <c r="G3469">
        <v>7831</v>
      </c>
      <c r="H3469">
        <f t="shared" si="109"/>
        <v>69.959999999999994</v>
      </c>
    </row>
    <row r="3470" spans="2:8" x14ac:dyDescent="0.4">
      <c r="B3470">
        <v>1</v>
      </c>
      <c r="C3470">
        <v>0</v>
      </c>
      <c r="E3470">
        <f t="shared" si="108"/>
        <v>-0.57999999999999996</v>
      </c>
      <c r="G3470">
        <v>7483</v>
      </c>
      <c r="H3470">
        <f t="shared" si="109"/>
        <v>-6.96</v>
      </c>
    </row>
    <row r="3471" spans="2:8" x14ac:dyDescent="0.4">
      <c r="B3471">
        <v>11</v>
      </c>
      <c r="C3471">
        <v>-2</v>
      </c>
      <c r="E3471">
        <f t="shared" si="108"/>
        <v>0.2</v>
      </c>
      <c r="G3471">
        <v>-5530</v>
      </c>
      <c r="H3471">
        <f t="shared" si="109"/>
        <v>-260.26</v>
      </c>
    </row>
    <row r="3472" spans="2:8" x14ac:dyDescent="0.4">
      <c r="B3472">
        <v>5</v>
      </c>
      <c r="C3472">
        <v>0</v>
      </c>
      <c r="E3472">
        <f t="shared" si="108"/>
        <v>-0.12</v>
      </c>
      <c r="G3472">
        <v>4662</v>
      </c>
      <c r="H3472">
        <f t="shared" si="109"/>
        <v>203.84</v>
      </c>
    </row>
    <row r="3473" spans="2:8" x14ac:dyDescent="0.4">
      <c r="B3473">
        <v>12</v>
      </c>
      <c r="C3473">
        <v>1</v>
      </c>
      <c r="E3473">
        <f t="shared" si="108"/>
        <v>0.14000000000000001</v>
      </c>
      <c r="G3473">
        <v>8406</v>
      </c>
      <c r="H3473">
        <f t="shared" si="109"/>
        <v>74.88</v>
      </c>
    </row>
    <row r="3474" spans="2:8" x14ac:dyDescent="0.4">
      <c r="B3474">
        <v>-14</v>
      </c>
      <c r="C3474">
        <v>0</v>
      </c>
      <c r="E3474">
        <f t="shared" si="108"/>
        <v>-0.52</v>
      </c>
      <c r="G3474">
        <v>6544</v>
      </c>
      <c r="H3474">
        <f t="shared" si="109"/>
        <v>-37.24</v>
      </c>
    </row>
    <row r="3475" spans="2:8" x14ac:dyDescent="0.4">
      <c r="B3475">
        <v>-31</v>
      </c>
      <c r="C3475">
        <v>4</v>
      </c>
      <c r="E3475">
        <f t="shared" si="108"/>
        <v>-0.34</v>
      </c>
      <c r="G3475">
        <v>5559</v>
      </c>
      <c r="H3475">
        <f t="shared" si="109"/>
        <v>-19.7</v>
      </c>
    </row>
    <row r="3476" spans="2:8" x14ac:dyDescent="0.4">
      <c r="B3476">
        <v>1</v>
      </c>
      <c r="C3476">
        <v>1</v>
      </c>
      <c r="E3476">
        <f t="shared" si="108"/>
        <v>0.64</v>
      </c>
      <c r="G3476">
        <v>-7765</v>
      </c>
      <c r="H3476">
        <f t="shared" si="109"/>
        <v>-266.48</v>
      </c>
    </row>
    <row r="3477" spans="2:8" x14ac:dyDescent="0.4">
      <c r="B3477">
        <v>-2</v>
      </c>
      <c r="C3477">
        <v>0</v>
      </c>
      <c r="E3477">
        <f t="shared" si="108"/>
        <v>-0.06</v>
      </c>
      <c r="G3477">
        <v>-1644</v>
      </c>
      <c r="H3477">
        <f t="shared" si="109"/>
        <v>122.42</v>
      </c>
    </row>
    <row r="3478" spans="2:8" x14ac:dyDescent="0.4">
      <c r="B3478">
        <v>-5</v>
      </c>
      <c r="C3478">
        <v>3</v>
      </c>
      <c r="E3478">
        <f t="shared" si="108"/>
        <v>-0.06</v>
      </c>
      <c r="G3478">
        <v>1806</v>
      </c>
      <c r="H3478">
        <f t="shared" si="109"/>
        <v>69</v>
      </c>
    </row>
    <row r="3479" spans="2:8" x14ac:dyDescent="0.4">
      <c r="B3479">
        <v>-10</v>
      </c>
      <c r="C3479">
        <v>0</v>
      </c>
      <c r="E3479">
        <f t="shared" si="108"/>
        <v>-0.1</v>
      </c>
      <c r="G3479">
        <v>-10674</v>
      </c>
      <c r="H3479">
        <f t="shared" si="109"/>
        <v>-249.6</v>
      </c>
    </row>
    <row r="3480" spans="2:8" x14ac:dyDescent="0.4">
      <c r="B3480">
        <v>-5</v>
      </c>
      <c r="C3480">
        <v>-80</v>
      </c>
      <c r="E3480">
        <f t="shared" si="108"/>
        <v>0.1</v>
      </c>
      <c r="G3480">
        <v>-19891</v>
      </c>
      <c r="H3480">
        <f t="shared" si="109"/>
        <v>-184.34</v>
      </c>
    </row>
    <row r="3481" spans="2:8" x14ac:dyDescent="0.4">
      <c r="B3481">
        <v>-21</v>
      </c>
      <c r="C3481">
        <v>2</v>
      </c>
      <c r="E3481">
        <f t="shared" si="108"/>
        <v>-0.32</v>
      </c>
      <c r="G3481">
        <v>-24614</v>
      </c>
      <c r="H3481">
        <f t="shared" si="109"/>
        <v>-94.46</v>
      </c>
    </row>
    <row r="3482" spans="2:8" x14ac:dyDescent="0.4">
      <c r="B3482">
        <v>-9</v>
      </c>
      <c r="C3482">
        <v>0</v>
      </c>
      <c r="E3482">
        <f t="shared" si="108"/>
        <v>0.24</v>
      </c>
      <c r="G3482">
        <v>-14999</v>
      </c>
      <c r="H3482">
        <f t="shared" si="109"/>
        <v>192.3</v>
      </c>
    </row>
    <row r="3483" spans="2:8" x14ac:dyDescent="0.4">
      <c r="B3483">
        <v>-18</v>
      </c>
      <c r="C3483">
        <v>0</v>
      </c>
      <c r="E3483">
        <f t="shared" si="108"/>
        <v>-0.18</v>
      </c>
      <c r="G3483">
        <v>376</v>
      </c>
      <c r="H3483">
        <f t="shared" si="109"/>
        <v>307.5</v>
      </c>
    </row>
    <row r="3484" spans="2:8" x14ac:dyDescent="0.4">
      <c r="B3484">
        <v>-19</v>
      </c>
      <c r="C3484">
        <v>-1</v>
      </c>
      <c r="E3484">
        <f t="shared" si="108"/>
        <v>-0.02</v>
      </c>
      <c r="G3484">
        <v>5899</v>
      </c>
      <c r="H3484">
        <f t="shared" si="109"/>
        <v>110.46</v>
      </c>
    </row>
    <row r="3485" spans="2:8" x14ac:dyDescent="0.4">
      <c r="B3485">
        <v>-3</v>
      </c>
      <c r="C3485">
        <v>-2</v>
      </c>
      <c r="E3485">
        <f t="shared" si="108"/>
        <v>0.32</v>
      </c>
      <c r="G3485">
        <v>7300</v>
      </c>
      <c r="H3485">
        <f t="shared" si="109"/>
        <v>28.02</v>
      </c>
    </row>
    <row r="3486" spans="2:8" x14ac:dyDescent="0.4">
      <c r="B3486">
        <v>-5</v>
      </c>
      <c r="C3486">
        <v>-3</v>
      </c>
      <c r="E3486">
        <f t="shared" si="108"/>
        <v>-0.04</v>
      </c>
      <c r="G3486">
        <v>4415</v>
      </c>
      <c r="H3486">
        <f t="shared" si="109"/>
        <v>-57.7</v>
      </c>
    </row>
    <row r="3487" spans="2:8" x14ac:dyDescent="0.4">
      <c r="B3487">
        <v>-11</v>
      </c>
      <c r="C3487">
        <v>-1</v>
      </c>
      <c r="E3487">
        <f t="shared" si="108"/>
        <v>-0.12</v>
      </c>
      <c r="G3487">
        <v>8049</v>
      </c>
      <c r="H3487">
        <f t="shared" si="109"/>
        <v>72.680000000000007</v>
      </c>
    </row>
    <row r="3488" spans="2:8" x14ac:dyDescent="0.4">
      <c r="B3488">
        <v>-10</v>
      </c>
      <c r="C3488">
        <v>-3</v>
      </c>
      <c r="E3488">
        <f t="shared" si="108"/>
        <v>0.02</v>
      </c>
      <c r="G3488">
        <v>5778</v>
      </c>
      <c r="H3488">
        <f t="shared" si="109"/>
        <v>-45.42</v>
      </c>
    </row>
    <row r="3489" spans="2:8" x14ac:dyDescent="0.4">
      <c r="B3489">
        <v>-10</v>
      </c>
      <c r="C3489">
        <v>0</v>
      </c>
      <c r="E3489">
        <f t="shared" si="108"/>
        <v>0</v>
      </c>
      <c r="G3489">
        <v>566</v>
      </c>
      <c r="H3489">
        <f t="shared" si="109"/>
        <v>-104.24</v>
      </c>
    </row>
    <row r="3490" spans="2:8" x14ac:dyDescent="0.4">
      <c r="B3490">
        <v>-28</v>
      </c>
      <c r="C3490">
        <v>0</v>
      </c>
      <c r="E3490">
        <f t="shared" si="108"/>
        <v>-0.36</v>
      </c>
      <c r="G3490">
        <v>-1853</v>
      </c>
      <c r="H3490">
        <f t="shared" si="109"/>
        <v>-48.38</v>
      </c>
    </row>
    <row r="3491" spans="2:8" x14ac:dyDescent="0.4">
      <c r="B3491">
        <v>-4</v>
      </c>
      <c r="C3491">
        <v>-2</v>
      </c>
      <c r="E3491">
        <f t="shared" si="108"/>
        <v>0.48</v>
      </c>
      <c r="G3491">
        <v>1841</v>
      </c>
      <c r="H3491">
        <f t="shared" si="109"/>
        <v>73.88</v>
      </c>
    </row>
    <row r="3492" spans="2:8" x14ac:dyDescent="0.4">
      <c r="B3492">
        <v>-12</v>
      </c>
      <c r="C3492">
        <v>0</v>
      </c>
      <c r="E3492">
        <f t="shared" si="108"/>
        <v>-0.16</v>
      </c>
      <c r="G3492">
        <v>-2542</v>
      </c>
      <c r="H3492">
        <f t="shared" si="109"/>
        <v>-87.66</v>
      </c>
    </row>
    <row r="3493" spans="2:8" x14ac:dyDescent="0.4">
      <c r="B3493">
        <v>-35</v>
      </c>
      <c r="C3493">
        <v>0</v>
      </c>
      <c r="E3493">
        <f t="shared" si="108"/>
        <v>-0.46</v>
      </c>
      <c r="G3493">
        <v>-21030</v>
      </c>
      <c r="H3493">
        <f t="shared" si="109"/>
        <v>-369.76</v>
      </c>
    </row>
    <row r="3494" spans="2:8" x14ac:dyDescent="0.4">
      <c r="B3494">
        <v>-11</v>
      </c>
      <c r="C3494">
        <v>-2</v>
      </c>
      <c r="E3494">
        <f t="shared" si="108"/>
        <v>0.48</v>
      </c>
      <c r="G3494">
        <v>-15575</v>
      </c>
      <c r="H3494">
        <f t="shared" si="109"/>
        <v>109.1</v>
      </c>
    </row>
    <row r="3495" spans="2:8" x14ac:dyDescent="0.4">
      <c r="B3495">
        <v>0</v>
      </c>
      <c r="C3495">
        <v>0</v>
      </c>
      <c r="E3495">
        <f t="shared" si="108"/>
        <v>0.22</v>
      </c>
      <c r="G3495">
        <v>163</v>
      </c>
      <c r="H3495">
        <f t="shared" si="109"/>
        <v>314.76</v>
      </c>
    </row>
    <row r="3496" spans="2:8" x14ac:dyDescent="0.4">
      <c r="B3496">
        <v>-17</v>
      </c>
      <c r="C3496">
        <v>0</v>
      </c>
      <c r="E3496">
        <f t="shared" si="108"/>
        <v>-0.34</v>
      </c>
      <c r="G3496">
        <v>5783</v>
      </c>
      <c r="H3496">
        <f t="shared" si="109"/>
        <v>112.4</v>
      </c>
    </row>
    <row r="3497" spans="2:8" x14ac:dyDescent="0.4">
      <c r="B3497">
        <v>3</v>
      </c>
      <c r="C3497">
        <v>7</v>
      </c>
      <c r="E3497">
        <f t="shared" si="108"/>
        <v>0.4</v>
      </c>
      <c r="G3497">
        <v>-2543</v>
      </c>
      <c r="H3497">
        <f t="shared" si="109"/>
        <v>-166.52</v>
      </c>
    </row>
    <row r="3498" spans="2:8" x14ac:dyDescent="0.4">
      <c r="B3498">
        <v>10</v>
      </c>
      <c r="C3498">
        <v>0</v>
      </c>
      <c r="E3498">
        <f t="shared" si="108"/>
        <v>0.14000000000000001</v>
      </c>
      <c r="G3498">
        <v>5898</v>
      </c>
      <c r="H3498">
        <f t="shared" si="109"/>
        <v>168.82</v>
      </c>
    </row>
    <row r="3499" spans="2:8" x14ac:dyDescent="0.4">
      <c r="B3499">
        <v>6</v>
      </c>
      <c r="C3499">
        <v>0</v>
      </c>
      <c r="E3499">
        <f t="shared" si="108"/>
        <v>-0.08</v>
      </c>
      <c r="G3499">
        <v>6879</v>
      </c>
      <c r="H3499">
        <f t="shared" si="109"/>
        <v>19.62</v>
      </c>
    </row>
    <row r="3500" spans="2:8" x14ac:dyDescent="0.4">
      <c r="B3500">
        <v>7</v>
      </c>
      <c r="C3500">
        <v>0</v>
      </c>
      <c r="E3500">
        <f t="shared" si="108"/>
        <v>0.02</v>
      </c>
      <c r="G3500">
        <v>-9429</v>
      </c>
      <c r="H3500">
        <f t="shared" si="109"/>
        <v>-326.16000000000003</v>
      </c>
    </row>
    <row r="3501" spans="2:8" x14ac:dyDescent="0.4">
      <c r="B3501">
        <v>-10</v>
      </c>
      <c r="C3501">
        <v>-1</v>
      </c>
      <c r="E3501">
        <f t="shared" si="108"/>
        <v>-0.34</v>
      </c>
      <c r="G3501">
        <v>-4734</v>
      </c>
      <c r="H3501">
        <f t="shared" si="109"/>
        <v>93.9</v>
      </c>
    </row>
    <row r="3502" spans="2:8" x14ac:dyDescent="0.4">
      <c r="B3502">
        <v>4</v>
      </c>
      <c r="C3502">
        <v>0</v>
      </c>
      <c r="E3502">
        <f t="shared" si="108"/>
        <v>0.28000000000000003</v>
      </c>
      <c r="G3502">
        <v>-124</v>
      </c>
      <c r="H3502">
        <f t="shared" si="109"/>
        <v>92.2</v>
      </c>
    </row>
    <row r="3503" spans="2:8" x14ac:dyDescent="0.4">
      <c r="B3503">
        <v>21</v>
      </c>
      <c r="C3503">
        <v>1</v>
      </c>
      <c r="E3503">
        <f t="shared" si="108"/>
        <v>0.34</v>
      </c>
      <c r="G3503">
        <v>-3270</v>
      </c>
      <c r="H3503">
        <f t="shared" si="109"/>
        <v>-62.92</v>
      </c>
    </row>
    <row r="3504" spans="2:8" x14ac:dyDescent="0.4">
      <c r="B3504">
        <v>22</v>
      </c>
      <c r="C3504">
        <v>0</v>
      </c>
      <c r="E3504">
        <f t="shared" si="108"/>
        <v>0.02</v>
      </c>
      <c r="G3504">
        <v>-7492</v>
      </c>
      <c r="H3504">
        <f t="shared" si="109"/>
        <v>-84.44</v>
      </c>
    </row>
    <row r="3505" spans="2:8" x14ac:dyDescent="0.4">
      <c r="B3505">
        <v>-14</v>
      </c>
      <c r="C3505">
        <v>7</v>
      </c>
      <c r="E3505">
        <f t="shared" si="108"/>
        <v>-0.72</v>
      </c>
      <c r="G3505">
        <v>-5192</v>
      </c>
      <c r="H3505">
        <f t="shared" si="109"/>
        <v>46</v>
      </c>
    </row>
    <row r="3506" spans="2:8" x14ac:dyDescent="0.4">
      <c r="B3506">
        <v>-4</v>
      </c>
      <c r="C3506">
        <v>0</v>
      </c>
      <c r="E3506">
        <f t="shared" si="108"/>
        <v>0.2</v>
      </c>
      <c r="G3506">
        <v>2587</v>
      </c>
      <c r="H3506">
        <f t="shared" si="109"/>
        <v>155.58000000000001</v>
      </c>
    </row>
    <row r="3507" spans="2:8" x14ac:dyDescent="0.4">
      <c r="B3507">
        <v>8</v>
      </c>
      <c r="C3507">
        <v>-1</v>
      </c>
      <c r="E3507">
        <f t="shared" si="108"/>
        <v>0.24</v>
      </c>
      <c r="G3507">
        <v>10014</v>
      </c>
      <c r="H3507">
        <f t="shared" si="109"/>
        <v>148.54</v>
      </c>
    </row>
    <row r="3508" spans="2:8" x14ac:dyDescent="0.4">
      <c r="B3508">
        <v>-3</v>
      </c>
      <c r="C3508">
        <v>0</v>
      </c>
      <c r="E3508">
        <f t="shared" si="108"/>
        <v>-0.22</v>
      </c>
      <c r="G3508">
        <v>26337</v>
      </c>
      <c r="H3508">
        <f t="shared" si="109"/>
        <v>326.45999999999998</v>
      </c>
    </row>
    <row r="3509" spans="2:8" x14ac:dyDescent="0.4">
      <c r="B3509">
        <v>-17</v>
      </c>
      <c r="C3509">
        <v>-21</v>
      </c>
      <c r="E3509">
        <f t="shared" si="108"/>
        <v>-0.28000000000000003</v>
      </c>
      <c r="G3509">
        <v>19596</v>
      </c>
      <c r="H3509">
        <f t="shared" si="109"/>
        <v>-134.82</v>
      </c>
    </row>
    <row r="3510" spans="2:8" x14ac:dyDescent="0.4">
      <c r="B3510">
        <v>6</v>
      </c>
      <c r="C3510">
        <v>0</v>
      </c>
      <c r="E3510">
        <f t="shared" si="108"/>
        <v>0.46</v>
      </c>
      <c r="G3510">
        <v>760</v>
      </c>
      <c r="H3510">
        <f t="shared" si="109"/>
        <v>-376.72</v>
      </c>
    </row>
    <row r="3511" spans="2:8" x14ac:dyDescent="0.4">
      <c r="B3511">
        <v>3</v>
      </c>
      <c r="C3511">
        <v>0</v>
      </c>
      <c r="E3511">
        <f t="shared" si="108"/>
        <v>-0.06</v>
      </c>
      <c r="G3511">
        <v>-8048</v>
      </c>
      <c r="H3511">
        <f t="shared" si="109"/>
        <v>-176.16</v>
      </c>
    </row>
    <row r="3512" spans="2:8" x14ac:dyDescent="0.4">
      <c r="B3512">
        <v>-24</v>
      </c>
      <c r="C3512">
        <v>0</v>
      </c>
      <c r="E3512">
        <f t="shared" si="108"/>
        <v>-0.54</v>
      </c>
      <c r="G3512">
        <v>-9190</v>
      </c>
      <c r="H3512">
        <f t="shared" si="109"/>
        <v>-22.84</v>
      </c>
    </row>
    <row r="3513" spans="2:8" x14ac:dyDescent="0.4">
      <c r="B3513">
        <v>-26</v>
      </c>
      <c r="C3513">
        <v>0</v>
      </c>
      <c r="E3513">
        <f t="shared" si="108"/>
        <v>-0.04</v>
      </c>
      <c r="G3513">
        <v>10176</v>
      </c>
      <c r="H3513">
        <f t="shared" si="109"/>
        <v>387.32</v>
      </c>
    </row>
    <row r="3514" spans="2:8" x14ac:dyDescent="0.4">
      <c r="B3514">
        <v>-17</v>
      </c>
      <c r="C3514">
        <v>-5</v>
      </c>
      <c r="E3514">
        <f t="shared" si="108"/>
        <v>0.18</v>
      </c>
      <c r="G3514">
        <v>8645</v>
      </c>
      <c r="H3514">
        <f t="shared" si="109"/>
        <v>-30.62</v>
      </c>
    </row>
    <row r="3515" spans="2:8" x14ac:dyDescent="0.4">
      <c r="B3515">
        <v>-22</v>
      </c>
      <c r="C3515">
        <v>0</v>
      </c>
      <c r="E3515">
        <f t="shared" si="108"/>
        <v>-0.1</v>
      </c>
      <c r="G3515">
        <v>-13944</v>
      </c>
      <c r="H3515">
        <f t="shared" si="109"/>
        <v>-451.78</v>
      </c>
    </row>
    <row r="3516" spans="2:8" x14ac:dyDescent="0.4">
      <c r="B3516">
        <v>-13</v>
      </c>
      <c r="C3516">
        <v>0</v>
      </c>
      <c r="E3516">
        <f t="shared" si="108"/>
        <v>0.18</v>
      </c>
      <c r="G3516">
        <v>-9182</v>
      </c>
      <c r="H3516">
        <f t="shared" si="109"/>
        <v>95.24</v>
      </c>
    </row>
    <row r="3517" spans="2:8" x14ac:dyDescent="0.4">
      <c r="B3517">
        <v>-21</v>
      </c>
      <c r="C3517">
        <v>-1</v>
      </c>
      <c r="E3517">
        <f t="shared" si="108"/>
        <v>-0.16</v>
      </c>
      <c r="G3517">
        <v>1594</v>
      </c>
      <c r="H3517">
        <f t="shared" si="109"/>
        <v>215.52</v>
      </c>
    </row>
    <row r="3518" spans="2:8" x14ac:dyDescent="0.4">
      <c r="B3518">
        <v>5</v>
      </c>
      <c r="C3518">
        <v>-5</v>
      </c>
      <c r="E3518">
        <f t="shared" si="108"/>
        <v>0.52</v>
      </c>
      <c r="G3518">
        <v>5564</v>
      </c>
      <c r="H3518">
        <f t="shared" si="109"/>
        <v>79.400000000000006</v>
      </c>
    </row>
    <row r="3519" spans="2:8" x14ac:dyDescent="0.4">
      <c r="B3519">
        <v>-12</v>
      </c>
      <c r="C3519">
        <v>-1</v>
      </c>
      <c r="E3519">
        <f t="shared" si="108"/>
        <v>-0.34</v>
      </c>
      <c r="G3519">
        <v>11297</v>
      </c>
      <c r="H3519">
        <f t="shared" si="109"/>
        <v>114.66</v>
      </c>
    </row>
    <row r="3520" spans="2:8" x14ac:dyDescent="0.4">
      <c r="B3520">
        <v>-27</v>
      </c>
      <c r="C3520">
        <v>0</v>
      </c>
      <c r="E3520">
        <f t="shared" si="108"/>
        <v>-0.3</v>
      </c>
      <c r="G3520">
        <v>-5835</v>
      </c>
      <c r="H3520">
        <f t="shared" si="109"/>
        <v>-342.64</v>
      </c>
    </row>
    <row r="3521" spans="2:8" x14ac:dyDescent="0.4">
      <c r="B3521">
        <v>-11</v>
      </c>
      <c r="C3521">
        <v>0</v>
      </c>
      <c r="E3521">
        <f t="shared" si="108"/>
        <v>0.32</v>
      </c>
      <c r="G3521">
        <v>-14531</v>
      </c>
      <c r="H3521">
        <f t="shared" si="109"/>
        <v>-173.92</v>
      </c>
    </row>
    <row r="3522" spans="2:8" x14ac:dyDescent="0.4">
      <c r="B3522">
        <v>2</v>
      </c>
      <c r="C3522">
        <v>-6</v>
      </c>
      <c r="E3522">
        <f t="shared" si="108"/>
        <v>0.26</v>
      </c>
      <c r="G3522">
        <v>-12011</v>
      </c>
      <c r="H3522">
        <f t="shared" si="109"/>
        <v>50.4</v>
      </c>
    </row>
    <row r="3523" spans="2:8" x14ac:dyDescent="0.4">
      <c r="B3523">
        <v>-15</v>
      </c>
      <c r="C3523">
        <v>0</v>
      </c>
      <c r="E3523">
        <f t="shared" si="108"/>
        <v>-0.34</v>
      </c>
      <c r="G3523">
        <v>-5534</v>
      </c>
      <c r="H3523">
        <f t="shared" si="109"/>
        <v>129.54</v>
      </c>
    </row>
    <row r="3524" spans="2:8" x14ac:dyDescent="0.4">
      <c r="B3524">
        <v>10</v>
      </c>
      <c r="C3524">
        <v>0</v>
      </c>
      <c r="E3524">
        <f t="shared" ref="E3524:E3587" si="110">(B3524-B3523)/50</f>
        <v>0.5</v>
      </c>
      <c r="G3524">
        <v>-68</v>
      </c>
      <c r="H3524">
        <f t="shared" ref="H3524:H3587" si="111">(G3524-G3523)/50</f>
        <v>109.32</v>
      </c>
    </row>
    <row r="3525" spans="2:8" x14ac:dyDescent="0.4">
      <c r="B3525">
        <v>11</v>
      </c>
      <c r="C3525">
        <v>0</v>
      </c>
      <c r="E3525">
        <f t="shared" si="110"/>
        <v>0.02</v>
      </c>
      <c r="G3525">
        <v>6857</v>
      </c>
      <c r="H3525">
        <f t="shared" si="111"/>
        <v>138.5</v>
      </c>
    </row>
    <row r="3526" spans="2:8" x14ac:dyDescent="0.4">
      <c r="B3526">
        <v>-10</v>
      </c>
      <c r="C3526">
        <v>0</v>
      </c>
      <c r="E3526">
        <f t="shared" si="110"/>
        <v>-0.42</v>
      </c>
      <c r="G3526">
        <v>18029</v>
      </c>
      <c r="H3526">
        <f t="shared" si="111"/>
        <v>223.44</v>
      </c>
    </row>
    <row r="3527" spans="2:8" x14ac:dyDescent="0.4">
      <c r="B3527">
        <v>-28</v>
      </c>
      <c r="C3527">
        <v>0</v>
      </c>
      <c r="E3527">
        <f t="shared" si="110"/>
        <v>-0.36</v>
      </c>
      <c r="G3527">
        <v>6233</v>
      </c>
      <c r="H3527">
        <f t="shared" si="111"/>
        <v>-235.92</v>
      </c>
    </row>
    <row r="3528" spans="2:8" x14ac:dyDescent="0.4">
      <c r="B3528">
        <v>-27</v>
      </c>
      <c r="C3528">
        <v>3</v>
      </c>
      <c r="E3528">
        <f t="shared" si="110"/>
        <v>0.02</v>
      </c>
      <c r="G3528">
        <v>-8366</v>
      </c>
      <c r="H3528">
        <f t="shared" si="111"/>
        <v>-291.98</v>
      </c>
    </row>
    <row r="3529" spans="2:8" x14ac:dyDescent="0.4">
      <c r="B3529">
        <v>-19</v>
      </c>
      <c r="C3529">
        <v>7</v>
      </c>
      <c r="E3529">
        <f t="shared" si="110"/>
        <v>0.16</v>
      </c>
      <c r="G3529">
        <v>-13639</v>
      </c>
      <c r="H3529">
        <f t="shared" si="111"/>
        <v>-105.46</v>
      </c>
    </row>
    <row r="3530" spans="2:8" x14ac:dyDescent="0.4">
      <c r="B3530">
        <v>-4</v>
      </c>
      <c r="C3530">
        <v>0</v>
      </c>
      <c r="E3530">
        <f t="shared" si="110"/>
        <v>0.3</v>
      </c>
      <c r="G3530">
        <v>-9648</v>
      </c>
      <c r="H3530">
        <f t="shared" si="111"/>
        <v>79.819999999999993</v>
      </c>
    </row>
    <row r="3531" spans="2:8" x14ac:dyDescent="0.4">
      <c r="B3531">
        <v>-3</v>
      </c>
      <c r="C3531">
        <v>0</v>
      </c>
      <c r="E3531">
        <f t="shared" si="110"/>
        <v>0.02</v>
      </c>
      <c r="G3531">
        <v>-8506</v>
      </c>
      <c r="H3531">
        <f t="shared" si="111"/>
        <v>22.84</v>
      </c>
    </row>
    <row r="3532" spans="2:8" x14ac:dyDescent="0.4">
      <c r="B3532">
        <v>-20</v>
      </c>
      <c r="C3532">
        <v>0</v>
      </c>
      <c r="E3532">
        <f t="shared" si="110"/>
        <v>-0.34</v>
      </c>
      <c r="G3532">
        <v>-6752</v>
      </c>
      <c r="H3532">
        <f t="shared" si="111"/>
        <v>35.08</v>
      </c>
    </row>
    <row r="3533" spans="2:8" x14ac:dyDescent="0.4">
      <c r="B3533">
        <v>-15</v>
      </c>
      <c r="C3533">
        <v>-1</v>
      </c>
      <c r="E3533">
        <f t="shared" si="110"/>
        <v>0.1</v>
      </c>
      <c r="G3533">
        <v>906</v>
      </c>
      <c r="H3533">
        <f t="shared" si="111"/>
        <v>153.16</v>
      </c>
    </row>
    <row r="3534" spans="2:8" x14ac:dyDescent="0.4">
      <c r="B3534">
        <v>-23</v>
      </c>
      <c r="C3534">
        <v>1</v>
      </c>
      <c r="E3534">
        <f t="shared" si="110"/>
        <v>-0.16</v>
      </c>
      <c r="G3534">
        <v>3243</v>
      </c>
      <c r="H3534">
        <f t="shared" si="111"/>
        <v>46.74</v>
      </c>
    </row>
    <row r="3535" spans="2:8" x14ac:dyDescent="0.4">
      <c r="B3535">
        <v>0</v>
      </c>
      <c r="C3535">
        <v>0</v>
      </c>
      <c r="E3535">
        <f t="shared" si="110"/>
        <v>0.46</v>
      </c>
      <c r="G3535">
        <v>3702</v>
      </c>
      <c r="H3535">
        <f t="shared" si="111"/>
        <v>9.18</v>
      </c>
    </row>
    <row r="3536" spans="2:8" x14ac:dyDescent="0.4">
      <c r="B3536">
        <v>6</v>
      </c>
      <c r="C3536">
        <v>-4</v>
      </c>
      <c r="E3536">
        <f t="shared" si="110"/>
        <v>0.12</v>
      </c>
      <c r="G3536">
        <v>3375</v>
      </c>
      <c r="H3536">
        <f t="shared" si="111"/>
        <v>-6.54</v>
      </c>
    </row>
    <row r="3537" spans="2:8" x14ac:dyDescent="0.4">
      <c r="B3537">
        <v>-10</v>
      </c>
      <c r="C3537">
        <v>0</v>
      </c>
      <c r="E3537">
        <f t="shared" si="110"/>
        <v>-0.32</v>
      </c>
      <c r="G3537">
        <v>-4791</v>
      </c>
      <c r="H3537">
        <f t="shared" si="111"/>
        <v>-163.32</v>
      </c>
    </row>
    <row r="3538" spans="2:8" x14ac:dyDescent="0.4">
      <c r="B3538">
        <v>-8</v>
      </c>
      <c r="C3538">
        <v>0</v>
      </c>
      <c r="E3538">
        <f t="shared" si="110"/>
        <v>0.04</v>
      </c>
      <c r="G3538">
        <v>-9264</v>
      </c>
      <c r="H3538">
        <f t="shared" si="111"/>
        <v>-89.46</v>
      </c>
    </row>
    <row r="3539" spans="2:8" x14ac:dyDescent="0.4">
      <c r="B3539">
        <v>-5</v>
      </c>
      <c r="C3539">
        <v>0</v>
      </c>
      <c r="E3539">
        <f t="shared" si="110"/>
        <v>0.06</v>
      </c>
      <c r="G3539">
        <v>-10015</v>
      </c>
      <c r="H3539">
        <f t="shared" si="111"/>
        <v>-15.02</v>
      </c>
    </row>
    <row r="3540" spans="2:8" x14ac:dyDescent="0.4">
      <c r="B3540">
        <v>-15</v>
      </c>
      <c r="C3540">
        <v>0</v>
      </c>
      <c r="E3540">
        <f t="shared" si="110"/>
        <v>-0.2</v>
      </c>
      <c r="G3540">
        <v>-4582</v>
      </c>
      <c r="H3540">
        <f t="shared" si="111"/>
        <v>108.66</v>
      </c>
    </row>
    <row r="3541" spans="2:8" x14ac:dyDescent="0.4">
      <c r="B3541">
        <v>-12</v>
      </c>
      <c r="C3541">
        <v>-6</v>
      </c>
      <c r="E3541">
        <f t="shared" si="110"/>
        <v>0.06</v>
      </c>
      <c r="G3541">
        <v>-3598</v>
      </c>
      <c r="H3541">
        <f t="shared" si="111"/>
        <v>19.68</v>
      </c>
    </row>
    <row r="3542" spans="2:8" x14ac:dyDescent="0.4">
      <c r="B3542">
        <v>-3</v>
      </c>
      <c r="C3542">
        <v>-1</v>
      </c>
      <c r="E3542">
        <f t="shared" si="110"/>
        <v>0.18</v>
      </c>
      <c r="G3542">
        <v>-1561</v>
      </c>
      <c r="H3542">
        <f t="shared" si="111"/>
        <v>40.74</v>
      </c>
    </row>
    <row r="3543" spans="2:8" x14ac:dyDescent="0.4">
      <c r="B3543">
        <v>5</v>
      </c>
      <c r="C3543">
        <v>0</v>
      </c>
      <c r="E3543">
        <f t="shared" si="110"/>
        <v>0.16</v>
      </c>
      <c r="G3543">
        <v>13366</v>
      </c>
      <c r="H3543">
        <f t="shared" si="111"/>
        <v>298.54000000000002</v>
      </c>
    </row>
    <row r="3544" spans="2:8" x14ac:dyDescent="0.4">
      <c r="B3544">
        <v>-11</v>
      </c>
      <c r="C3544">
        <v>0</v>
      </c>
      <c r="E3544">
        <f t="shared" si="110"/>
        <v>-0.32</v>
      </c>
      <c r="G3544">
        <v>17345</v>
      </c>
      <c r="H3544">
        <f t="shared" si="111"/>
        <v>79.58</v>
      </c>
    </row>
    <row r="3545" spans="2:8" x14ac:dyDescent="0.4">
      <c r="B3545">
        <v>4</v>
      </c>
      <c r="C3545">
        <v>-7</v>
      </c>
      <c r="E3545">
        <f t="shared" si="110"/>
        <v>0.3</v>
      </c>
      <c r="G3545">
        <v>19034</v>
      </c>
      <c r="H3545">
        <f t="shared" si="111"/>
        <v>33.78</v>
      </c>
    </row>
    <row r="3546" spans="2:8" x14ac:dyDescent="0.4">
      <c r="B3546">
        <v>13</v>
      </c>
      <c r="C3546">
        <v>0</v>
      </c>
      <c r="E3546">
        <f t="shared" si="110"/>
        <v>0.18</v>
      </c>
      <c r="G3546">
        <v>10554</v>
      </c>
      <c r="H3546">
        <f t="shared" si="111"/>
        <v>-169.6</v>
      </c>
    </row>
    <row r="3547" spans="2:8" x14ac:dyDescent="0.4">
      <c r="B3547">
        <v>9</v>
      </c>
      <c r="C3547">
        <v>1</v>
      </c>
      <c r="E3547">
        <f t="shared" si="110"/>
        <v>-0.08</v>
      </c>
      <c r="G3547">
        <v>-13360</v>
      </c>
      <c r="H3547">
        <f t="shared" si="111"/>
        <v>-478.28</v>
      </c>
    </row>
    <row r="3548" spans="2:8" x14ac:dyDescent="0.4">
      <c r="B3548">
        <v>10</v>
      </c>
      <c r="C3548">
        <v>-2</v>
      </c>
      <c r="E3548">
        <f t="shared" si="110"/>
        <v>0.02</v>
      </c>
      <c r="G3548">
        <v>-24190</v>
      </c>
      <c r="H3548">
        <f t="shared" si="111"/>
        <v>-216.6</v>
      </c>
    </row>
    <row r="3549" spans="2:8" x14ac:dyDescent="0.4">
      <c r="B3549">
        <v>0</v>
      </c>
      <c r="C3549">
        <v>-3</v>
      </c>
      <c r="E3549">
        <f t="shared" si="110"/>
        <v>-0.2</v>
      </c>
      <c r="G3549">
        <v>-21518</v>
      </c>
      <c r="H3549">
        <f t="shared" si="111"/>
        <v>53.44</v>
      </c>
    </row>
    <row r="3550" spans="2:8" x14ac:dyDescent="0.4">
      <c r="B3550">
        <v>21</v>
      </c>
      <c r="C3550">
        <v>0</v>
      </c>
      <c r="E3550">
        <f t="shared" si="110"/>
        <v>0.42</v>
      </c>
      <c r="G3550">
        <v>-23296</v>
      </c>
      <c r="H3550">
        <f t="shared" si="111"/>
        <v>-35.56</v>
      </c>
    </row>
    <row r="3551" spans="2:8" x14ac:dyDescent="0.4">
      <c r="B3551">
        <v>18</v>
      </c>
      <c r="C3551">
        <v>0</v>
      </c>
      <c r="E3551">
        <f t="shared" si="110"/>
        <v>-0.06</v>
      </c>
      <c r="G3551">
        <v>-12189</v>
      </c>
      <c r="H3551">
        <f t="shared" si="111"/>
        <v>222.14</v>
      </c>
    </row>
    <row r="3552" spans="2:8" x14ac:dyDescent="0.4">
      <c r="B3552">
        <v>0</v>
      </c>
      <c r="C3552">
        <v>0</v>
      </c>
      <c r="E3552">
        <f t="shared" si="110"/>
        <v>-0.36</v>
      </c>
      <c r="G3552">
        <v>2932</v>
      </c>
      <c r="H3552">
        <f t="shared" si="111"/>
        <v>302.42</v>
      </c>
    </row>
    <row r="3553" spans="2:8" x14ac:dyDescent="0.4">
      <c r="B3553">
        <v>-5</v>
      </c>
      <c r="C3553">
        <v>0</v>
      </c>
      <c r="E3553">
        <f t="shared" si="110"/>
        <v>-0.1</v>
      </c>
      <c r="G3553">
        <v>2292</v>
      </c>
      <c r="H3553">
        <f t="shared" si="111"/>
        <v>-12.8</v>
      </c>
    </row>
    <row r="3554" spans="2:8" x14ac:dyDescent="0.4">
      <c r="B3554">
        <v>3</v>
      </c>
      <c r="C3554">
        <v>-1</v>
      </c>
      <c r="E3554">
        <f t="shared" si="110"/>
        <v>0.16</v>
      </c>
      <c r="G3554">
        <v>15657</v>
      </c>
      <c r="H3554">
        <f t="shared" si="111"/>
        <v>267.3</v>
      </c>
    </row>
    <row r="3555" spans="2:8" x14ac:dyDescent="0.4">
      <c r="B3555">
        <v>-31</v>
      </c>
      <c r="C3555">
        <v>27</v>
      </c>
      <c r="E3555">
        <f t="shared" si="110"/>
        <v>-0.68</v>
      </c>
      <c r="G3555">
        <v>26916</v>
      </c>
      <c r="H3555">
        <f t="shared" si="111"/>
        <v>225.18</v>
      </c>
    </row>
    <row r="3556" spans="2:8" x14ac:dyDescent="0.4">
      <c r="B3556">
        <v>-32</v>
      </c>
      <c r="C3556">
        <v>6</v>
      </c>
      <c r="E3556">
        <f t="shared" si="110"/>
        <v>-0.02</v>
      </c>
      <c r="G3556">
        <v>17762</v>
      </c>
      <c r="H3556">
        <f t="shared" si="111"/>
        <v>-183.08</v>
      </c>
    </row>
    <row r="3557" spans="2:8" x14ac:dyDescent="0.4">
      <c r="B3557">
        <v>-33</v>
      </c>
      <c r="C3557">
        <v>5</v>
      </c>
      <c r="E3557">
        <f t="shared" si="110"/>
        <v>-0.02</v>
      </c>
      <c r="G3557">
        <v>6978</v>
      </c>
      <c r="H3557">
        <f t="shared" si="111"/>
        <v>-215.68</v>
      </c>
    </row>
    <row r="3558" spans="2:8" x14ac:dyDescent="0.4">
      <c r="B3558">
        <v>-37</v>
      </c>
      <c r="C3558">
        <v>3</v>
      </c>
      <c r="E3558">
        <f t="shared" si="110"/>
        <v>-0.08</v>
      </c>
      <c r="G3558">
        <v>519</v>
      </c>
      <c r="H3558">
        <f t="shared" si="111"/>
        <v>-129.18</v>
      </c>
    </row>
    <row r="3559" spans="2:8" x14ac:dyDescent="0.4">
      <c r="B3559">
        <v>-23</v>
      </c>
      <c r="C3559">
        <v>-10</v>
      </c>
      <c r="E3559">
        <f t="shared" si="110"/>
        <v>0.28000000000000003</v>
      </c>
      <c r="G3559">
        <v>1222</v>
      </c>
      <c r="H3559">
        <f t="shared" si="111"/>
        <v>14.06</v>
      </c>
    </row>
    <row r="3560" spans="2:8" x14ac:dyDescent="0.4">
      <c r="B3560">
        <v>-13</v>
      </c>
      <c r="C3560">
        <v>-1</v>
      </c>
      <c r="E3560">
        <f t="shared" si="110"/>
        <v>0.2</v>
      </c>
      <c r="G3560">
        <v>-4161</v>
      </c>
      <c r="H3560">
        <f t="shared" si="111"/>
        <v>-107.66</v>
      </c>
    </row>
    <row r="3561" spans="2:8" x14ac:dyDescent="0.4">
      <c r="B3561">
        <v>-3</v>
      </c>
      <c r="C3561">
        <v>1</v>
      </c>
      <c r="E3561">
        <f t="shared" si="110"/>
        <v>0.2</v>
      </c>
      <c r="G3561">
        <v>3697</v>
      </c>
      <c r="H3561">
        <f t="shared" si="111"/>
        <v>157.16</v>
      </c>
    </row>
    <row r="3562" spans="2:8" x14ac:dyDescent="0.4">
      <c r="B3562">
        <v>17</v>
      </c>
      <c r="C3562">
        <v>-1</v>
      </c>
      <c r="E3562">
        <f t="shared" si="110"/>
        <v>0.4</v>
      </c>
      <c r="G3562">
        <v>10617</v>
      </c>
      <c r="H3562">
        <f t="shared" si="111"/>
        <v>138.4</v>
      </c>
    </row>
    <row r="3563" spans="2:8" x14ac:dyDescent="0.4">
      <c r="B3563">
        <v>27</v>
      </c>
      <c r="C3563">
        <v>0</v>
      </c>
      <c r="E3563">
        <f t="shared" si="110"/>
        <v>0.2</v>
      </c>
      <c r="G3563">
        <v>9385</v>
      </c>
      <c r="H3563">
        <f t="shared" si="111"/>
        <v>-24.64</v>
      </c>
    </row>
    <row r="3564" spans="2:8" x14ac:dyDescent="0.4">
      <c r="B3564">
        <v>-15</v>
      </c>
      <c r="C3564">
        <v>11</v>
      </c>
      <c r="E3564">
        <f t="shared" si="110"/>
        <v>-0.84</v>
      </c>
      <c r="G3564">
        <v>529</v>
      </c>
      <c r="H3564">
        <f t="shared" si="111"/>
        <v>-177.12</v>
      </c>
    </row>
    <row r="3565" spans="2:8" x14ac:dyDescent="0.4">
      <c r="B3565">
        <v>-17</v>
      </c>
      <c r="C3565">
        <v>0</v>
      </c>
      <c r="E3565">
        <f t="shared" si="110"/>
        <v>-0.04</v>
      </c>
      <c r="G3565">
        <v>-14097</v>
      </c>
      <c r="H3565">
        <f t="shared" si="111"/>
        <v>-292.52</v>
      </c>
    </row>
    <row r="3566" spans="2:8" x14ac:dyDescent="0.4">
      <c r="B3566">
        <v>-20</v>
      </c>
      <c r="C3566">
        <v>-2</v>
      </c>
      <c r="E3566">
        <f t="shared" si="110"/>
        <v>-0.06</v>
      </c>
      <c r="G3566">
        <v>-15021</v>
      </c>
      <c r="H3566">
        <f t="shared" si="111"/>
        <v>-18.48</v>
      </c>
    </row>
    <row r="3567" spans="2:8" x14ac:dyDescent="0.4">
      <c r="B3567">
        <v>-4</v>
      </c>
      <c r="C3567">
        <v>0</v>
      </c>
      <c r="E3567">
        <f t="shared" si="110"/>
        <v>0.32</v>
      </c>
      <c r="G3567">
        <v>-8894</v>
      </c>
      <c r="H3567">
        <f t="shared" si="111"/>
        <v>122.54</v>
      </c>
    </row>
    <row r="3568" spans="2:8" x14ac:dyDescent="0.4">
      <c r="B3568">
        <v>-1</v>
      </c>
      <c r="C3568">
        <v>3</v>
      </c>
      <c r="E3568">
        <f t="shared" si="110"/>
        <v>0.06</v>
      </c>
      <c r="G3568">
        <v>4258</v>
      </c>
      <c r="H3568">
        <f t="shared" si="111"/>
        <v>263.04000000000002</v>
      </c>
    </row>
    <row r="3569" spans="2:8" x14ac:dyDescent="0.4">
      <c r="B3569">
        <v>6</v>
      </c>
      <c r="C3569">
        <v>0</v>
      </c>
      <c r="E3569">
        <f t="shared" si="110"/>
        <v>0.14000000000000001</v>
      </c>
      <c r="G3569">
        <v>8972</v>
      </c>
      <c r="H3569">
        <f t="shared" si="111"/>
        <v>94.28</v>
      </c>
    </row>
    <row r="3570" spans="2:8" x14ac:dyDescent="0.4">
      <c r="B3570">
        <v>1</v>
      </c>
      <c r="C3570">
        <v>0</v>
      </c>
      <c r="E3570">
        <f t="shared" si="110"/>
        <v>-0.1</v>
      </c>
      <c r="G3570">
        <v>18042</v>
      </c>
      <c r="H3570">
        <f t="shared" si="111"/>
        <v>181.4</v>
      </c>
    </row>
    <row r="3571" spans="2:8" x14ac:dyDescent="0.4">
      <c r="B3571">
        <v>4</v>
      </c>
      <c r="C3571">
        <v>0</v>
      </c>
      <c r="E3571">
        <f t="shared" si="110"/>
        <v>0.06</v>
      </c>
      <c r="G3571">
        <v>10673</v>
      </c>
      <c r="H3571">
        <f t="shared" si="111"/>
        <v>-147.38</v>
      </c>
    </row>
    <row r="3572" spans="2:8" x14ac:dyDescent="0.4">
      <c r="B3572">
        <v>-3</v>
      </c>
      <c r="C3572">
        <v>0</v>
      </c>
      <c r="E3572">
        <f t="shared" si="110"/>
        <v>-0.14000000000000001</v>
      </c>
      <c r="G3572">
        <v>1370</v>
      </c>
      <c r="H3572">
        <f t="shared" si="111"/>
        <v>-186.06</v>
      </c>
    </row>
    <row r="3573" spans="2:8" x14ac:dyDescent="0.4">
      <c r="B3573">
        <v>-19</v>
      </c>
      <c r="C3573">
        <v>-2</v>
      </c>
      <c r="E3573">
        <f t="shared" si="110"/>
        <v>-0.32</v>
      </c>
      <c r="G3573">
        <v>3848</v>
      </c>
      <c r="H3573">
        <f t="shared" si="111"/>
        <v>49.56</v>
      </c>
    </row>
    <row r="3574" spans="2:8" x14ac:dyDescent="0.4">
      <c r="B3574">
        <v>-34</v>
      </c>
      <c r="C3574">
        <v>-1</v>
      </c>
      <c r="E3574">
        <f t="shared" si="110"/>
        <v>-0.3</v>
      </c>
      <c r="G3574">
        <v>-2947</v>
      </c>
      <c r="H3574">
        <f t="shared" si="111"/>
        <v>-135.9</v>
      </c>
    </row>
    <row r="3575" spans="2:8" x14ac:dyDescent="0.4">
      <c r="B3575">
        <v>-10</v>
      </c>
      <c r="C3575">
        <v>-2</v>
      </c>
      <c r="E3575">
        <f t="shared" si="110"/>
        <v>0.48</v>
      </c>
      <c r="G3575">
        <v>-8397</v>
      </c>
      <c r="H3575">
        <f t="shared" si="111"/>
        <v>-109</v>
      </c>
    </row>
    <row r="3576" spans="2:8" x14ac:dyDescent="0.4">
      <c r="B3576">
        <v>-9</v>
      </c>
      <c r="C3576">
        <v>-1</v>
      </c>
      <c r="E3576">
        <f t="shared" si="110"/>
        <v>0.02</v>
      </c>
      <c r="G3576">
        <v>-23186</v>
      </c>
      <c r="H3576">
        <f t="shared" si="111"/>
        <v>-295.77999999999997</v>
      </c>
    </row>
    <row r="3577" spans="2:8" x14ac:dyDescent="0.4">
      <c r="B3577">
        <v>10</v>
      </c>
      <c r="C3577">
        <v>0</v>
      </c>
      <c r="E3577">
        <f t="shared" si="110"/>
        <v>0.38</v>
      </c>
      <c r="G3577">
        <v>-21438</v>
      </c>
      <c r="H3577">
        <f t="shared" si="111"/>
        <v>34.96</v>
      </c>
    </row>
    <row r="3578" spans="2:8" x14ac:dyDescent="0.4">
      <c r="B3578">
        <v>13</v>
      </c>
      <c r="C3578">
        <v>0</v>
      </c>
      <c r="E3578">
        <f t="shared" si="110"/>
        <v>0.06</v>
      </c>
      <c r="G3578">
        <v>3680</v>
      </c>
      <c r="H3578">
        <f t="shared" si="111"/>
        <v>502.36</v>
      </c>
    </row>
    <row r="3579" spans="2:8" x14ac:dyDescent="0.4">
      <c r="B3579">
        <v>17</v>
      </c>
      <c r="C3579">
        <v>0</v>
      </c>
      <c r="E3579">
        <f t="shared" si="110"/>
        <v>0.08</v>
      </c>
      <c r="G3579">
        <v>4100</v>
      </c>
      <c r="H3579">
        <f t="shared" si="111"/>
        <v>8.4</v>
      </c>
    </row>
    <row r="3580" spans="2:8" x14ac:dyDescent="0.4">
      <c r="B3580">
        <v>10</v>
      </c>
      <c r="C3580">
        <v>5</v>
      </c>
      <c r="E3580">
        <f t="shared" si="110"/>
        <v>-0.14000000000000001</v>
      </c>
      <c r="G3580">
        <v>-9229</v>
      </c>
      <c r="H3580">
        <f t="shared" si="111"/>
        <v>-266.58</v>
      </c>
    </row>
    <row r="3581" spans="2:8" x14ac:dyDescent="0.4">
      <c r="B3581">
        <v>17</v>
      </c>
      <c r="C3581">
        <v>0</v>
      </c>
      <c r="E3581">
        <f t="shared" si="110"/>
        <v>0.14000000000000001</v>
      </c>
      <c r="G3581">
        <v>-1946</v>
      </c>
      <c r="H3581">
        <f t="shared" si="111"/>
        <v>145.66</v>
      </c>
    </row>
    <row r="3582" spans="2:8" x14ac:dyDescent="0.4">
      <c r="B3582">
        <v>18</v>
      </c>
      <c r="C3582">
        <v>1</v>
      </c>
      <c r="E3582">
        <f t="shared" si="110"/>
        <v>0.02</v>
      </c>
      <c r="G3582">
        <v>5199</v>
      </c>
      <c r="H3582">
        <f t="shared" si="111"/>
        <v>142.9</v>
      </c>
    </row>
    <row r="3583" spans="2:8" x14ac:dyDescent="0.4">
      <c r="B3583">
        <v>17</v>
      </c>
      <c r="C3583">
        <v>1</v>
      </c>
      <c r="E3583">
        <f t="shared" si="110"/>
        <v>-0.02</v>
      </c>
      <c r="G3583">
        <v>4612</v>
      </c>
      <c r="H3583">
        <f t="shared" si="111"/>
        <v>-11.74</v>
      </c>
    </row>
    <row r="3584" spans="2:8" x14ac:dyDescent="0.4">
      <c r="B3584">
        <v>29</v>
      </c>
      <c r="C3584">
        <v>-1</v>
      </c>
      <c r="E3584">
        <f t="shared" si="110"/>
        <v>0.24</v>
      </c>
      <c r="G3584">
        <v>-10927</v>
      </c>
      <c r="H3584">
        <f t="shared" si="111"/>
        <v>-310.77999999999997</v>
      </c>
    </row>
    <row r="3585" spans="2:8" x14ac:dyDescent="0.4">
      <c r="B3585">
        <v>39</v>
      </c>
      <c r="C3585">
        <v>0</v>
      </c>
      <c r="E3585">
        <f t="shared" si="110"/>
        <v>0.2</v>
      </c>
      <c r="G3585">
        <v>-16418</v>
      </c>
      <c r="H3585">
        <f t="shared" si="111"/>
        <v>-109.82</v>
      </c>
    </row>
    <row r="3586" spans="2:8" x14ac:dyDescent="0.4">
      <c r="B3586">
        <v>34</v>
      </c>
      <c r="C3586">
        <v>0</v>
      </c>
      <c r="E3586">
        <f t="shared" si="110"/>
        <v>-0.1</v>
      </c>
      <c r="G3586">
        <v>-7175</v>
      </c>
      <c r="H3586">
        <f t="shared" si="111"/>
        <v>184.86</v>
      </c>
    </row>
    <row r="3587" spans="2:8" x14ac:dyDescent="0.4">
      <c r="B3587">
        <v>23</v>
      </c>
      <c r="C3587">
        <v>0</v>
      </c>
      <c r="E3587">
        <f t="shared" si="110"/>
        <v>-0.22</v>
      </c>
      <c r="G3587">
        <v>-10165</v>
      </c>
      <c r="H3587">
        <f t="shared" si="111"/>
        <v>-59.8</v>
      </c>
    </row>
    <row r="3588" spans="2:8" x14ac:dyDescent="0.4">
      <c r="B3588">
        <v>8</v>
      </c>
      <c r="C3588">
        <v>-3</v>
      </c>
      <c r="E3588">
        <f t="shared" ref="E3588:E3651" si="112">(B3588-B3587)/50</f>
        <v>-0.3</v>
      </c>
      <c r="G3588">
        <v>-5805</v>
      </c>
      <c r="H3588">
        <f t="shared" ref="H3588:H3651" si="113">(G3588-G3587)/50</f>
        <v>87.2</v>
      </c>
    </row>
    <row r="3589" spans="2:8" x14ac:dyDescent="0.4">
      <c r="B3589">
        <v>12</v>
      </c>
      <c r="C3589">
        <v>0</v>
      </c>
      <c r="E3589">
        <f t="shared" si="112"/>
        <v>0.08</v>
      </c>
      <c r="G3589">
        <v>-2169</v>
      </c>
      <c r="H3589">
        <f t="shared" si="113"/>
        <v>72.72</v>
      </c>
    </row>
    <row r="3590" spans="2:8" x14ac:dyDescent="0.4">
      <c r="B3590">
        <v>27</v>
      </c>
      <c r="C3590">
        <v>0</v>
      </c>
      <c r="E3590">
        <f t="shared" si="112"/>
        <v>0.3</v>
      </c>
      <c r="G3590">
        <v>-1192</v>
      </c>
      <c r="H3590">
        <f t="shared" si="113"/>
        <v>19.54</v>
      </c>
    </row>
    <row r="3591" spans="2:8" x14ac:dyDescent="0.4">
      <c r="B3591">
        <v>19</v>
      </c>
      <c r="C3591">
        <v>3</v>
      </c>
      <c r="E3591">
        <f t="shared" si="112"/>
        <v>-0.16</v>
      </c>
      <c r="G3591">
        <v>6339</v>
      </c>
      <c r="H3591">
        <f t="shared" si="113"/>
        <v>150.62</v>
      </c>
    </row>
    <row r="3592" spans="2:8" x14ac:dyDescent="0.4">
      <c r="B3592">
        <v>28</v>
      </c>
      <c r="C3592">
        <v>0</v>
      </c>
      <c r="E3592">
        <f t="shared" si="112"/>
        <v>0.18</v>
      </c>
      <c r="G3592">
        <v>6278</v>
      </c>
      <c r="H3592">
        <f t="shared" si="113"/>
        <v>-1.22</v>
      </c>
    </row>
    <row r="3593" spans="2:8" x14ac:dyDescent="0.4">
      <c r="B3593">
        <v>36</v>
      </c>
      <c r="C3593">
        <v>-1</v>
      </c>
      <c r="E3593">
        <f t="shared" si="112"/>
        <v>0.16</v>
      </c>
      <c r="G3593">
        <v>-4742</v>
      </c>
      <c r="H3593">
        <f t="shared" si="113"/>
        <v>-220.4</v>
      </c>
    </row>
    <row r="3594" spans="2:8" x14ac:dyDescent="0.4">
      <c r="B3594">
        <v>4</v>
      </c>
      <c r="C3594">
        <v>-7</v>
      </c>
      <c r="E3594">
        <f t="shared" si="112"/>
        <v>-0.64</v>
      </c>
      <c r="G3594">
        <v>-14229</v>
      </c>
      <c r="H3594">
        <f t="shared" si="113"/>
        <v>-189.74</v>
      </c>
    </row>
    <row r="3595" spans="2:8" x14ac:dyDescent="0.4">
      <c r="B3595">
        <v>6</v>
      </c>
      <c r="C3595">
        <v>0</v>
      </c>
      <c r="E3595">
        <f t="shared" si="112"/>
        <v>0.04</v>
      </c>
      <c r="G3595">
        <v>-16491</v>
      </c>
      <c r="H3595">
        <f t="shared" si="113"/>
        <v>-45.24</v>
      </c>
    </row>
    <row r="3596" spans="2:8" x14ac:dyDescent="0.4">
      <c r="B3596">
        <v>14</v>
      </c>
      <c r="C3596">
        <v>2</v>
      </c>
      <c r="E3596">
        <f t="shared" si="112"/>
        <v>0.16</v>
      </c>
      <c r="G3596">
        <v>7103</v>
      </c>
      <c r="H3596">
        <f t="shared" si="113"/>
        <v>471.88</v>
      </c>
    </row>
    <row r="3597" spans="2:8" x14ac:dyDescent="0.4">
      <c r="B3597">
        <v>7</v>
      </c>
      <c r="C3597">
        <v>1</v>
      </c>
      <c r="E3597">
        <f t="shared" si="112"/>
        <v>-0.14000000000000001</v>
      </c>
      <c r="G3597">
        <v>17109</v>
      </c>
      <c r="H3597">
        <f t="shared" si="113"/>
        <v>200.12</v>
      </c>
    </row>
    <row r="3598" spans="2:8" x14ac:dyDescent="0.4">
      <c r="B3598">
        <v>16</v>
      </c>
      <c r="C3598">
        <v>141</v>
      </c>
      <c r="E3598">
        <f t="shared" si="112"/>
        <v>0.18</v>
      </c>
      <c r="G3598">
        <v>-256</v>
      </c>
      <c r="H3598">
        <f t="shared" si="113"/>
        <v>-347.3</v>
      </c>
    </row>
    <row r="3599" spans="2:8" x14ac:dyDescent="0.4">
      <c r="B3599">
        <v>16</v>
      </c>
      <c r="C3599">
        <v>0</v>
      </c>
      <c r="E3599">
        <f t="shared" si="112"/>
        <v>0</v>
      </c>
      <c r="G3599">
        <v>-2204</v>
      </c>
      <c r="H3599">
        <f t="shared" si="113"/>
        <v>-38.96</v>
      </c>
    </row>
    <row r="3600" spans="2:8" x14ac:dyDescent="0.4">
      <c r="B3600">
        <v>20</v>
      </c>
      <c r="C3600">
        <v>2</v>
      </c>
      <c r="E3600">
        <f t="shared" si="112"/>
        <v>0.08</v>
      </c>
      <c r="G3600">
        <v>-1602</v>
      </c>
      <c r="H3600">
        <f t="shared" si="113"/>
        <v>12.04</v>
      </c>
    </row>
    <row r="3601" spans="2:8" x14ac:dyDescent="0.4">
      <c r="B3601">
        <v>23</v>
      </c>
      <c r="C3601">
        <v>1</v>
      </c>
      <c r="E3601">
        <f t="shared" si="112"/>
        <v>0.06</v>
      </c>
      <c r="G3601">
        <v>5356</v>
      </c>
      <c r="H3601">
        <f t="shared" si="113"/>
        <v>139.16</v>
      </c>
    </row>
    <row r="3602" spans="2:8" x14ac:dyDescent="0.4">
      <c r="B3602">
        <v>9</v>
      </c>
      <c r="C3602">
        <v>0</v>
      </c>
      <c r="E3602">
        <f t="shared" si="112"/>
        <v>-0.28000000000000003</v>
      </c>
      <c r="G3602">
        <v>20281</v>
      </c>
      <c r="H3602">
        <f t="shared" si="113"/>
        <v>298.5</v>
      </c>
    </row>
    <row r="3603" spans="2:8" x14ac:dyDescent="0.4">
      <c r="B3603">
        <v>5</v>
      </c>
      <c r="C3603">
        <v>0</v>
      </c>
      <c r="E3603">
        <f t="shared" si="112"/>
        <v>-0.08</v>
      </c>
      <c r="G3603">
        <v>25027</v>
      </c>
      <c r="H3603">
        <f t="shared" si="113"/>
        <v>94.92</v>
      </c>
    </row>
    <row r="3604" spans="2:8" x14ac:dyDescent="0.4">
      <c r="B3604">
        <v>4</v>
      </c>
      <c r="C3604">
        <v>0</v>
      </c>
      <c r="E3604">
        <f t="shared" si="112"/>
        <v>-0.02</v>
      </c>
      <c r="G3604">
        <v>13367</v>
      </c>
      <c r="H3604">
        <f t="shared" si="113"/>
        <v>-233.2</v>
      </c>
    </row>
    <row r="3605" spans="2:8" x14ac:dyDescent="0.4">
      <c r="B3605">
        <v>16</v>
      </c>
      <c r="C3605">
        <v>2</v>
      </c>
      <c r="E3605">
        <f t="shared" si="112"/>
        <v>0.24</v>
      </c>
      <c r="G3605">
        <v>5590</v>
      </c>
      <c r="H3605">
        <f t="shared" si="113"/>
        <v>-155.54</v>
      </c>
    </row>
    <row r="3606" spans="2:8" x14ac:dyDescent="0.4">
      <c r="B3606">
        <v>30</v>
      </c>
      <c r="C3606">
        <v>0</v>
      </c>
      <c r="E3606">
        <f t="shared" si="112"/>
        <v>0.28000000000000003</v>
      </c>
      <c r="G3606">
        <v>147</v>
      </c>
      <c r="H3606">
        <f t="shared" si="113"/>
        <v>-108.86</v>
      </c>
    </row>
    <row r="3607" spans="2:8" x14ac:dyDescent="0.4">
      <c r="B3607">
        <v>23</v>
      </c>
      <c r="C3607">
        <v>0</v>
      </c>
      <c r="E3607">
        <f t="shared" si="112"/>
        <v>-0.14000000000000001</v>
      </c>
      <c r="G3607">
        <v>-601</v>
      </c>
      <c r="H3607">
        <f t="shared" si="113"/>
        <v>-14.96</v>
      </c>
    </row>
    <row r="3608" spans="2:8" x14ac:dyDescent="0.4">
      <c r="B3608">
        <v>26</v>
      </c>
      <c r="C3608">
        <v>-1</v>
      </c>
      <c r="E3608">
        <f t="shared" si="112"/>
        <v>0.06</v>
      </c>
      <c r="G3608">
        <v>7151</v>
      </c>
      <c r="H3608">
        <f t="shared" si="113"/>
        <v>155.04</v>
      </c>
    </row>
    <row r="3609" spans="2:8" x14ac:dyDescent="0.4">
      <c r="B3609">
        <v>30</v>
      </c>
      <c r="C3609">
        <v>0</v>
      </c>
      <c r="E3609">
        <f t="shared" si="112"/>
        <v>0.08</v>
      </c>
      <c r="G3609">
        <v>10667</v>
      </c>
      <c r="H3609">
        <f t="shared" si="113"/>
        <v>70.319999999999993</v>
      </c>
    </row>
    <row r="3610" spans="2:8" x14ac:dyDescent="0.4">
      <c r="B3610">
        <v>18</v>
      </c>
      <c r="C3610">
        <v>2</v>
      </c>
      <c r="E3610">
        <f t="shared" si="112"/>
        <v>-0.24</v>
      </c>
      <c r="G3610">
        <v>9306</v>
      </c>
      <c r="H3610">
        <f t="shared" si="113"/>
        <v>-27.22</v>
      </c>
    </row>
    <row r="3611" spans="2:8" x14ac:dyDescent="0.4">
      <c r="B3611">
        <v>11</v>
      </c>
      <c r="C3611">
        <v>-15</v>
      </c>
      <c r="E3611">
        <f t="shared" si="112"/>
        <v>-0.14000000000000001</v>
      </c>
      <c r="G3611">
        <v>5384</v>
      </c>
      <c r="H3611">
        <f t="shared" si="113"/>
        <v>-78.44</v>
      </c>
    </row>
    <row r="3612" spans="2:8" x14ac:dyDescent="0.4">
      <c r="B3612">
        <v>26</v>
      </c>
      <c r="C3612">
        <v>-1</v>
      </c>
      <c r="E3612">
        <f t="shared" si="112"/>
        <v>0.3</v>
      </c>
      <c r="G3612">
        <v>3417</v>
      </c>
      <c r="H3612">
        <f t="shared" si="113"/>
        <v>-39.340000000000003</v>
      </c>
    </row>
    <row r="3613" spans="2:8" x14ac:dyDescent="0.4">
      <c r="B3613">
        <v>19</v>
      </c>
      <c r="C3613">
        <v>1</v>
      </c>
      <c r="E3613">
        <f t="shared" si="112"/>
        <v>-0.14000000000000001</v>
      </c>
      <c r="G3613">
        <v>4780</v>
      </c>
      <c r="H3613">
        <f t="shared" si="113"/>
        <v>27.26</v>
      </c>
    </row>
    <row r="3614" spans="2:8" x14ac:dyDescent="0.4">
      <c r="B3614">
        <v>12</v>
      </c>
      <c r="C3614">
        <v>-3</v>
      </c>
      <c r="E3614">
        <f t="shared" si="112"/>
        <v>-0.14000000000000001</v>
      </c>
      <c r="G3614">
        <v>-917</v>
      </c>
      <c r="H3614">
        <f t="shared" si="113"/>
        <v>-113.94</v>
      </c>
    </row>
    <row r="3615" spans="2:8" x14ac:dyDescent="0.4">
      <c r="B3615">
        <v>8</v>
      </c>
      <c r="C3615">
        <v>0</v>
      </c>
      <c r="E3615">
        <f t="shared" si="112"/>
        <v>-0.08</v>
      </c>
      <c r="G3615">
        <v>-12957</v>
      </c>
      <c r="H3615">
        <f t="shared" si="113"/>
        <v>-240.8</v>
      </c>
    </row>
    <row r="3616" spans="2:8" x14ac:dyDescent="0.4">
      <c r="B3616">
        <v>14</v>
      </c>
      <c r="C3616">
        <v>0</v>
      </c>
      <c r="E3616">
        <f t="shared" si="112"/>
        <v>0.12</v>
      </c>
      <c r="G3616">
        <v>-9377</v>
      </c>
      <c r="H3616">
        <f t="shared" si="113"/>
        <v>71.599999999999994</v>
      </c>
    </row>
    <row r="3617" spans="2:8" x14ac:dyDescent="0.4">
      <c r="B3617">
        <v>6</v>
      </c>
      <c r="C3617">
        <v>-2</v>
      </c>
      <c r="E3617">
        <f t="shared" si="112"/>
        <v>-0.16</v>
      </c>
      <c r="G3617">
        <v>-14418</v>
      </c>
      <c r="H3617">
        <f t="shared" si="113"/>
        <v>-100.82</v>
      </c>
    </row>
    <row r="3618" spans="2:8" x14ac:dyDescent="0.4">
      <c r="B3618">
        <v>20</v>
      </c>
      <c r="C3618">
        <v>1</v>
      </c>
      <c r="E3618">
        <f t="shared" si="112"/>
        <v>0.28000000000000003</v>
      </c>
      <c r="G3618">
        <v>-15549</v>
      </c>
      <c r="H3618">
        <f t="shared" si="113"/>
        <v>-22.62</v>
      </c>
    </row>
    <row r="3619" spans="2:8" x14ac:dyDescent="0.4">
      <c r="B3619">
        <v>12</v>
      </c>
      <c r="C3619">
        <v>0</v>
      </c>
      <c r="E3619">
        <f t="shared" si="112"/>
        <v>-0.16</v>
      </c>
      <c r="G3619">
        <v>-5463</v>
      </c>
      <c r="H3619">
        <f t="shared" si="113"/>
        <v>201.72</v>
      </c>
    </row>
    <row r="3620" spans="2:8" x14ac:dyDescent="0.4">
      <c r="B3620">
        <v>23</v>
      </c>
      <c r="C3620">
        <v>0</v>
      </c>
      <c r="E3620">
        <f t="shared" si="112"/>
        <v>0.22</v>
      </c>
      <c r="G3620">
        <v>-6884</v>
      </c>
      <c r="H3620">
        <f t="shared" si="113"/>
        <v>-28.42</v>
      </c>
    </row>
    <row r="3621" spans="2:8" x14ac:dyDescent="0.4">
      <c r="B3621">
        <v>24</v>
      </c>
      <c r="C3621">
        <v>2</v>
      </c>
      <c r="E3621">
        <f t="shared" si="112"/>
        <v>0.02</v>
      </c>
      <c r="G3621">
        <v>-3414</v>
      </c>
      <c r="H3621">
        <f t="shared" si="113"/>
        <v>69.400000000000006</v>
      </c>
    </row>
    <row r="3622" spans="2:8" x14ac:dyDescent="0.4">
      <c r="B3622">
        <v>11</v>
      </c>
      <c r="C3622">
        <v>0</v>
      </c>
      <c r="E3622">
        <f t="shared" si="112"/>
        <v>-0.26</v>
      </c>
      <c r="G3622">
        <v>-58</v>
      </c>
      <c r="H3622">
        <f t="shared" si="113"/>
        <v>67.12</v>
      </c>
    </row>
    <row r="3623" spans="2:8" x14ac:dyDescent="0.4">
      <c r="B3623">
        <v>12</v>
      </c>
      <c r="C3623">
        <v>-1</v>
      </c>
      <c r="E3623">
        <f t="shared" si="112"/>
        <v>0.02</v>
      </c>
      <c r="G3623">
        <v>2033</v>
      </c>
      <c r="H3623">
        <f t="shared" si="113"/>
        <v>41.82</v>
      </c>
    </row>
    <row r="3624" spans="2:8" x14ac:dyDescent="0.4">
      <c r="B3624">
        <v>-3</v>
      </c>
      <c r="C3624">
        <v>0</v>
      </c>
      <c r="E3624">
        <f t="shared" si="112"/>
        <v>-0.3</v>
      </c>
      <c r="G3624">
        <v>3656</v>
      </c>
      <c r="H3624">
        <f t="shared" si="113"/>
        <v>32.46</v>
      </c>
    </row>
    <row r="3625" spans="2:8" x14ac:dyDescent="0.4">
      <c r="B3625">
        <v>12</v>
      </c>
      <c r="C3625">
        <v>0</v>
      </c>
      <c r="E3625">
        <f t="shared" si="112"/>
        <v>0.3</v>
      </c>
      <c r="G3625">
        <v>13677</v>
      </c>
      <c r="H3625">
        <f t="shared" si="113"/>
        <v>200.42</v>
      </c>
    </row>
    <row r="3626" spans="2:8" x14ac:dyDescent="0.4">
      <c r="B3626">
        <v>27</v>
      </c>
      <c r="C3626">
        <v>0</v>
      </c>
      <c r="E3626">
        <f t="shared" si="112"/>
        <v>0.3</v>
      </c>
      <c r="G3626">
        <v>-4120</v>
      </c>
      <c r="H3626">
        <f t="shared" si="113"/>
        <v>-355.94</v>
      </c>
    </row>
    <row r="3627" spans="2:8" x14ac:dyDescent="0.4">
      <c r="B3627">
        <v>29</v>
      </c>
      <c r="C3627">
        <v>-1</v>
      </c>
      <c r="E3627">
        <f t="shared" si="112"/>
        <v>0.04</v>
      </c>
      <c r="G3627">
        <v>-11019</v>
      </c>
      <c r="H3627">
        <f t="shared" si="113"/>
        <v>-137.97999999999999</v>
      </c>
    </row>
    <row r="3628" spans="2:8" x14ac:dyDescent="0.4">
      <c r="B3628">
        <v>17</v>
      </c>
      <c r="C3628">
        <v>0</v>
      </c>
      <c r="E3628">
        <f t="shared" si="112"/>
        <v>-0.24</v>
      </c>
      <c r="G3628">
        <v>4980</v>
      </c>
      <c r="H3628">
        <f t="shared" si="113"/>
        <v>319.98</v>
      </c>
    </row>
    <row r="3629" spans="2:8" x14ac:dyDescent="0.4">
      <c r="B3629">
        <v>30</v>
      </c>
      <c r="C3629">
        <v>0</v>
      </c>
      <c r="E3629">
        <f t="shared" si="112"/>
        <v>0.26</v>
      </c>
      <c r="G3629">
        <v>-6512</v>
      </c>
      <c r="H3629">
        <f t="shared" si="113"/>
        <v>-229.84</v>
      </c>
    </row>
    <row r="3630" spans="2:8" x14ac:dyDescent="0.4">
      <c r="B3630">
        <v>24</v>
      </c>
      <c r="C3630">
        <v>-1</v>
      </c>
      <c r="E3630">
        <f t="shared" si="112"/>
        <v>-0.12</v>
      </c>
      <c r="G3630">
        <v>-5376</v>
      </c>
      <c r="H3630">
        <f t="shared" si="113"/>
        <v>22.72</v>
      </c>
    </row>
    <row r="3631" spans="2:8" x14ac:dyDescent="0.4">
      <c r="B3631">
        <v>11</v>
      </c>
      <c r="C3631">
        <v>0</v>
      </c>
      <c r="E3631">
        <f t="shared" si="112"/>
        <v>-0.26</v>
      </c>
      <c r="G3631">
        <v>-11011</v>
      </c>
      <c r="H3631">
        <f t="shared" si="113"/>
        <v>-112.7</v>
      </c>
    </row>
    <row r="3632" spans="2:8" x14ac:dyDescent="0.4">
      <c r="B3632">
        <v>10</v>
      </c>
      <c r="C3632">
        <v>0</v>
      </c>
      <c r="E3632">
        <f t="shared" si="112"/>
        <v>-0.02</v>
      </c>
      <c r="G3632">
        <v>937</v>
      </c>
      <c r="H3632">
        <f t="shared" si="113"/>
        <v>238.96</v>
      </c>
    </row>
    <row r="3633" spans="2:8" x14ac:dyDescent="0.4">
      <c r="B3633">
        <v>13</v>
      </c>
      <c r="C3633">
        <v>2</v>
      </c>
      <c r="E3633">
        <f t="shared" si="112"/>
        <v>0.06</v>
      </c>
      <c r="G3633">
        <v>8726</v>
      </c>
      <c r="H3633">
        <f t="shared" si="113"/>
        <v>155.78</v>
      </c>
    </row>
    <row r="3634" spans="2:8" x14ac:dyDescent="0.4">
      <c r="B3634">
        <v>-3</v>
      </c>
      <c r="C3634">
        <v>0</v>
      </c>
      <c r="E3634">
        <f t="shared" si="112"/>
        <v>-0.32</v>
      </c>
      <c r="G3634">
        <v>-6671</v>
      </c>
      <c r="H3634">
        <f t="shared" si="113"/>
        <v>-307.94</v>
      </c>
    </row>
    <row r="3635" spans="2:8" x14ac:dyDescent="0.4">
      <c r="B3635">
        <v>-1</v>
      </c>
      <c r="C3635">
        <v>4</v>
      </c>
      <c r="E3635">
        <f t="shared" si="112"/>
        <v>0.04</v>
      </c>
      <c r="G3635">
        <v>-17450</v>
      </c>
      <c r="H3635">
        <f t="shared" si="113"/>
        <v>-215.58</v>
      </c>
    </row>
    <row r="3636" spans="2:8" x14ac:dyDescent="0.4">
      <c r="B3636">
        <v>19</v>
      </c>
      <c r="C3636">
        <v>-1</v>
      </c>
      <c r="E3636">
        <f t="shared" si="112"/>
        <v>0.4</v>
      </c>
      <c r="G3636">
        <v>-24678</v>
      </c>
      <c r="H3636">
        <f t="shared" si="113"/>
        <v>-144.56</v>
      </c>
    </row>
    <row r="3637" spans="2:8" x14ac:dyDescent="0.4">
      <c r="B3637">
        <v>-12</v>
      </c>
      <c r="C3637">
        <v>-1</v>
      </c>
      <c r="E3637">
        <f t="shared" si="112"/>
        <v>-0.62</v>
      </c>
      <c r="G3637">
        <v>-21483</v>
      </c>
      <c r="H3637">
        <f t="shared" si="113"/>
        <v>63.9</v>
      </c>
    </row>
    <row r="3638" spans="2:8" x14ac:dyDescent="0.4">
      <c r="B3638">
        <v>-17</v>
      </c>
      <c r="C3638">
        <v>0</v>
      </c>
      <c r="E3638">
        <f t="shared" si="112"/>
        <v>-0.1</v>
      </c>
      <c r="G3638">
        <v>-24002</v>
      </c>
      <c r="H3638">
        <f t="shared" si="113"/>
        <v>-50.38</v>
      </c>
    </row>
    <row r="3639" spans="2:8" x14ac:dyDescent="0.4">
      <c r="B3639">
        <v>-11</v>
      </c>
      <c r="C3639">
        <v>45</v>
      </c>
      <c r="E3639">
        <f t="shared" si="112"/>
        <v>0.12</v>
      </c>
      <c r="G3639">
        <v>-19551</v>
      </c>
      <c r="H3639">
        <f t="shared" si="113"/>
        <v>89.02</v>
      </c>
    </row>
    <row r="3640" spans="2:8" x14ac:dyDescent="0.4">
      <c r="B3640">
        <v>-22</v>
      </c>
      <c r="C3640">
        <v>8</v>
      </c>
      <c r="E3640">
        <f t="shared" si="112"/>
        <v>-0.22</v>
      </c>
      <c r="G3640">
        <v>-11836</v>
      </c>
      <c r="H3640">
        <f t="shared" si="113"/>
        <v>154.30000000000001</v>
      </c>
    </row>
    <row r="3641" spans="2:8" x14ac:dyDescent="0.4">
      <c r="B3641">
        <v>-20</v>
      </c>
      <c r="C3641">
        <v>2</v>
      </c>
      <c r="E3641">
        <f t="shared" si="112"/>
        <v>0.04</v>
      </c>
      <c r="G3641">
        <v>-4803</v>
      </c>
      <c r="H3641">
        <f t="shared" si="113"/>
        <v>140.66</v>
      </c>
    </row>
    <row r="3642" spans="2:8" x14ac:dyDescent="0.4">
      <c r="B3642">
        <v>-1</v>
      </c>
      <c r="C3642">
        <v>0</v>
      </c>
      <c r="E3642">
        <f t="shared" si="112"/>
        <v>0.38</v>
      </c>
      <c r="G3642">
        <v>4126</v>
      </c>
      <c r="H3642">
        <f t="shared" si="113"/>
        <v>178.58</v>
      </c>
    </row>
    <row r="3643" spans="2:8" x14ac:dyDescent="0.4">
      <c r="B3643">
        <v>8</v>
      </c>
      <c r="C3643">
        <v>0</v>
      </c>
      <c r="E3643">
        <f t="shared" si="112"/>
        <v>0.18</v>
      </c>
      <c r="G3643">
        <v>1073</v>
      </c>
      <c r="H3643">
        <f t="shared" si="113"/>
        <v>-61.06</v>
      </c>
    </row>
    <row r="3644" spans="2:8" x14ac:dyDescent="0.4">
      <c r="B3644">
        <v>7</v>
      </c>
      <c r="C3644">
        <v>0</v>
      </c>
      <c r="E3644">
        <f t="shared" si="112"/>
        <v>-0.02</v>
      </c>
      <c r="G3644">
        <v>4238</v>
      </c>
      <c r="H3644">
        <f t="shared" si="113"/>
        <v>63.3</v>
      </c>
    </row>
    <row r="3645" spans="2:8" x14ac:dyDescent="0.4">
      <c r="B3645">
        <v>6</v>
      </c>
      <c r="C3645">
        <v>0</v>
      </c>
      <c r="E3645">
        <f t="shared" si="112"/>
        <v>-0.02</v>
      </c>
      <c r="G3645">
        <v>5400</v>
      </c>
      <c r="H3645">
        <f t="shared" si="113"/>
        <v>23.24</v>
      </c>
    </row>
    <row r="3646" spans="2:8" x14ac:dyDescent="0.4">
      <c r="B3646">
        <v>-16</v>
      </c>
      <c r="C3646">
        <v>0</v>
      </c>
      <c r="E3646">
        <f t="shared" si="112"/>
        <v>-0.44</v>
      </c>
      <c r="G3646">
        <v>1929</v>
      </c>
      <c r="H3646">
        <f t="shared" si="113"/>
        <v>-69.42</v>
      </c>
    </row>
    <row r="3647" spans="2:8" x14ac:dyDescent="0.4">
      <c r="B3647">
        <v>-5</v>
      </c>
      <c r="C3647">
        <v>-2</v>
      </c>
      <c r="E3647">
        <f t="shared" si="112"/>
        <v>0.22</v>
      </c>
      <c r="G3647">
        <v>20163</v>
      </c>
      <c r="H3647">
        <f t="shared" si="113"/>
        <v>364.68</v>
      </c>
    </row>
    <row r="3648" spans="2:8" x14ac:dyDescent="0.4">
      <c r="B3648">
        <v>6</v>
      </c>
      <c r="C3648">
        <v>0</v>
      </c>
      <c r="E3648">
        <f t="shared" si="112"/>
        <v>0.22</v>
      </c>
      <c r="G3648">
        <v>20743</v>
      </c>
      <c r="H3648">
        <f t="shared" si="113"/>
        <v>11.6</v>
      </c>
    </row>
    <row r="3649" spans="2:8" x14ac:dyDescent="0.4">
      <c r="B3649">
        <v>-2</v>
      </c>
      <c r="C3649">
        <v>-2</v>
      </c>
      <c r="E3649">
        <f t="shared" si="112"/>
        <v>-0.16</v>
      </c>
      <c r="G3649">
        <v>11647</v>
      </c>
      <c r="H3649">
        <f t="shared" si="113"/>
        <v>-181.92</v>
      </c>
    </row>
    <row r="3650" spans="2:8" x14ac:dyDescent="0.4">
      <c r="B3650">
        <v>-13</v>
      </c>
      <c r="C3650">
        <v>0</v>
      </c>
      <c r="E3650">
        <f t="shared" si="112"/>
        <v>-0.22</v>
      </c>
      <c r="G3650">
        <v>21117</v>
      </c>
      <c r="H3650">
        <f t="shared" si="113"/>
        <v>189.4</v>
      </c>
    </row>
    <row r="3651" spans="2:8" x14ac:dyDescent="0.4">
      <c r="B3651">
        <v>2</v>
      </c>
      <c r="C3651">
        <v>0</v>
      </c>
      <c r="E3651">
        <f t="shared" si="112"/>
        <v>0.3</v>
      </c>
      <c r="G3651">
        <v>25205</v>
      </c>
      <c r="H3651">
        <f t="shared" si="113"/>
        <v>81.760000000000005</v>
      </c>
    </row>
    <row r="3652" spans="2:8" x14ac:dyDescent="0.4">
      <c r="B3652">
        <v>-4</v>
      </c>
      <c r="C3652">
        <v>1</v>
      </c>
      <c r="E3652">
        <f t="shared" ref="E3652:E3715" si="114">(B3652-B3651)/50</f>
        <v>-0.12</v>
      </c>
      <c r="G3652">
        <v>24422</v>
      </c>
      <c r="H3652">
        <f t="shared" ref="H3652:H3715" si="115">(G3652-G3651)/50</f>
        <v>-15.66</v>
      </c>
    </row>
    <row r="3653" spans="2:8" x14ac:dyDescent="0.4">
      <c r="B3653">
        <v>-3</v>
      </c>
      <c r="C3653">
        <v>2</v>
      </c>
      <c r="E3653">
        <f t="shared" si="114"/>
        <v>0.02</v>
      </c>
      <c r="G3653">
        <v>17200</v>
      </c>
      <c r="H3653">
        <f t="shared" si="115"/>
        <v>-144.44</v>
      </c>
    </row>
    <row r="3654" spans="2:8" x14ac:dyDescent="0.4">
      <c r="B3654">
        <v>29</v>
      </c>
      <c r="C3654">
        <v>-1</v>
      </c>
      <c r="E3654">
        <f t="shared" si="114"/>
        <v>0.64</v>
      </c>
      <c r="G3654">
        <v>10534</v>
      </c>
      <c r="H3654">
        <f t="shared" si="115"/>
        <v>-133.32</v>
      </c>
    </row>
    <row r="3655" spans="2:8" x14ac:dyDescent="0.4">
      <c r="B3655">
        <v>30</v>
      </c>
      <c r="C3655">
        <v>0</v>
      </c>
      <c r="E3655">
        <f t="shared" si="114"/>
        <v>0.02</v>
      </c>
      <c r="G3655">
        <v>7068</v>
      </c>
      <c r="H3655">
        <f t="shared" si="115"/>
        <v>-69.319999999999993</v>
      </c>
    </row>
    <row r="3656" spans="2:8" x14ac:dyDescent="0.4">
      <c r="B3656">
        <v>8</v>
      </c>
      <c r="C3656">
        <v>-1</v>
      </c>
      <c r="E3656">
        <f t="shared" si="114"/>
        <v>-0.44</v>
      </c>
      <c r="G3656">
        <v>-1256</v>
      </c>
      <c r="H3656">
        <f t="shared" si="115"/>
        <v>-166.48</v>
      </c>
    </row>
    <row r="3657" spans="2:8" x14ac:dyDescent="0.4">
      <c r="B3657">
        <v>-6</v>
      </c>
      <c r="C3657">
        <v>22</v>
      </c>
      <c r="E3657">
        <f t="shared" si="114"/>
        <v>-0.28000000000000003</v>
      </c>
      <c r="G3657">
        <v>1965</v>
      </c>
      <c r="H3657">
        <f t="shared" si="115"/>
        <v>64.42</v>
      </c>
    </row>
    <row r="3658" spans="2:8" x14ac:dyDescent="0.4">
      <c r="B3658">
        <v>-10</v>
      </c>
      <c r="C3658">
        <v>0</v>
      </c>
      <c r="E3658">
        <f t="shared" si="114"/>
        <v>-0.08</v>
      </c>
      <c r="G3658">
        <v>12367</v>
      </c>
      <c r="H3658">
        <f t="shared" si="115"/>
        <v>208.04</v>
      </c>
    </row>
    <row r="3659" spans="2:8" x14ac:dyDescent="0.4">
      <c r="B3659">
        <v>-6</v>
      </c>
      <c r="C3659">
        <v>-1</v>
      </c>
      <c r="E3659">
        <f t="shared" si="114"/>
        <v>0.08</v>
      </c>
      <c r="G3659">
        <v>8009</v>
      </c>
      <c r="H3659">
        <f t="shared" si="115"/>
        <v>-87.16</v>
      </c>
    </row>
    <row r="3660" spans="2:8" x14ac:dyDescent="0.4">
      <c r="B3660">
        <v>-23</v>
      </c>
      <c r="C3660">
        <v>0</v>
      </c>
      <c r="E3660">
        <f t="shared" si="114"/>
        <v>-0.34</v>
      </c>
      <c r="G3660">
        <v>5862</v>
      </c>
      <c r="H3660">
        <f t="shared" si="115"/>
        <v>-42.94</v>
      </c>
    </row>
    <row r="3661" spans="2:8" x14ac:dyDescent="0.4">
      <c r="B3661">
        <v>-14</v>
      </c>
      <c r="C3661">
        <v>0</v>
      </c>
      <c r="E3661">
        <f t="shared" si="114"/>
        <v>0.18</v>
      </c>
      <c r="G3661">
        <v>18480</v>
      </c>
      <c r="H3661">
        <f t="shared" si="115"/>
        <v>252.36</v>
      </c>
    </row>
    <row r="3662" spans="2:8" x14ac:dyDescent="0.4">
      <c r="B3662">
        <v>-12</v>
      </c>
      <c r="C3662">
        <v>2</v>
      </c>
      <c r="E3662">
        <f t="shared" si="114"/>
        <v>0.04</v>
      </c>
      <c r="G3662">
        <v>9496</v>
      </c>
      <c r="H3662">
        <f t="shared" si="115"/>
        <v>-179.68</v>
      </c>
    </row>
    <row r="3663" spans="2:8" x14ac:dyDescent="0.4">
      <c r="B3663">
        <v>-12</v>
      </c>
      <c r="C3663">
        <v>0</v>
      </c>
      <c r="E3663">
        <f t="shared" si="114"/>
        <v>0</v>
      </c>
      <c r="G3663">
        <v>888</v>
      </c>
      <c r="H3663">
        <f t="shared" si="115"/>
        <v>-172.16</v>
      </c>
    </row>
    <row r="3664" spans="2:8" x14ac:dyDescent="0.4">
      <c r="B3664">
        <v>0</v>
      </c>
      <c r="C3664">
        <v>0</v>
      </c>
      <c r="E3664">
        <f t="shared" si="114"/>
        <v>0.24</v>
      </c>
      <c r="G3664">
        <v>3332</v>
      </c>
      <c r="H3664">
        <f t="shared" si="115"/>
        <v>48.88</v>
      </c>
    </row>
    <row r="3665" spans="2:8" x14ac:dyDescent="0.4">
      <c r="B3665">
        <v>-14</v>
      </c>
      <c r="C3665">
        <v>0</v>
      </c>
      <c r="E3665">
        <f t="shared" si="114"/>
        <v>-0.28000000000000003</v>
      </c>
      <c r="G3665">
        <v>791</v>
      </c>
      <c r="H3665">
        <f t="shared" si="115"/>
        <v>-50.82</v>
      </c>
    </row>
    <row r="3666" spans="2:8" x14ac:dyDescent="0.4">
      <c r="B3666">
        <v>-28</v>
      </c>
      <c r="C3666">
        <v>0</v>
      </c>
      <c r="E3666">
        <f t="shared" si="114"/>
        <v>-0.28000000000000003</v>
      </c>
      <c r="G3666">
        <v>12084</v>
      </c>
      <c r="H3666">
        <f t="shared" si="115"/>
        <v>225.86</v>
      </c>
    </row>
    <row r="3667" spans="2:8" x14ac:dyDescent="0.4">
      <c r="B3667">
        <v>-10</v>
      </c>
      <c r="C3667">
        <v>-1</v>
      </c>
      <c r="E3667">
        <f t="shared" si="114"/>
        <v>0.36</v>
      </c>
      <c r="G3667">
        <v>11181</v>
      </c>
      <c r="H3667">
        <f t="shared" si="115"/>
        <v>-18.059999999999999</v>
      </c>
    </row>
    <row r="3668" spans="2:8" x14ac:dyDescent="0.4">
      <c r="B3668">
        <v>0</v>
      </c>
      <c r="C3668">
        <v>0</v>
      </c>
      <c r="E3668">
        <f t="shared" si="114"/>
        <v>0.2</v>
      </c>
      <c r="G3668">
        <v>10168</v>
      </c>
      <c r="H3668">
        <f t="shared" si="115"/>
        <v>-20.260000000000002</v>
      </c>
    </row>
    <row r="3669" spans="2:8" x14ac:dyDescent="0.4">
      <c r="B3669">
        <v>-16</v>
      </c>
      <c r="C3669">
        <v>7</v>
      </c>
      <c r="E3669">
        <f t="shared" si="114"/>
        <v>-0.32</v>
      </c>
      <c r="G3669">
        <v>10645</v>
      </c>
      <c r="H3669">
        <f t="shared" si="115"/>
        <v>9.5399999999999991</v>
      </c>
    </row>
    <row r="3670" spans="2:8" x14ac:dyDescent="0.4">
      <c r="B3670">
        <v>-18</v>
      </c>
      <c r="C3670">
        <v>-2</v>
      </c>
      <c r="E3670">
        <f t="shared" si="114"/>
        <v>-0.04</v>
      </c>
      <c r="G3670">
        <v>-2740</v>
      </c>
      <c r="H3670">
        <f t="shared" si="115"/>
        <v>-267.7</v>
      </c>
    </row>
    <row r="3671" spans="2:8" x14ac:dyDescent="0.4">
      <c r="B3671">
        <v>-24</v>
      </c>
      <c r="C3671">
        <v>1</v>
      </c>
      <c r="E3671">
        <f t="shared" si="114"/>
        <v>-0.12</v>
      </c>
      <c r="G3671">
        <v>-1169</v>
      </c>
      <c r="H3671">
        <f t="shared" si="115"/>
        <v>31.42</v>
      </c>
    </row>
    <row r="3672" spans="2:8" x14ac:dyDescent="0.4">
      <c r="B3672">
        <v>-21</v>
      </c>
      <c r="C3672">
        <v>0</v>
      </c>
      <c r="E3672">
        <f t="shared" si="114"/>
        <v>0.06</v>
      </c>
      <c r="G3672">
        <v>-4783</v>
      </c>
      <c r="H3672">
        <f t="shared" si="115"/>
        <v>-72.28</v>
      </c>
    </row>
    <row r="3673" spans="2:8" x14ac:dyDescent="0.4">
      <c r="B3673">
        <v>-27</v>
      </c>
      <c r="C3673">
        <v>0</v>
      </c>
      <c r="E3673">
        <f t="shared" si="114"/>
        <v>-0.12</v>
      </c>
      <c r="G3673">
        <v>-21102</v>
      </c>
      <c r="H3673">
        <f t="shared" si="115"/>
        <v>-326.38</v>
      </c>
    </row>
    <row r="3674" spans="2:8" x14ac:dyDescent="0.4">
      <c r="B3674">
        <v>-24</v>
      </c>
      <c r="C3674">
        <v>-1</v>
      </c>
      <c r="E3674">
        <f t="shared" si="114"/>
        <v>0.06</v>
      </c>
      <c r="G3674">
        <v>-22556</v>
      </c>
      <c r="H3674">
        <f t="shared" si="115"/>
        <v>-29.08</v>
      </c>
    </row>
    <row r="3675" spans="2:8" x14ac:dyDescent="0.4">
      <c r="B3675">
        <v>-23</v>
      </c>
      <c r="C3675">
        <v>0</v>
      </c>
      <c r="E3675">
        <f t="shared" si="114"/>
        <v>0.02</v>
      </c>
      <c r="G3675">
        <v>-17360</v>
      </c>
      <c r="H3675">
        <f t="shared" si="115"/>
        <v>103.92</v>
      </c>
    </row>
    <row r="3676" spans="2:8" x14ac:dyDescent="0.4">
      <c r="B3676">
        <v>-26</v>
      </c>
      <c r="C3676">
        <v>3</v>
      </c>
      <c r="E3676">
        <f t="shared" si="114"/>
        <v>-0.06</v>
      </c>
      <c r="G3676">
        <v>-8781</v>
      </c>
      <c r="H3676">
        <f t="shared" si="115"/>
        <v>171.58</v>
      </c>
    </row>
    <row r="3677" spans="2:8" x14ac:dyDescent="0.4">
      <c r="B3677">
        <v>-4</v>
      </c>
      <c r="C3677">
        <v>9</v>
      </c>
      <c r="E3677">
        <f t="shared" si="114"/>
        <v>0.44</v>
      </c>
      <c r="G3677">
        <v>10424</v>
      </c>
      <c r="H3677">
        <f t="shared" si="115"/>
        <v>384.1</v>
      </c>
    </row>
    <row r="3678" spans="2:8" x14ac:dyDescent="0.4">
      <c r="B3678">
        <v>8</v>
      </c>
      <c r="C3678">
        <v>0</v>
      </c>
      <c r="E3678">
        <f t="shared" si="114"/>
        <v>0.24</v>
      </c>
      <c r="G3678">
        <v>11085</v>
      </c>
      <c r="H3678">
        <f t="shared" si="115"/>
        <v>13.22</v>
      </c>
    </row>
    <row r="3679" spans="2:8" x14ac:dyDescent="0.4">
      <c r="B3679">
        <v>-3</v>
      </c>
      <c r="C3679">
        <v>2</v>
      </c>
      <c r="E3679">
        <f t="shared" si="114"/>
        <v>-0.22</v>
      </c>
      <c r="G3679">
        <v>-16992</v>
      </c>
      <c r="H3679">
        <f t="shared" si="115"/>
        <v>-561.54</v>
      </c>
    </row>
    <row r="3680" spans="2:8" x14ac:dyDescent="0.4">
      <c r="B3680">
        <v>-16</v>
      </c>
      <c r="C3680">
        <v>0</v>
      </c>
      <c r="E3680">
        <f t="shared" si="114"/>
        <v>-0.26</v>
      </c>
      <c r="G3680">
        <v>-24975</v>
      </c>
      <c r="H3680">
        <f t="shared" si="115"/>
        <v>-159.66</v>
      </c>
    </row>
    <row r="3681" spans="2:8" x14ac:dyDescent="0.4">
      <c r="B3681">
        <v>-39</v>
      </c>
      <c r="C3681">
        <v>21</v>
      </c>
      <c r="E3681">
        <f t="shared" si="114"/>
        <v>-0.46</v>
      </c>
      <c r="G3681">
        <v>-13750</v>
      </c>
      <c r="H3681">
        <f t="shared" si="115"/>
        <v>224.5</v>
      </c>
    </row>
    <row r="3682" spans="2:8" x14ac:dyDescent="0.4">
      <c r="B3682">
        <v>-28</v>
      </c>
      <c r="C3682">
        <v>0</v>
      </c>
      <c r="E3682">
        <f t="shared" si="114"/>
        <v>0.22</v>
      </c>
      <c r="G3682">
        <v>-14729</v>
      </c>
      <c r="H3682">
        <f t="shared" si="115"/>
        <v>-19.579999999999998</v>
      </c>
    </row>
    <row r="3683" spans="2:8" x14ac:dyDescent="0.4">
      <c r="B3683">
        <v>-14</v>
      </c>
      <c r="C3683">
        <v>-15</v>
      </c>
      <c r="E3683">
        <f t="shared" si="114"/>
        <v>0.28000000000000003</v>
      </c>
      <c r="G3683">
        <v>-7037</v>
      </c>
      <c r="H3683">
        <f t="shared" si="115"/>
        <v>153.84</v>
      </c>
    </row>
    <row r="3684" spans="2:8" x14ac:dyDescent="0.4">
      <c r="B3684">
        <v>-27</v>
      </c>
      <c r="C3684">
        <v>2</v>
      </c>
      <c r="E3684">
        <f t="shared" si="114"/>
        <v>-0.26</v>
      </c>
      <c r="G3684">
        <v>362</v>
      </c>
      <c r="H3684">
        <f t="shared" si="115"/>
        <v>147.97999999999999</v>
      </c>
    </row>
    <row r="3685" spans="2:8" x14ac:dyDescent="0.4">
      <c r="B3685">
        <v>-22</v>
      </c>
      <c r="C3685">
        <v>9</v>
      </c>
      <c r="E3685">
        <f t="shared" si="114"/>
        <v>0.1</v>
      </c>
      <c r="G3685">
        <v>-4373</v>
      </c>
      <c r="H3685">
        <f t="shared" si="115"/>
        <v>-94.7</v>
      </c>
    </row>
    <row r="3686" spans="2:8" x14ac:dyDescent="0.4">
      <c r="B3686">
        <v>-26</v>
      </c>
      <c r="C3686">
        <v>0</v>
      </c>
      <c r="E3686">
        <f t="shared" si="114"/>
        <v>-0.08</v>
      </c>
      <c r="G3686">
        <v>-4960</v>
      </c>
      <c r="H3686">
        <f t="shared" si="115"/>
        <v>-11.74</v>
      </c>
    </row>
    <row r="3687" spans="2:8" x14ac:dyDescent="0.4">
      <c r="B3687">
        <v>-34</v>
      </c>
      <c r="C3687">
        <v>-2</v>
      </c>
      <c r="E3687">
        <f t="shared" si="114"/>
        <v>-0.16</v>
      </c>
      <c r="G3687">
        <v>-3357</v>
      </c>
      <c r="H3687">
        <f t="shared" si="115"/>
        <v>32.06</v>
      </c>
    </row>
    <row r="3688" spans="2:8" x14ac:dyDescent="0.4">
      <c r="B3688">
        <v>-26</v>
      </c>
      <c r="C3688">
        <v>0</v>
      </c>
      <c r="E3688">
        <f t="shared" si="114"/>
        <v>0.16</v>
      </c>
      <c r="G3688">
        <v>-4634</v>
      </c>
      <c r="H3688">
        <f t="shared" si="115"/>
        <v>-25.54</v>
      </c>
    </row>
    <row r="3689" spans="2:8" x14ac:dyDescent="0.4">
      <c r="B3689">
        <v>-21</v>
      </c>
      <c r="C3689">
        <v>5</v>
      </c>
      <c r="E3689">
        <f t="shared" si="114"/>
        <v>0.1</v>
      </c>
      <c r="G3689">
        <v>-7684</v>
      </c>
      <c r="H3689">
        <f t="shared" si="115"/>
        <v>-61</v>
      </c>
    </row>
    <row r="3690" spans="2:8" x14ac:dyDescent="0.4">
      <c r="B3690">
        <v>-24</v>
      </c>
      <c r="C3690">
        <v>0</v>
      </c>
      <c r="E3690">
        <f t="shared" si="114"/>
        <v>-0.06</v>
      </c>
      <c r="G3690">
        <v>-695</v>
      </c>
      <c r="H3690">
        <f t="shared" si="115"/>
        <v>139.78</v>
      </c>
    </row>
    <row r="3691" spans="2:8" x14ac:dyDescent="0.4">
      <c r="B3691">
        <v>-8</v>
      </c>
      <c r="C3691">
        <v>0</v>
      </c>
      <c r="E3691">
        <f t="shared" si="114"/>
        <v>0.32</v>
      </c>
      <c r="G3691">
        <v>-8690</v>
      </c>
      <c r="H3691">
        <f t="shared" si="115"/>
        <v>-159.9</v>
      </c>
    </row>
    <row r="3692" spans="2:8" x14ac:dyDescent="0.4">
      <c r="B3692">
        <v>20</v>
      </c>
      <c r="C3692">
        <v>0</v>
      </c>
      <c r="E3692">
        <f t="shared" si="114"/>
        <v>0.56000000000000005</v>
      </c>
      <c r="G3692">
        <v>-22025</v>
      </c>
      <c r="H3692">
        <f t="shared" si="115"/>
        <v>-266.7</v>
      </c>
    </row>
    <row r="3693" spans="2:8" x14ac:dyDescent="0.4">
      <c r="B3693">
        <v>5</v>
      </c>
      <c r="C3693">
        <v>-1</v>
      </c>
      <c r="E3693">
        <f t="shared" si="114"/>
        <v>-0.3</v>
      </c>
      <c r="G3693">
        <v>-11416</v>
      </c>
      <c r="H3693">
        <f t="shared" si="115"/>
        <v>212.18</v>
      </c>
    </row>
    <row r="3694" spans="2:8" x14ac:dyDescent="0.4">
      <c r="B3694">
        <v>27</v>
      </c>
      <c r="C3694">
        <v>0</v>
      </c>
      <c r="E3694">
        <f t="shared" si="114"/>
        <v>0.44</v>
      </c>
      <c r="G3694">
        <v>6666</v>
      </c>
      <c r="H3694">
        <f t="shared" si="115"/>
        <v>361.64</v>
      </c>
    </row>
    <row r="3695" spans="2:8" x14ac:dyDescent="0.4">
      <c r="B3695">
        <v>25</v>
      </c>
      <c r="C3695">
        <v>-37</v>
      </c>
      <c r="E3695">
        <f t="shared" si="114"/>
        <v>-0.04</v>
      </c>
      <c r="G3695">
        <v>16107</v>
      </c>
      <c r="H3695">
        <f t="shared" si="115"/>
        <v>188.82</v>
      </c>
    </row>
    <row r="3696" spans="2:8" x14ac:dyDescent="0.4">
      <c r="B3696">
        <v>-1</v>
      </c>
      <c r="C3696">
        <v>0</v>
      </c>
      <c r="E3696">
        <f t="shared" si="114"/>
        <v>-0.52</v>
      </c>
      <c r="G3696">
        <v>9644</v>
      </c>
      <c r="H3696">
        <f t="shared" si="115"/>
        <v>-129.26</v>
      </c>
    </row>
    <row r="3697" spans="2:8" x14ac:dyDescent="0.4">
      <c r="B3697">
        <v>30</v>
      </c>
      <c r="C3697">
        <v>0</v>
      </c>
      <c r="E3697">
        <f t="shared" si="114"/>
        <v>0.62</v>
      </c>
      <c r="G3697">
        <v>8425</v>
      </c>
      <c r="H3697">
        <f t="shared" si="115"/>
        <v>-24.38</v>
      </c>
    </row>
    <row r="3698" spans="2:8" x14ac:dyDescent="0.4">
      <c r="B3698">
        <v>36</v>
      </c>
      <c r="C3698">
        <v>0</v>
      </c>
      <c r="E3698">
        <f t="shared" si="114"/>
        <v>0.12</v>
      </c>
      <c r="G3698">
        <v>-5741</v>
      </c>
      <c r="H3698">
        <f t="shared" si="115"/>
        <v>-283.32</v>
      </c>
    </row>
    <row r="3699" spans="2:8" x14ac:dyDescent="0.4">
      <c r="B3699">
        <v>7</v>
      </c>
      <c r="C3699">
        <v>-4</v>
      </c>
      <c r="E3699">
        <f t="shared" si="114"/>
        <v>-0.57999999999999996</v>
      </c>
      <c r="G3699">
        <v>-16340</v>
      </c>
      <c r="H3699">
        <f t="shared" si="115"/>
        <v>-211.98</v>
      </c>
    </row>
    <row r="3700" spans="2:8" x14ac:dyDescent="0.4">
      <c r="B3700">
        <v>15</v>
      </c>
      <c r="C3700">
        <v>0</v>
      </c>
      <c r="E3700">
        <f t="shared" si="114"/>
        <v>0.16</v>
      </c>
      <c r="G3700">
        <v>4294</v>
      </c>
      <c r="H3700">
        <f t="shared" si="115"/>
        <v>412.68</v>
      </c>
    </row>
    <row r="3701" spans="2:8" x14ac:dyDescent="0.4">
      <c r="B3701">
        <v>25</v>
      </c>
      <c r="C3701">
        <v>2</v>
      </c>
      <c r="E3701">
        <f t="shared" si="114"/>
        <v>0.2</v>
      </c>
      <c r="G3701">
        <v>21378</v>
      </c>
      <c r="H3701">
        <f t="shared" si="115"/>
        <v>341.68</v>
      </c>
    </row>
    <row r="3702" spans="2:8" x14ac:dyDescent="0.4">
      <c r="B3702">
        <v>2</v>
      </c>
      <c r="C3702">
        <v>4</v>
      </c>
      <c r="E3702">
        <f t="shared" si="114"/>
        <v>-0.46</v>
      </c>
      <c r="G3702">
        <v>16036</v>
      </c>
      <c r="H3702">
        <f t="shared" si="115"/>
        <v>-106.84</v>
      </c>
    </row>
    <row r="3703" spans="2:8" x14ac:dyDescent="0.4">
      <c r="B3703">
        <v>20</v>
      </c>
      <c r="C3703">
        <v>0</v>
      </c>
      <c r="E3703">
        <f t="shared" si="114"/>
        <v>0.36</v>
      </c>
      <c r="G3703">
        <v>9594</v>
      </c>
      <c r="H3703">
        <f t="shared" si="115"/>
        <v>-128.84</v>
      </c>
    </row>
    <row r="3704" spans="2:8" x14ac:dyDescent="0.4">
      <c r="B3704">
        <v>27</v>
      </c>
      <c r="C3704">
        <v>8</v>
      </c>
      <c r="E3704">
        <f t="shared" si="114"/>
        <v>0.14000000000000001</v>
      </c>
      <c r="G3704">
        <v>-46</v>
      </c>
      <c r="H3704">
        <f t="shared" si="115"/>
        <v>-192.8</v>
      </c>
    </row>
    <row r="3705" spans="2:8" x14ac:dyDescent="0.4">
      <c r="B3705">
        <v>0</v>
      </c>
      <c r="C3705">
        <v>0</v>
      </c>
      <c r="E3705">
        <f t="shared" si="114"/>
        <v>-0.54</v>
      </c>
      <c r="G3705">
        <v>-5268</v>
      </c>
      <c r="H3705">
        <f t="shared" si="115"/>
        <v>-104.44</v>
      </c>
    </row>
    <row r="3706" spans="2:8" x14ac:dyDescent="0.4">
      <c r="B3706">
        <v>0</v>
      </c>
      <c r="C3706">
        <v>1</v>
      </c>
      <c r="E3706">
        <f t="shared" si="114"/>
        <v>0</v>
      </c>
      <c r="G3706">
        <v>10376</v>
      </c>
      <c r="H3706">
        <f t="shared" si="115"/>
        <v>312.88</v>
      </c>
    </row>
    <row r="3707" spans="2:8" x14ac:dyDescent="0.4">
      <c r="B3707">
        <v>11</v>
      </c>
      <c r="C3707">
        <v>0</v>
      </c>
      <c r="E3707">
        <f t="shared" si="114"/>
        <v>0.22</v>
      </c>
      <c r="G3707">
        <v>21476</v>
      </c>
      <c r="H3707">
        <f t="shared" si="115"/>
        <v>222</v>
      </c>
    </row>
    <row r="3708" spans="2:8" x14ac:dyDescent="0.4">
      <c r="B3708">
        <v>19</v>
      </c>
      <c r="C3708">
        <v>0</v>
      </c>
      <c r="E3708">
        <f t="shared" si="114"/>
        <v>0.16</v>
      </c>
      <c r="G3708">
        <v>21507</v>
      </c>
      <c r="H3708">
        <f t="shared" si="115"/>
        <v>0.62</v>
      </c>
    </row>
    <row r="3709" spans="2:8" x14ac:dyDescent="0.4">
      <c r="B3709">
        <v>3</v>
      </c>
      <c r="C3709">
        <v>-7</v>
      </c>
      <c r="E3709">
        <f t="shared" si="114"/>
        <v>-0.32</v>
      </c>
      <c r="G3709">
        <v>13169</v>
      </c>
      <c r="H3709">
        <f t="shared" si="115"/>
        <v>-166.76</v>
      </c>
    </row>
    <row r="3710" spans="2:8" x14ac:dyDescent="0.4">
      <c r="B3710">
        <v>0</v>
      </c>
      <c r="C3710">
        <v>1</v>
      </c>
      <c r="E3710">
        <f t="shared" si="114"/>
        <v>-0.06</v>
      </c>
      <c r="G3710">
        <v>13447</v>
      </c>
      <c r="H3710">
        <f t="shared" si="115"/>
        <v>5.56</v>
      </c>
    </row>
    <row r="3711" spans="2:8" x14ac:dyDescent="0.4">
      <c r="B3711">
        <v>4</v>
      </c>
      <c r="C3711">
        <v>0</v>
      </c>
      <c r="E3711">
        <f t="shared" si="114"/>
        <v>0.08</v>
      </c>
      <c r="G3711">
        <v>22070</v>
      </c>
      <c r="H3711">
        <f t="shared" si="115"/>
        <v>172.46</v>
      </c>
    </row>
    <row r="3712" spans="2:8" x14ac:dyDescent="0.4">
      <c r="B3712">
        <v>-12</v>
      </c>
      <c r="C3712">
        <v>-1</v>
      </c>
      <c r="E3712">
        <f t="shared" si="114"/>
        <v>-0.32</v>
      </c>
      <c r="G3712">
        <v>26662</v>
      </c>
      <c r="H3712">
        <f t="shared" si="115"/>
        <v>91.84</v>
      </c>
    </row>
    <row r="3713" spans="2:8" x14ac:dyDescent="0.4">
      <c r="B3713">
        <v>-13</v>
      </c>
      <c r="C3713">
        <v>-1</v>
      </c>
      <c r="E3713">
        <f t="shared" si="114"/>
        <v>-0.02</v>
      </c>
      <c r="G3713">
        <v>27148</v>
      </c>
      <c r="H3713">
        <f t="shared" si="115"/>
        <v>9.7200000000000006</v>
      </c>
    </row>
    <row r="3714" spans="2:8" x14ac:dyDescent="0.4">
      <c r="B3714">
        <v>4</v>
      </c>
      <c r="C3714">
        <v>0</v>
      </c>
      <c r="E3714">
        <f t="shared" si="114"/>
        <v>0.34</v>
      </c>
      <c r="G3714">
        <v>22420</v>
      </c>
      <c r="H3714">
        <f t="shared" si="115"/>
        <v>-94.56</v>
      </c>
    </row>
    <row r="3715" spans="2:8" x14ac:dyDescent="0.4">
      <c r="B3715">
        <v>23</v>
      </c>
      <c r="C3715">
        <v>0</v>
      </c>
      <c r="E3715">
        <f t="shared" si="114"/>
        <v>0.38</v>
      </c>
      <c r="G3715">
        <v>8616</v>
      </c>
      <c r="H3715">
        <f t="shared" si="115"/>
        <v>-276.08</v>
      </c>
    </row>
    <row r="3716" spans="2:8" x14ac:dyDescent="0.4">
      <c r="B3716">
        <v>-7</v>
      </c>
      <c r="C3716">
        <v>-1</v>
      </c>
      <c r="E3716">
        <f t="shared" ref="E3716:E3779" si="116">(B3716-B3715)/50</f>
        <v>-0.6</v>
      </c>
      <c r="G3716">
        <v>-2694</v>
      </c>
      <c r="H3716">
        <f t="shared" ref="H3716:H3779" si="117">(G3716-G3715)/50</f>
        <v>-226.2</v>
      </c>
    </row>
    <row r="3717" spans="2:8" x14ac:dyDescent="0.4">
      <c r="B3717">
        <v>12</v>
      </c>
      <c r="C3717">
        <v>3</v>
      </c>
      <c r="E3717">
        <f t="shared" si="116"/>
        <v>0.38</v>
      </c>
      <c r="G3717">
        <v>-1946</v>
      </c>
      <c r="H3717">
        <f t="shared" si="117"/>
        <v>14.96</v>
      </c>
    </row>
    <row r="3718" spans="2:8" x14ac:dyDescent="0.4">
      <c r="B3718">
        <v>20</v>
      </c>
      <c r="C3718">
        <v>-4</v>
      </c>
      <c r="E3718">
        <f t="shared" si="116"/>
        <v>0.16</v>
      </c>
      <c r="G3718">
        <v>-7203</v>
      </c>
      <c r="H3718">
        <f t="shared" si="117"/>
        <v>-105.14</v>
      </c>
    </row>
    <row r="3719" spans="2:8" x14ac:dyDescent="0.4">
      <c r="B3719">
        <v>-2</v>
      </c>
      <c r="C3719">
        <v>-11</v>
      </c>
      <c r="E3719">
        <f t="shared" si="116"/>
        <v>-0.44</v>
      </c>
      <c r="G3719">
        <v>-5823</v>
      </c>
      <c r="H3719">
        <f t="shared" si="117"/>
        <v>27.6</v>
      </c>
    </row>
    <row r="3720" spans="2:8" x14ac:dyDescent="0.4">
      <c r="B3720">
        <v>3</v>
      </c>
      <c r="C3720">
        <v>2</v>
      </c>
      <c r="E3720">
        <f t="shared" si="116"/>
        <v>0.1</v>
      </c>
      <c r="G3720">
        <v>4905</v>
      </c>
      <c r="H3720">
        <f t="shared" si="117"/>
        <v>214.56</v>
      </c>
    </row>
    <row r="3721" spans="2:8" x14ac:dyDescent="0.4">
      <c r="B3721">
        <v>0</v>
      </c>
      <c r="C3721">
        <v>6</v>
      </c>
      <c r="E3721">
        <f t="shared" si="116"/>
        <v>-0.06</v>
      </c>
      <c r="G3721">
        <v>-1376</v>
      </c>
      <c r="H3721">
        <f t="shared" si="117"/>
        <v>-125.62</v>
      </c>
    </row>
    <row r="3722" spans="2:8" x14ac:dyDescent="0.4">
      <c r="B3722">
        <v>13</v>
      </c>
      <c r="C3722">
        <v>0</v>
      </c>
      <c r="E3722">
        <f t="shared" si="116"/>
        <v>0.26</v>
      </c>
      <c r="G3722">
        <v>-15115</v>
      </c>
      <c r="H3722">
        <f t="shared" si="117"/>
        <v>-274.77999999999997</v>
      </c>
    </row>
    <row r="3723" spans="2:8" x14ac:dyDescent="0.4">
      <c r="B3723">
        <v>5</v>
      </c>
      <c r="C3723">
        <v>2</v>
      </c>
      <c r="E3723">
        <f t="shared" si="116"/>
        <v>-0.16</v>
      </c>
      <c r="G3723">
        <v>-9921</v>
      </c>
      <c r="H3723">
        <f t="shared" si="117"/>
        <v>103.88</v>
      </c>
    </row>
    <row r="3724" spans="2:8" x14ac:dyDescent="0.4">
      <c r="B3724">
        <v>-3</v>
      </c>
      <c r="C3724">
        <v>24</v>
      </c>
      <c r="E3724">
        <f t="shared" si="116"/>
        <v>-0.16</v>
      </c>
      <c r="G3724">
        <v>-10131</v>
      </c>
      <c r="H3724">
        <f t="shared" si="117"/>
        <v>-4.2</v>
      </c>
    </row>
    <row r="3725" spans="2:8" x14ac:dyDescent="0.4">
      <c r="B3725">
        <v>27</v>
      </c>
      <c r="C3725">
        <v>1</v>
      </c>
      <c r="E3725">
        <f t="shared" si="116"/>
        <v>0.6</v>
      </c>
      <c r="G3725">
        <v>-17230</v>
      </c>
      <c r="H3725">
        <f t="shared" si="117"/>
        <v>-141.97999999999999</v>
      </c>
    </row>
    <row r="3726" spans="2:8" x14ac:dyDescent="0.4">
      <c r="B3726">
        <v>18</v>
      </c>
      <c r="C3726">
        <v>1</v>
      </c>
      <c r="E3726">
        <f t="shared" si="116"/>
        <v>-0.18</v>
      </c>
      <c r="G3726">
        <v>-6522</v>
      </c>
      <c r="H3726">
        <f t="shared" si="117"/>
        <v>214.16</v>
      </c>
    </row>
    <row r="3727" spans="2:8" x14ac:dyDescent="0.4">
      <c r="B3727">
        <v>-2</v>
      </c>
      <c r="C3727">
        <v>1</v>
      </c>
      <c r="E3727">
        <f t="shared" si="116"/>
        <v>-0.4</v>
      </c>
      <c r="G3727">
        <v>-5494</v>
      </c>
      <c r="H3727">
        <f t="shared" si="117"/>
        <v>20.56</v>
      </c>
    </row>
    <row r="3728" spans="2:8" x14ac:dyDescent="0.4">
      <c r="B3728">
        <v>7</v>
      </c>
      <c r="C3728">
        <v>0</v>
      </c>
      <c r="E3728">
        <f t="shared" si="116"/>
        <v>0.18</v>
      </c>
      <c r="G3728">
        <v>-8146</v>
      </c>
      <c r="H3728">
        <f t="shared" si="117"/>
        <v>-53.04</v>
      </c>
    </row>
    <row r="3729" spans="2:8" x14ac:dyDescent="0.4">
      <c r="B3729">
        <v>29</v>
      </c>
      <c r="C3729">
        <v>0</v>
      </c>
      <c r="E3729">
        <f t="shared" si="116"/>
        <v>0.44</v>
      </c>
      <c r="G3729">
        <v>-191</v>
      </c>
      <c r="H3729">
        <f t="shared" si="117"/>
        <v>159.1</v>
      </c>
    </row>
    <row r="3730" spans="2:8" x14ac:dyDescent="0.4">
      <c r="B3730">
        <v>30</v>
      </c>
      <c r="C3730">
        <v>-2</v>
      </c>
      <c r="E3730">
        <f t="shared" si="116"/>
        <v>0.02</v>
      </c>
      <c r="G3730">
        <v>8999</v>
      </c>
      <c r="H3730">
        <f t="shared" si="117"/>
        <v>183.8</v>
      </c>
    </row>
    <row r="3731" spans="2:8" x14ac:dyDescent="0.4">
      <c r="B3731">
        <v>4</v>
      </c>
      <c r="C3731">
        <v>0</v>
      </c>
      <c r="E3731">
        <f t="shared" si="116"/>
        <v>-0.52</v>
      </c>
      <c r="G3731">
        <v>16079</v>
      </c>
      <c r="H3731">
        <f t="shared" si="117"/>
        <v>141.6</v>
      </c>
    </row>
    <row r="3732" spans="2:8" x14ac:dyDescent="0.4">
      <c r="B3732">
        <v>2</v>
      </c>
      <c r="C3732">
        <v>0</v>
      </c>
      <c r="E3732">
        <f t="shared" si="116"/>
        <v>-0.04</v>
      </c>
      <c r="G3732">
        <v>12128</v>
      </c>
      <c r="H3732">
        <f t="shared" si="117"/>
        <v>-79.02</v>
      </c>
    </row>
    <row r="3733" spans="2:8" x14ac:dyDescent="0.4">
      <c r="B3733">
        <v>5</v>
      </c>
      <c r="C3733">
        <v>1</v>
      </c>
      <c r="E3733">
        <f t="shared" si="116"/>
        <v>0.06</v>
      </c>
      <c r="G3733">
        <v>-2894</v>
      </c>
      <c r="H3733">
        <f t="shared" si="117"/>
        <v>-300.44</v>
      </c>
    </row>
    <row r="3734" spans="2:8" x14ac:dyDescent="0.4">
      <c r="B3734">
        <v>2</v>
      </c>
      <c r="C3734">
        <v>-2</v>
      </c>
      <c r="E3734">
        <f t="shared" si="116"/>
        <v>-0.06</v>
      </c>
      <c r="G3734">
        <v>-14748</v>
      </c>
      <c r="H3734">
        <f t="shared" si="117"/>
        <v>-237.08</v>
      </c>
    </row>
    <row r="3735" spans="2:8" x14ac:dyDescent="0.4">
      <c r="B3735">
        <v>14</v>
      </c>
      <c r="C3735">
        <v>0</v>
      </c>
      <c r="E3735">
        <f t="shared" si="116"/>
        <v>0.24</v>
      </c>
      <c r="G3735">
        <v>-14453</v>
      </c>
      <c r="H3735">
        <f t="shared" si="117"/>
        <v>5.9</v>
      </c>
    </row>
    <row r="3736" spans="2:8" x14ac:dyDescent="0.4">
      <c r="B3736">
        <v>14</v>
      </c>
      <c r="C3736">
        <v>1</v>
      </c>
      <c r="E3736">
        <f t="shared" si="116"/>
        <v>0</v>
      </c>
      <c r="G3736">
        <v>-6048</v>
      </c>
      <c r="H3736">
        <f t="shared" si="117"/>
        <v>168.1</v>
      </c>
    </row>
    <row r="3737" spans="2:8" x14ac:dyDescent="0.4">
      <c r="B3737">
        <v>-4</v>
      </c>
      <c r="C3737">
        <v>-1</v>
      </c>
      <c r="E3737">
        <f t="shared" si="116"/>
        <v>-0.36</v>
      </c>
      <c r="G3737">
        <v>-1614</v>
      </c>
      <c r="H3737">
        <f t="shared" si="117"/>
        <v>88.68</v>
      </c>
    </row>
    <row r="3738" spans="2:8" x14ac:dyDescent="0.4">
      <c r="B3738">
        <v>2</v>
      </c>
      <c r="C3738">
        <v>0</v>
      </c>
      <c r="E3738">
        <f t="shared" si="116"/>
        <v>0.12</v>
      </c>
      <c r="G3738">
        <v>-7780</v>
      </c>
      <c r="H3738">
        <f t="shared" si="117"/>
        <v>-123.32</v>
      </c>
    </row>
    <row r="3739" spans="2:8" x14ac:dyDescent="0.4">
      <c r="B3739">
        <v>-6</v>
      </c>
      <c r="C3739">
        <v>0</v>
      </c>
      <c r="E3739">
        <f t="shared" si="116"/>
        <v>-0.16</v>
      </c>
      <c r="G3739">
        <v>-575</v>
      </c>
      <c r="H3739">
        <f t="shared" si="117"/>
        <v>144.1</v>
      </c>
    </row>
    <row r="3740" spans="2:8" x14ac:dyDescent="0.4">
      <c r="B3740">
        <v>11</v>
      </c>
      <c r="C3740">
        <v>1</v>
      </c>
      <c r="E3740">
        <f t="shared" si="116"/>
        <v>0.34</v>
      </c>
      <c r="G3740">
        <v>5750</v>
      </c>
      <c r="H3740">
        <f t="shared" si="117"/>
        <v>126.5</v>
      </c>
    </row>
    <row r="3741" spans="2:8" x14ac:dyDescent="0.4">
      <c r="B3741">
        <v>10</v>
      </c>
      <c r="C3741">
        <v>0</v>
      </c>
      <c r="E3741">
        <f t="shared" si="116"/>
        <v>-0.02</v>
      </c>
      <c r="G3741">
        <v>191</v>
      </c>
      <c r="H3741">
        <f t="shared" si="117"/>
        <v>-111.18</v>
      </c>
    </row>
    <row r="3742" spans="2:8" x14ac:dyDescent="0.4">
      <c r="B3742">
        <v>13</v>
      </c>
      <c r="C3742">
        <v>0</v>
      </c>
      <c r="E3742">
        <f t="shared" si="116"/>
        <v>0.06</v>
      </c>
      <c r="G3742">
        <v>8322</v>
      </c>
      <c r="H3742">
        <f t="shared" si="117"/>
        <v>162.62</v>
      </c>
    </row>
    <row r="3743" spans="2:8" x14ac:dyDescent="0.4">
      <c r="B3743">
        <v>4</v>
      </c>
      <c r="C3743">
        <v>-1</v>
      </c>
      <c r="E3743">
        <f t="shared" si="116"/>
        <v>-0.18</v>
      </c>
      <c r="G3743">
        <v>7413</v>
      </c>
      <c r="H3743">
        <f t="shared" si="117"/>
        <v>-18.18</v>
      </c>
    </row>
    <row r="3744" spans="2:8" x14ac:dyDescent="0.4">
      <c r="B3744">
        <v>-7</v>
      </c>
      <c r="C3744">
        <v>2</v>
      </c>
      <c r="E3744">
        <f t="shared" si="116"/>
        <v>-0.22</v>
      </c>
      <c r="G3744">
        <v>-10928</v>
      </c>
      <c r="H3744">
        <f t="shared" si="117"/>
        <v>-366.82</v>
      </c>
    </row>
    <row r="3745" spans="2:8" x14ac:dyDescent="0.4">
      <c r="B3745">
        <v>-17</v>
      </c>
      <c r="C3745">
        <v>0</v>
      </c>
      <c r="E3745">
        <f t="shared" si="116"/>
        <v>-0.2</v>
      </c>
      <c r="G3745">
        <v>-16419</v>
      </c>
      <c r="H3745">
        <f t="shared" si="117"/>
        <v>-109.82</v>
      </c>
    </row>
    <row r="3746" spans="2:8" x14ac:dyDescent="0.4">
      <c r="B3746">
        <v>-7</v>
      </c>
      <c r="C3746">
        <v>1</v>
      </c>
      <c r="E3746">
        <f t="shared" si="116"/>
        <v>0.2</v>
      </c>
      <c r="G3746">
        <v>-11573</v>
      </c>
      <c r="H3746">
        <f t="shared" si="117"/>
        <v>96.92</v>
      </c>
    </row>
    <row r="3747" spans="2:8" x14ac:dyDescent="0.4">
      <c r="B3747">
        <v>-34</v>
      </c>
      <c r="C3747">
        <v>2</v>
      </c>
      <c r="E3747">
        <f t="shared" si="116"/>
        <v>-0.54</v>
      </c>
      <c r="G3747">
        <v>-17392</v>
      </c>
      <c r="H3747">
        <f t="shared" si="117"/>
        <v>-116.38</v>
      </c>
    </row>
    <row r="3748" spans="2:8" x14ac:dyDescent="0.4">
      <c r="B3748">
        <v>-20</v>
      </c>
      <c r="C3748">
        <v>0</v>
      </c>
      <c r="E3748">
        <f t="shared" si="116"/>
        <v>0.28000000000000003</v>
      </c>
      <c r="G3748">
        <v>-8723</v>
      </c>
      <c r="H3748">
        <f t="shared" si="117"/>
        <v>173.38</v>
      </c>
    </row>
    <row r="3749" spans="2:8" x14ac:dyDescent="0.4">
      <c r="B3749">
        <v>-8</v>
      </c>
      <c r="C3749">
        <v>0</v>
      </c>
      <c r="E3749">
        <f t="shared" si="116"/>
        <v>0.24</v>
      </c>
      <c r="G3749">
        <v>8736</v>
      </c>
      <c r="H3749">
        <f t="shared" si="117"/>
        <v>349.18</v>
      </c>
    </row>
    <row r="3750" spans="2:8" x14ac:dyDescent="0.4">
      <c r="B3750">
        <v>-2</v>
      </c>
      <c r="C3750">
        <v>0</v>
      </c>
      <c r="E3750">
        <f t="shared" si="116"/>
        <v>0.12</v>
      </c>
      <c r="G3750">
        <v>19684</v>
      </c>
      <c r="H3750">
        <f t="shared" si="117"/>
        <v>218.96</v>
      </c>
    </row>
    <row r="3751" spans="2:8" x14ac:dyDescent="0.4">
      <c r="B3751">
        <v>-1</v>
      </c>
      <c r="C3751">
        <v>0</v>
      </c>
      <c r="E3751">
        <f t="shared" si="116"/>
        <v>0.02</v>
      </c>
      <c r="G3751">
        <v>14349</v>
      </c>
      <c r="H3751">
        <f t="shared" si="117"/>
        <v>-106.7</v>
      </c>
    </row>
    <row r="3752" spans="2:8" x14ac:dyDescent="0.4">
      <c r="B3752">
        <v>-17</v>
      </c>
      <c r="C3752">
        <v>-2</v>
      </c>
      <c r="E3752">
        <f t="shared" si="116"/>
        <v>-0.32</v>
      </c>
      <c r="G3752">
        <v>-3253</v>
      </c>
      <c r="H3752">
        <f t="shared" si="117"/>
        <v>-352.04</v>
      </c>
    </row>
    <row r="3753" spans="2:8" x14ac:dyDescent="0.4">
      <c r="B3753">
        <v>-29</v>
      </c>
      <c r="C3753">
        <v>0</v>
      </c>
      <c r="E3753">
        <f t="shared" si="116"/>
        <v>-0.24</v>
      </c>
      <c r="G3753">
        <v>-3273</v>
      </c>
      <c r="H3753">
        <f t="shared" si="117"/>
        <v>-0.4</v>
      </c>
    </row>
    <row r="3754" spans="2:8" x14ac:dyDescent="0.4">
      <c r="B3754">
        <v>-30</v>
      </c>
      <c r="C3754">
        <v>5</v>
      </c>
      <c r="E3754">
        <f t="shared" si="116"/>
        <v>-0.02</v>
      </c>
      <c r="G3754">
        <v>1737</v>
      </c>
      <c r="H3754">
        <f t="shared" si="117"/>
        <v>100.2</v>
      </c>
    </row>
    <row r="3755" spans="2:8" x14ac:dyDescent="0.4">
      <c r="B3755">
        <v>-28</v>
      </c>
      <c r="C3755">
        <v>-2</v>
      </c>
      <c r="E3755">
        <f t="shared" si="116"/>
        <v>0.04</v>
      </c>
      <c r="G3755">
        <v>3517</v>
      </c>
      <c r="H3755">
        <f t="shared" si="117"/>
        <v>35.6</v>
      </c>
    </row>
    <row r="3756" spans="2:8" x14ac:dyDescent="0.4">
      <c r="B3756">
        <v>-5</v>
      </c>
      <c r="C3756">
        <v>0</v>
      </c>
      <c r="E3756">
        <f t="shared" si="116"/>
        <v>0.46</v>
      </c>
      <c r="G3756">
        <v>9078</v>
      </c>
      <c r="H3756">
        <f t="shared" si="117"/>
        <v>111.22</v>
      </c>
    </row>
    <row r="3757" spans="2:8" x14ac:dyDescent="0.4">
      <c r="B3757">
        <v>-4</v>
      </c>
      <c r="C3757">
        <v>1</v>
      </c>
      <c r="E3757">
        <f t="shared" si="116"/>
        <v>0.02</v>
      </c>
      <c r="G3757">
        <v>2167</v>
      </c>
      <c r="H3757">
        <f t="shared" si="117"/>
        <v>-138.22</v>
      </c>
    </row>
    <row r="3758" spans="2:8" x14ac:dyDescent="0.4">
      <c r="B3758">
        <v>-16</v>
      </c>
      <c r="C3758">
        <v>-4</v>
      </c>
      <c r="E3758">
        <f t="shared" si="116"/>
        <v>-0.24</v>
      </c>
      <c r="G3758">
        <v>-5617</v>
      </c>
      <c r="H3758">
        <f t="shared" si="117"/>
        <v>-155.68</v>
      </c>
    </row>
    <row r="3759" spans="2:8" x14ac:dyDescent="0.4">
      <c r="B3759">
        <v>-5</v>
      </c>
      <c r="C3759">
        <v>1</v>
      </c>
      <c r="E3759">
        <f t="shared" si="116"/>
        <v>0.22</v>
      </c>
      <c r="G3759">
        <v>13374</v>
      </c>
      <c r="H3759">
        <f t="shared" si="117"/>
        <v>379.82</v>
      </c>
    </row>
    <row r="3760" spans="2:8" x14ac:dyDescent="0.4">
      <c r="B3760">
        <v>-6</v>
      </c>
      <c r="C3760">
        <v>0</v>
      </c>
      <c r="E3760">
        <f t="shared" si="116"/>
        <v>-0.02</v>
      </c>
      <c r="G3760">
        <v>15211</v>
      </c>
      <c r="H3760">
        <f t="shared" si="117"/>
        <v>36.74</v>
      </c>
    </row>
    <row r="3761" spans="2:8" x14ac:dyDescent="0.4">
      <c r="B3761">
        <v>-23</v>
      </c>
      <c r="C3761">
        <v>-3</v>
      </c>
      <c r="E3761">
        <f t="shared" si="116"/>
        <v>-0.34</v>
      </c>
      <c r="G3761">
        <v>1933</v>
      </c>
      <c r="H3761">
        <f t="shared" si="117"/>
        <v>-265.56</v>
      </c>
    </row>
    <row r="3762" spans="2:8" x14ac:dyDescent="0.4">
      <c r="B3762">
        <v>2</v>
      </c>
      <c r="C3762">
        <v>0</v>
      </c>
      <c r="E3762">
        <f t="shared" si="116"/>
        <v>0.5</v>
      </c>
      <c r="G3762">
        <v>2822</v>
      </c>
      <c r="H3762">
        <f t="shared" si="117"/>
        <v>17.78</v>
      </c>
    </row>
    <row r="3763" spans="2:8" x14ac:dyDescent="0.4">
      <c r="B3763">
        <v>10</v>
      </c>
      <c r="C3763">
        <v>6</v>
      </c>
      <c r="E3763">
        <f t="shared" si="116"/>
        <v>0.16</v>
      </c>
      <c r="G3763">
        <v>-6767</v>
      </c>
      <c r="H3763">
        <f t="shared" si="117"/>
        <v>-191.78</v>
      </c>
    </row>
    <row r="3764" spans="2:8" x14ac:dyDescent="0.4">
      <c r="B3764">
        <v>-1</v>
      </c>
      <c r="C3764">
        <v>2</v>
      </c>
      <c r="E3764">
        <f t="shared" si="116"/>
        <v>-0.22</v>
      </c>
      <c r="G3764">
        <v>-18312</v>
      </c>
      <c r="H3764">
        <f t="shared" si="117"/>
        <v>-230.9</v>
      </c>
    </row>
    <row r="3765" spans="2:8" x14ac:dyDescent="0.4">
      <c r="B3765">
        <v>-11</v>
      </c>
      <c r="C3765">
        <v>1</v>
      </c>
      <c r="E3765">
        <f t="shared" si="116"/>
        <v>-0.2</v>
      </c>
      <c r="G3765">
        <v>-844</v>
      </c>
      <c r="H3765">
        <f t="shared" si="117"/>
        <v>349.36</v>
      </c>
    </row>
    <row r="3766" spans="2:8" x14ac:dyDescent="0.4">
      <c r="B3766">
        <v>3</v>
      </c>
      <c r="C3766">
        <v>1</v>
      </c>
      <c r="E3766">
        <f t="shared" si="116"/>
        <v>0.28000000000000003</v>
      </c>
      <c r="G3766">
        <v>14076</v>
      </c>
      <c r="H3766">
        <f t="shared" si="117"/>
        <v>298.39999999999998</v>
      </c>
    </row>
    <row r="3767" spans="2:8" x14ac:dyDescent="0.4">
      <c r="B3767">
        <v>-25</v>
      </c>
      <c r="C3767">
        <v>8</v>
      </c>
      <c r="E3767">
        <f t="shared" si="116"/>
        <v>-0.56000000000000005</v>
      </c>
      <c r="G3767">
        <v>11123</v>
      </c>
      <c r="H3767">
        <f t="shared" si="117"/>
        <v>-59.06</v>
      </c>
    </row>
    <row r="3768" spans="2:8" x14ac:dyDescent="0.4">
      <c r="B3768">
        <v>-29</v>
      </c>
      <c r="C3768">
        <v>-4</v>
      </c>
      <c r="E3768">
        <f t="shared" si="116"/>
        <v>-0.08</v>
      </c>
      <c r="G3768">
        <v>11525</v>
      </c>
      <c r="H3768">
        <f t="shared" si="117"/>
        <v>8.0399999999999991</v>
      </c>
    </row>
    <row r="3769" spans="2:8" x14ac:dyDescent="0.4">
      <c r="B3769">
        <v>-7</v>
      </c>
      <c r="C3769">
        <v>0</v>
      </c>
      <c r="E3769">
        <f t="shared" si="116"/>
        <v>0.44</v>
      </c>
      <c r="G3769">
        <v>1339</v>
      </c>
      <c r="H3769">
        <f t="shared" si="117"/>
        <v>-203.72</v>
      </c>
    </row>
    <row r="3770" spans="2:8" x14ac:dyDescent="0.4">
      <c r="B3770">
        <v>-18</v>
      </c>
      <c r="C3770">
        <v>0</v>
      </c>
      <c r="E3770">
        <f t="shared" si="116"/>
        <v>-0.22</v>
      </c>
      <c r="G3770">
        <v>-9365</v>
      </c>
      <c r="H3770">
        <f t="shared" si="117"/>
        <v>-214.08</v>
      </c>
    </row>
    <row r="3771" spans="2:8" x14ac:dyDescent="0.4">
      <c r="B3771">
        <v>-33</v>
      </c>
      <c r="C3771">
        <v>1</v>
      </c>
      <c r="E3771">
        <f t="shared" si="116"/>
        <v>-0.3</v>
      </c>
      <c r="G3771">
        <v>-11614</v>
      </c>
      <c r="H3771">
        <f t="shared" si="117"/>
        <v>-44.98</v>
      </c>
    </row>
    <row r="3772" spans="2:8" x14ac:dyDescent="0.4">
      <c r="B3772">
        <v>-20</v>
      </c>
      <c r="C3772">
        <v>0</v>
      </c>
      <c r="E3772">
        <f t="shared" si="116"/>
        <v>0.26</v>
      </c>
      <c r="G3772">
        <v>-6945</v>
      </c>
      <c r="H3772">
        <f t="shared" si="117"/>
        <v>93.38</v>
      </c>
    </row>
    <row r="3773" spans="2:8" x14ac:dyDescent="0.4">
      <c r="B3773">
        <v>-15</v>
      </c>
      <c r="C3773">
        <v>-9</v>
      </c>
      <c r="E3773">
        <f t="shared" si="116"/>
        <v>0.1</v>
      </c>
      <c r="G3773">
        <v>993</v>
      </c>
      <c r="H3773">
        <f t="shared" si="117"/>
        <v>158.76</v>
      </c>
    </row>
    <row r="3774" spans="2:8" x14ac:dyDescent="0.4">
      <c r="B3774">
        <v>-29</v>
      </c>
      <c r="C3774">
        <v>1</v>
      </c>
      <c r="E3774">
        <f t="shared" si="116"/>
        <v>-0.28000000000000003</v>
      </c>
      <c r="G3774">
        <v>1712</v>
      </c>
      <c r="H3774">
        <f t="shared" si="117"/>
        <v>14.38</v>
      </c>
    </row>
    <row r="3775" spans="2:8" x14ac:dyDescent="0.4">
      <c r="B3775">
        <v>-21</v>
      </c>
      <c r="C3775">
        <v>0</v>
      </c>
      <c r="E3775">
        <f t="shared" si="116"/>
        <v>0.16</v>
      </c>
      <c r="G3775">
        <v>884</v>
      </c>
      <c r="H3775">
        <f t="shared" si="117"/>
        <v>-16.559999999999999</v>
      </c>
    </row>
    <row r="3776" spans="2:8" x14ac:dyDescent="0.4">
      <c r="B3776">
        <v>-21</v>
      </c>
      <c r="C3776">
        <v>0</v>
      </c>
      <c r="E3776">
        <f t="shared" si="116"/>
        <v>0</v>
      </c>
      <c r="G3776">
        <v>-2967</v>
      </c>
      <c r="H3776">
        <f t="shared" si="117"/>
        <v>-77.02</v>
      </c>
    </row>
    <row r="3777" spans="2:8" x14ac:dyDescent="0.4">
      <c r="B3777">
        <v>-12</v>
      </c>
      <c r="C3777">
        <v>-1</v>
      </c>
      <c r="E3777">
        <f t="shared" si="116"/>
        <v>0.18</v>
      </c>
      <c r="G3777">
        <v>-8774</v>
      </c>
      <c r="H3777">
        <f t="shared" si="117"/>
        <v>-116.14</v>
      </c>
    </row>
    <row r="3778" spans="2:8" x14ac:dyDescent="0.4">
      <c r="B3778">
        <v>-7</v>
      </c>
      <c r="C3778">
        <v>-4</v>
      </c>
      <c r="E3778">
        <f t="shared" si="116"/>
        <v>0.1</v>
      </c>
      <c r="G3778">
        <v>4976</v>
      </c>
      <c r="H3778">
        <f t="shared" si="117"/>
        <v>275</v>
      </c>
    </row>
    <row r="3779" spans="2:8" x14ac:dyDescent="0.4">
      <c r="B3779">
        <v>-3</v>
      </c>
      <c r="C3779">
        <v>1</v>
      </c>
      <c r="E3779">
        <f t="shared" si="116"/>
        <v>0.08</v>
      </c>
      <c r="G3779">
        <v>17798</v>
      </c>
      <c r="H3779">
        <f t="shared" si="117"/>
        <v>256.44</v>
      </c>
    </row>
    <row r="3780" spans="2:8" x14ac:dyDescent="0.4">
      <c r="B3780">
        <v>6</v>
      </c>
      <c r="C3780">
        <v>0</v>
      </c>
      <c r="E3780">
        <f t="shared" ref="E3780:E3843" si="118">(B3780-B3779)/50</f>
        <v>0.18</v>
      </c>
      <c r="G3780">
        <v>13693</v>
      </c>
      <c r="H3780">
        <f t="shared" ref="H3780:H3843" si="119">(G3780-G3779)/50</f>
        <v>-82.1</v>
      </c>
    </row>
    <row r="3781" spans="2:8" x14ac:dyDescent="0.4">
      <c r="B3781">
        <v>0</v>
      </c>
      <c r="C3781">
        <v>0</v>
      </c>
      <c r="E3781">
        <f t="shared" si="118"/>
        <v>-0.12</v>
      </c>
      <c r="G3781">
        <v>9151</v>
      </c>
      <c r="H3781">
        <f t="shared" si="119"/>
        <v>-90.84</v>
      </c>
    </row>
    <row r="3782" spans="2:8" x14ac:dyDescent="0.4">
      <c r="B3782">
        <v>-6</v>
      </c>
      <c r="C3782">
        <v>0</v>
      </c>
      <c r="E3782">
        <f t="shared" si="118"/>
        <v>-0.12</v>
      </c>
      <c r="G3782">
        <v>-2126</v>
      </c>
      <c r="H3782">
        <f t="shared" si="119"/>
        <v>-225.54</v>
      </c>
    </row>
    <row r="3783" spans="2:8" x14ac:dyDescent="0.4">
      <c r="B3783">
        <v>0</v>
      </c>
      <c r="C3783">
        <v>-9</v>
      </c>
      <c r="E3783">
        <f t="shared" si="118"/>
        <v>0.12</v>
      </c>
      <c r="G3783">
        <v>-11008</v>
      </c>
      <c r="H3783">
        <f t="shared" si="119"/>
        <v>-177.64</v>
      </c>
    </row>
    <row r="3784" spans="2:8" x14ac:dyDescent="0.4">
      <c r="B3784">
        <v>8</v>
      </c>
      <c r="C3784">
        <v>0</v>
      </c>
      <c r="E3784">
        <f t="shared" si="118"/>
        <v>0.16</v>
      </c>
      <c r="G3784">
        <v>-4025</v>
      </c>
      <c r="H3784">
        <f t="shared" si="119"/>
        <v>139.66</v>
      </c>
    </row>
    <row r="3785" spans="2:8" x14ac:dyDescent="0.4">
      <c r="B3785">
        <v>9</v>
      </c>
      <c r="C3785">
        <v>-1</v>
      </c>
      <c r="E3785">
        <f t="shared" si="118"/>
        <v>0.02</v>
      </c>
      <c r="G3785">
        <v>5072</v>
      </c>
      <c r="H3785">
        <f t="shared" si="119"/>
        <v>181.94</v>
      </c>
    </row>
    <row r="3786" spans="2:8" x14ac:dyDescent="0.4">
      <c r="B3786">
        <v>-11</v>
      </c>
      <c r="C3786">
        <v>0</v>
      </c>
      <c r="E3786">
        <f t="shared" si="118"/>
        <v>-0.4</v>
      </c>
      <c r="G3786">
        <v>4748</v>
      </c>
      <c r="H3786">
        <f t="shared" si="119"/>
        <v>-6.48</v>
      </c>
    </row>
    <row r="3787" spans="2:8" x14ac:dyDescent="0.4">
      <c r="B3787">
        <v>8</v>
      </c>
      <c r="C3787">
        <v>3</v>
      </c>
      <c r="E3787">
        <f t="shared" si="118"/>
        <v>0.38</v>
      </c>
      <c r="G3787">
        <v>5710</v>
      </c>
      <c r="H3787">
        <f t="shared" si="119"/>
        <v>19.239999999999998</v>
      </c>
    </row>
    <row r="3788" spans="2:8" x14ac:dyDescent="0.4">
      <c r="B3788">
        <v>7</v>
      </c>
      <c r="C3788">
        <v>-7</v>
      </c>
      <c r="E3788">
        <f t="shared" si="118"/>
        <v>-0.02</v>
      </c>
      <c r="G3788">
        <v>10664</v>
      </c>
      <c r="H3788">
        <f t="shared" si="119"/>
        <v>99.08</v>
      </c>
    </row>
    <row r="3789" spans="2:8" x14ac:dyDescent="0.4">
      <c r="B3789">
        <v>-8</v>
      </c>
      <c r="C3789">
        <v>-2</v>
      </c>
      <c r="E3789">
        <f t="shared" si="118"/>
        <v>-0.3</v>
      </c>
      <c r="G3789">
        <v>1666</v>
      </c>
      <c r="H3789">
        <f t="shared" si="119"/>
        <v>-179.96</v>
      </c>
    </row>
    <row r="3790" spans="2:8" x14ac:dyDescent="0.4">
      <c r="B3790">
        <v>-15</v>
      </c>
      <c r="C3790">
        <v>0</v>
      </c>
      <c r="E3790">
        <f t="shared" si="118"/>
        <v>-0.14000000000000001</v>
      </c>
      <c r="G3790">
        <v>-7531</v>
      </c>
      <c r="H3790">
        <f t="shared" si="119"/>
        <v>-183.94</v>
      </c>
    </row>
    <row r="3791" spans="2:8" x14ac:dyDescent="0.4">
      <c r="B3791">
        <v>4</v>
      </c>
      <c r="C3791">
        <v>7</v>
      </c>
      <c r="E3791">
        <f t="shared" si="118"/>
        <v>0.38</v>
      </c>
      <c r="G3791">
        <v>3184</v>
      </c>
      <c r="H3791">
        <f t="shared" si="119"/>
        <v>214.3</v>
      </c>
    </row>
    <row r="3792" spans="2:8" x14ac:dyDescent="0.4">
      <c r="B3792">
        <v>-9</v>
      </c>
      <c r="C3792">
        <v>0</v>
      </c>
      <c r="E3792">
        <f t="shared" si="118"/>
        <v>-0.26</v>
      </c>
      <c r="G3792">
        <v>8803</v>
      </c>
      <c r="H3792">
        <f t="shared" si="119"/>
        <v>112.38</v>
      </c>
    </row>
    <row r="3793" spans="2:8" x14ac:dyDescent="0.4">
      <c r="B3793">
        <v>-14</v>
      </c>
      <c r="C3793">
        <v>0</v>
      </c>
      <c r="E3793">
        <f t="shared" si="118"/>
        <v>-0.1</v>
      </c>
      <c r="G3793">
        <v>-1317</v>
      </c>
      <c r="H3793">
        <f t="shared" si="119"/>
        <v>-202.4</v>
      </c>
    </row>
    <row r="3794" spans="2:8" x14ac:dyDescent="0.4">
      <c r="B3794">
        <v>-7</v>
      </c>
      <c r="C3794">
        <v>0</v>
      </c>
      <c r="E3794">
        <f t="shared" si="118"/>
        <v>0.14000000000000001</v>
      </c>
      <c r="G3794">
        <v>-12604</v>
      </c>
      <c r="H3794">
        <f t="shared" si="119"/>
        <v>-225.74</v>
      </c>
    </row>
    <row r="3795" spans="2:8" x14ac:dyDescent="0.4">
      <c r="B3795">
        <v>-24</v>
      </c>
      <c r="C3795">
        <v>0</v>
      </c>
      <c r="E3795">
        <f t="shared" si="118"/>
        <v>-0.34</v>
      </c>
      <c r="G3795">
        <v>-12144</v>
      </c>
      <c r="H3795">
        <f t="shared" si="119"/>
        <v>9.1999999999999993</v>
      </c>
    </row>
    <row r="3796" spans="2:8" x14ac:dyDescent="0.4">
      <c r="B3796">
        <v>-15</v>
      </c>
      <c r="C3796">
        <v>-2</v>
      </c>
      <c r="E3796">
        <f t="shared" si="118"/>
        <v>0.18</v>
      </c>
      <c r="G3796">
        <v>-2228</v>
      </c>
      <c r="H3796">
        <f t="shared" si="119"/>
        <v>198.32</v>
      </c>
    </row>
    <row r="3797" spans="2:8" x14ac:dyDescent="0.4">
      <c r="B3797">
        <v>18</v>
      </c>
      <c r="C3797">
        <v>0</v>
      </c>
      <c r="E3797">
        <f t="shared" si="118"/>
        <v>0.66</v>
      </c>
      <c r="G3797">
        <v>5890</v>
      </c>
      <c r="H3797">
        <f t="shared" si="119"/>
        <v>162.36000000000001</v>
      </c>
    </row>
    <row r="3798" spans="2:8" x14ac:dyDescent="0.4">
      <c r="B3798">
        <v>1</v>
      </c>
      <c r="C3798">
        <v>0</v>
      </c>
      <c r="E3798">
        <f t="shared" si="118"/>
        <v>-0.34</v>
      </c>
      <c r="G3798">
        <v>5741</v>
      </c>
      <c r="H3798">
        <f t="shared" si="119"/>
        <v>-2.98</v>
      </c>
    </row>
    <row r="3799" spans="2:8" x14ac:dyDescent="0.4">
      <c r="B3799">
        <v>2</v>
      </c>
      <c r="C3799">
        <v>0</v>
      </c>
      <c r="E3799">
        <f t="shared" si="118"/>
        <v>0.02</v>
      </c>
      <c r="G3799">
        <v>-4468</v>
      </c>
      <c r="H3799">
        <f t="shared" si="119"/>
        <v>-204.18</v>
      </c>
    </row>
    <row r="3800" spans="2:8" x14ac:dyDescent="0.4">
      <c r="B3800">
        <v>21</v>
      </c>
      <c r="C3800">
        <v>0</v>
      </c>
      <c r="E3800">
        <f t="shared" si="118"/>
        <v>0.38</v>
      </c>
      <c r="G3800">
        <v>-17850</v>
      </c>
      <c r="H3800">
        <f t="shared" si="119"/>
        <v>-267.64</v>
      </c>
    </row>
    <row r="3801" spans="2:8" x14ac:dyDescent="0.4">
      <c r="B3801">
        <v>11</v>
      </c>
      <c r="C3801">
        <v>0</v>
      </c>
      <c r="E3801">
        <f t="shared" si="118"/>
        <v>-0.2</v>
      </c>
      <c r="G3801">
        <v>-11007</v>
      </c>
      <c r="H3801">
        <f t="shared" si="119"/>
        <v>136.86000000000001</v>
      </c>
    </row>
    <row r="3802" spans="2:8" x14ac:dyDescent="0.4">
      <c r="B3802">
        <v>-14</v>
      </c>
      <c r="C3802">
        <v>0</v>
      </c>
      <c r="E3802">
        <f t="shared" si="118"/>
        <v>-0.5</v>
      </c>
      <c r="G3802">
        <v>-3601</v>
      </c>
      <c r="H3802">
        <f t="shared" si="119"/>
        <v>148.12</v>
      </c>
    </row>
    <row r="3803" spans="2:8" x14ac:dyDescent="0.4">
      <c r="B3803">
        <v>7</v>
      </c>
      <c r="C3803">
        <v>1</v>
      </c>
      <c r="E3803">
        <f t="shared" si="118"/>
        <v>0.42</v>
      </c>
      <c r="G3803">
        <v>-5652</v>
      </c>
      <c r="H3803">
        <f t="shared" si="119"/>
        <v>-41.02</v>
      </c>
    </row>
    <row r="3804" spans="2:8" x14ac:dyDescent="0.4">
      <c r="B3804">
        <v>20</v>
      </c>
      <c r="C3804">
        <v>-9</v>
      </c>
      <c r="E3804">
        <f t="shared" si="118"/>
        <v>0.26</v>
      </c>
      <c r="G3804">
        <v>3749</v>
      </c>
      <c r="H3804">
        <f t="shared" si="119"/>
        <v>188.02</v>
      </c>
    </row>
    <row r="3805" spans="2:8" x14ac:dyDescent="0.4">
      <c r="B3805">
        <v>8</v>
      </c>
      <c r="C3805">
        <v>0</v>
      </c>
      <c r="E3805">
        <f t="shared" si="118"/>
        <v>-0.24</v>
      </c>
      <c r="G3805">
        <v>9207</v>
      </c>
      <c r="H3805">
        <f t="shared" si="119"/>
        <v>109.16</v>
      </c>
    </row>
    <row r="3806" spans="2:8" x14ac:dyDescent="0.4">
      <c r="B3806">
        <v>9</v>
      </c>
      <c r="C3806">
        <v>-33</v>
      </c>
      <c r="E3806">
        <f t="shared" si="118"/>
        <v>0.02</v>
      </c>
      <c r="G3806">
        <v>2580</v>
      </c>
      <c r="H3806">
        <f t="shared" si="119"/>
        <v>-132.54</v>
      </c>
    </row>
    <row r="3807" spans="2:8" x14ac:dyDescent="0.4">
      <c r="B3807">
        <v>13</v>
      </c>
      <c r="C3807">
        <v>-8</v>
      </c>
      <c r="E3807">
        <f t="shared" si="118"/>
        <v>0.08</v>
      </c>
      <c r="G3807">
        <v>7173</v>
      </c>
      <c r="H3807">
        <f t="shared" si="119"/>
        <v>91.86</v>
      </c>
    </row>
    <row r="3808" spans="2:8" x14ac:dyDescent="0.4">
      <c r="B3808">
        <v>20</v>
      </c>
      <c r="C3808">
        <v>1</v>
      </c>
      <c r="E3808">
        <f t="shared" si="118"/>
        <v>0.14000000000000001</v>
      </c>
      <c r="G3808">
        <v>20333</v>
      </c>
      <c r="H3808">
        <f t="shared" si="119"/>
        <v>263.2</v>
      </c>
    </row>
    <row r="3809" spans="2:8" x14ac:dyDescent="0.4">
      <c r="B3809">
        <v>39</v>
      </c>
      <c r="C3809">
        <v>23</v>
      </c>
      <c r="E3809">
        <f t="shared" si="118"/>
        <v>0.38</v>
      </c>
      <c r="G3809">
        <v>11639</v>
      </c>
      <c r="H3809">
        <f t="shared" si="119"/>
        <v>-173.88</v>
      </c>
    </row>
    <row r="3810" spans="2:8" x14ac:dyDescent="0.4">
      <c r="B3810">
        <v>26</v>
      </c>
      <c r="C3810">
        <v>-1</v>
      </c>
      <c r="E3810">
        <f t="shared" si="118"/>
        <v>-0.26</v>
      </c>
      <c r="G3810">
        <v>5027</v>
      </c>
      <c r="H3810">
        <f t="shared" si="119"/>
        <v>-132.24</v>
      </c>
    </row>
    <row r="3811" spans="2:8" x14ac:dyDescent="0.4">
      <c r="B3811">
        <v>14</v>
      </c>
      <c r="C3811">
        <v>0</v>
      </c>
      <c r="E3811">
        <f t="shared" si="118"/>
        <v>-0.24</v>
      </c>
      <c r="G3811">
        <v>-1406</v>
      </c>
      <c r="H3811">
        <f t="shared" si="119"/>
        <v>-128.66</v>
      </c>
    </row>
    <row r="3812" spans="2:8" x14ac:dyDescent="0.4">
      <c r="B3812">
        <v>19</v>
      </c>
      <c r="C3812">
        <v>0</v>
      </c>
      <c r="E3812">
        <f t="shared" si="118"/>
        <v>0.1</v>
      </c>
      <c r="G3812">
        <v>-11652</v>
      </c>
      <c r="H3812">
        <f t="shared" si="119"/>
        <v>-204.92</v>
      </c>
    </row>
    <row r="3813" spans="2:8" x14ac:dyDescent="0.4">
      <c r="B3813">
        <v>-11</v>
      </c>
      <c r="C3813">
        <v>-2</v>
      </c>
      <c r="E3813">
        <f t="shared" si="118"/>
        <v>-0.6</v>
      </c>
      <c r="G3813">
        <v>-6342</v>
      </c>
      <c r="H3813">
        <f t="shared" si="119"/>
        <v>106.2</v>
      </c>
    </row>
    <row r="3814" spans="2:8" x14ac:dyDescent="0.4">
      <c r="B3814">
        <v>-7</v>
      </c>
      <c r="C3814">
        <v>1</v>
      </c>
      <c r="E3814">
        <f t="shared" si="118"/>
        <v>0.08</v>
      </c>
      <c r="G3814">
        <v>2035</v>
      </c>
      <c r="H3814">
        <f t="shared" si="119"/>
        <v>167.54</v>
      </c>
    </row>
    <row r="3815" spans="2:8" x14ac:dyDescent="0.4">
      <c r="B3815">
        <v>11</v>
      </c>
      <c r="C3815">
        <v>-3</v>
      </c>
      <c r="E3815">
        <f t="shared" si="118"/>
        <v>0.36</v>
      </c>
      <c r="G3815">
        <v>982</v>
      </c>
      <c r="H3815">
        <f t="shared" si="119"/>
        <v>-21.06</v>
      </c>
    </row>
    <row r="3816" spans="2:8" x14ac:dyDescent="0.4">
      <c r="B3816">
        <v>-1</v>
      </c>
      <c r="C3816">
        <v>0</v>
      </c>
      <c r="E3816">
        <f t="shared" si="118"/>
        <v>-0.24</v>
      </c>
      <c r="G3816">
        <v>-4928</v>
      </c>
      <c r="H3816">
        <f t="shared" si="119"/>
        <v>-118.2</v>
      </c>
    </row>
    <row r="3817" spans="2:8" x14ac:dyDescent="0.4">
      <c r="B3817">
        <v>-17</v>
      </c>
      <c r="C3817">
        <v>-9</v>
      </c>
      <c r="E3817">
        <f t="shared" si="118"/>
        <v>-0.32</v>
      </c>
      <c r="G3817">
        <v>-2925</v>
      </c>
      <c r="H3817">
        <f t="shared" si="119"/>
        <v>40.06</v>
      </c>
    </row>
    <row r="3818" spans="2:8" x14ac:dyDescent="0.4">
      <c r="B3818">
        <v>-11</v>
      </c>
      <c r="C3818">
        <v>0</v>
      </c>
      <c r="E3818">
        <f t="shared" si="118"/>
        <v>0.12</v>
      </c>
      <c r="G3818">
        <v>1113</v>
      </c>
      <c r="H3818">
        <f t="shared" si="119"/>
        <v>80.760000000000005</v>
      </c>
    </row>
    <row r="3819" spans="2:8" x14ac:dyDescent="0.4">
      <c r="B3819">
        <v>-20</v>
      </c>
      <c r="C3819">
        <v>0</v>
      </c>
      <c r="E3819">
        <f t="shared" si="118"/>
        <v>-0.18</v>
      </c>
      <c r="G3819">
        <v>-3854</v>
      </c>
      <c r="H3819">
        <f t="shared" si="119"/>
        <v>-99.34</v>
      </c>
    </row>
    <row r="3820" spans="2:8" x14ac:dyDescent="0.4">
      <c r="B3820">
        <v>-19</v>
      </c>
      <c r="C3820">
        <v>1</v>
      </c>
      <c r="E3820">
        <f t="shared" si="118"/>
        <v>0.02</v>
      </c>
      <c r="G3820">
        <v>-2497</v>
      </c>
      <c r="H3820">
        <f t="shared" si="119"/>
        <v>27.14</v>
      </c>
    </row>
    <row r="3821" spans="2:8" x14ac:dyDescent="0.4">
      <c r="B3821">
        <v>-8</v>
      </c>
      <c r="C3821">
        <v>0</v>
      </c>
      <c r="E3821">
        <f t="shared" si="118"/>
        <v>0.22</v>
      </c>
      <c r="G3821">
        <v>14173</v>
      </c>
      <c r="H3821">
        <f t="shared" si="119"/>
        <v>333.4</v>
      </c>
    </row>
    <row r="3822" spans="2:8" x14ac:dyDescent="0.4">
      <c r="B3822">
        <v>-3</v>
      </c>
      <c r="C3822">
        <v>0</v>
      </c>
      <c r="E3822">
        <f t="shared" si="118"/>
        <v>0.1</v>
      </c>
      <c r="G3822">
        <v>10343</v>
      </c>
      <c r="H3822">
        <f t="shared" si="119"/>
        <v>-76.599999999999994</v>
      </c>
    </row>
    <row r="3823" spans="2:8" x14ac:dyDescent="0.4">
      <c r="B3823">
        <v>-10</v>
      </c>
      <c r="C3823">
        <v>0</v>
      </c>
      <c r="E3823">
        <f t="shared" si="118"/>
        <v>-0.14000000000000001</v>
      </c>
      <c r="G3823">
        <v>-7969</v>
      </c>
      <c r="H3823">
        <f t="shared" si="119"/>
        <v>-366.24</v>
      </c>
    </row>
    <row r="3824" spans="2:8" x14ac:dyDescent="0.4">
      <c r="B3824">
        <v>5</v>
      </c>
      <c r="C3824">
        <v>0</v>
      </c>
      <c r="E3824">
        <f t="shared" si="118"/>
        <v>0.3</v>
      </c>
      <c r="G3824">
        <v>-9406</v>
      </c>
      <c r="H3824">
        <f t="shared" si="119"/>
        <v>-28.74</v>
      </c>
    </row>
    <row r="3825" spans="2:8" x14ac:dyDescent="0.4">
      <c r="B3825">
        <v>9</v>
      </c>
      <c r="C3825">
        <v>0</v>
      </c>
      <c r="E3825">
        <f t="shared" si="118"/>
        <v>0.08</v>
      </c>
      <c r="G3825">
        <v>-3305</v>
      </c>
      <c r="H3825">
        <f t="shared" si="119"/>
        <v>122.02</v>
      </c>
    </row>
    <row r="3826" spans="2:8" x14ac:dyDescent="0.4">
      <c r="B3826">
        <v>6</v>
      </c>
      <c r="C3826">
        <v>1</v>
      </c>
      <c r="E3826">
        <f t="shared" si="118"/>
        <v>-0.06</v>
      </c>
      <c r="G3826">
        <v>5019</v>
      </c>
      <c r="H3826">
        <f t="shared" si="119"/>
        <v>166.48</v>
      </c>
    </row>
    <row r="3827" spans="2:8" x14ac:dyDescent="0.4">
      <c r="B3827">
        <v>4</v>
      </c>
      <c r="C3827">
        <v>0</v>
      </c>
      <c r="E3827">
        <f t="shared" si="118"/>
        <v>-0.04</v>
      </c>
      <c r="G3827">
        <v>8013</v>
      </c>
      <c r="H3827">
        <f t="shared" si="119"/>
        <v>59.88</v>
      </c>
    </row>
    <row r="3828" spans="2:8" x14ac:dyDescent="0.4">
      <c r="B3828">
        <v>-17</v>
      </c>
      <c r="C3828">
        <v>-1</v>
      </c>
      <c r="E3828">
        <f t="shared" si="118"/>
        <v>-0.42</v>
      </c>
      <c r="G3828">
        <v>5926</v>
      </c>
      <c r="H3828">
        <f t="shared" si="119"/>
        <v>-41.74</v>
      </c>
    </row>
    <row r="3829" spans="2:8" x14ac:dyDescent="0.4">
      <c r="B3829">
        <v>-12</v>
      </c>
      <c r="C3829">
        <v>-1</v>
      </c>
      <c r="E3829">
        <f t="shared" si="118"/>
        <v>0.1</v>
      </c>
      <c r="G3829">
        <v>4338</v>
      </c>
      <c r="H3829">
        <f t="shared" si="119"/>
        <v>-31.76</v>
      </c>
    </row>
    <row r="3830" spans="2:8" x14ac:dyDescent="0.4">
      <c r="B3830">
        <v>6</v>
      </c>
      <c r="C3830">
        <v>0</v>
      </c>
      <c r="E3830">
        <f t="shared" si="118"/>
        <v>0.36</v>
      </c>
      <c r="G3830">
        <v>2929</v>
      </c>
      <c r="H3830">
        <f t="shared" si="119"/>
        <v>-28.18</v>
      </c>
    </row>
    <row r="3831" spans="2:8" x14ac:dyDescent="0.4">
      <c r="B3831">
        <v>11</v>
      </c>
      <c r="C3831">
        <v>5</v>
      </c>
      <c r="E3831">
        <f t="shared" si="118"/>
        <v>0.1</v>
      </c>
      <c r="G3831">
        <v>-298</v>
      </c>
      <c r="H3831">
        <f t="shared" si="119"/>
        <v>-64.540000000000006</v>
      </c>
    </row>
    <row r="3832" spans="2:8" x14ac:dyDescent="0.4">
      <c r="B3832">
        <v>5</v>
      </c>
      <c r="C3832">
        <v>106</v>
      </c>
      <c r="E3832">
        <f t="shared" si="118"/>
        <v>-0.12</v>
      </c>
      <c r="G3832">
        <v>-2488</v>
      </c>
      <c r="H3832">
        <f t="shared" si="119"/>
        <v>-43.8</v>
      </c>
    </row>
    <row r="3833" spans="2:8" x14ac:dyDescent="0.4">
      <c r="B3833">
        <v>5</v>
      </c>
      <c r="C3833">
        <v>0</v>
      </c>
      <c r="E3833">
        <f t="shared" si="118"/>
        <v>0</v>
      </c>
      <c r="G3833">
        <v>-1488</v>
      </c>
      <c r="H3833">
        <f t="shared" si="119"/>
        <v>20</v>
      </c>
    </row>
    <row r="3834" spans="2:8" x14ac:dyDescent="0.4">
      <c r="B3834">
        <v>-3</v>
      </c>
      <c r="C3834">
        <v>0</v>
      </c>
      <c r="E3834">
        <f t="shared" si="118"/>
        <v>-0.16</v>
      </c>
      <c r="G3834">
        <v>-3748</v>
      </c>
      <c r="H3834">
        <f t="shared" si="119"/>
        <v>-45.2</v>
      </c>
    </row>
    <row r="3835" spans="2:8" x14ac:dyDescent="0.4">
      <c r="B3835">
        <v>26</v>
      </c>
      <c r="C3835">
        <v>-3</v>
      </c>
      <c r="E3835">
        <f t="shared" si="118"/>
        <v>0.57999999999999996</v>
      </c>
      <c r="G3835">
        <v>-7230</v>
      </c>
      <c r="H3835">
        <f t="shared" si="119"/>
        <v>-69.64</v>
      </c>
    </row>
    <row r="3836" spans="2:8" x14ac:dyDescent="0.4">
      <c r="B3836">
        <v>8</v>
      </c>
      <c r="C3836">
        <v>0</v>
      </c>
      <c r="E3836">
        <f t="shared" si="118"/>
        <v>-0.36</v>
      </c>
      <c r="G3836">
        <v>-18862</v>
      </c>
      <c r="H3836">
        <f t="shared" si="119"/>
        <v>-232.64</v>
      </c>
    </row>
    <row r="3837" spans="2:8" x14ac:dyDescent="0.4">
      <c r="B3837">
        <v>-25</v>
      </c>
      <c r="C3837">
        <v>0</v>
      </c>
      <c r="E3837">
        <f t="shared" si="118"/>
        <v>-0.66</v>
      </c>
      <c r="G3837">
        <v>-6104</v>
      </c>
      <c r="H3837">
        <f t="shared" si="119"/>
        <v>255.16</v>
      </c>
    </row>
    <row r="3838" spans="2:8" x14ac:dyDescent="0.4">
      <c r="B3838">
        <v>-20</v>
      </c>
      <c r="C3838">
        <v>0</v>
      </c>
      <c r="E3838">
        <f t="shared" si="118"/>
        <v>0.1</v>
      </c>
      <c r="G3838">
        <v>5753</v>
      </c>
      <c r="H3838">
        <f t="shared" si="119"/>
        <v>237.14</v>
      </c>
    </row>
    <row r="3839" spans="2:8" x14ac:dyDescent="0.4">
      <c r="B3839">
        <v>-11</v>
      </c>
      <c r="C3839">
        <v>0</v>
      </c>
      <c r="E3839">
        <f t="shared" si="118"/>
        <v>0.18</v>
      </c>
      <c r="G3839">
        <v>-588</v>
      </c>
      <c r="H3839">
        <f t="shared" si="119"/>
        <v>-126.82</v>
      </c>
    </row>
    <row r="3840" spans="2:8" x14ac:dyDescent="0.4">
      <c r="B3840">
        <v>-21</v>
      </c>
      <c r="C3840">
        <v>0</v>
      </c>
      <c r="E3840">
        <f t="shared" si="118"/>
        <v>-0.2</v>
      </c>
      <c r="G3840">
        <v>-6481</v>
      </c>
      <c r="H3840">
        <f t="shared" si="119"/>
        <v>-117.86</v>
      </c>
    </row>
    <row r="3841" spans="2:8" x14ac:dyDescent="0.4">
      <c r="B3841">
        <v>-22</v>
      </c>
      <c r="C3841">
        <v>-1</v>
      </c>
      <c r="E3841">
        <f t="shared" si="118"/>
        <v>-0.02</v>
      </c>
      <c r="G3841">
        <v>-4815</v>
      </c>
      <c r="H3841">
        <f t="shared" si="119"/>
        <v>33.32</v>
      </c>
    </row>
    <row r="3842" spans="2:8" x14ac:dyDescent="0.4">
      <c r="B3842">
        <v>-40</v>
      </c>
      <c r="C3842">
        <v>0</v>
      </c>
      <c r="E3842">
        <f t="shared" si="118"/>
        <v>-0.36</v>
      </c>
      <c r="G3842">
        <v>704</v>
      </c>
      <c r="H3842">
        <f t="shared" si="119"/>
        <v>110.38</v>
      </c>
    </row>
    <row r="3843" spans="2:8" x14ac:dyDescent="0.4">
      <c r="B3843">
        <v>-22</v>
      </c>
      <c r="C3843">
        <v>1</v>
      </c>
      <c r="E3843">
        <f t="shared" si="118"/>
        <v>0.36</v>
      </c>
      <c r="G3843">
        <v>-4610</v>
      </c>
      <c r="H3843">
        <f t="shared" si="119"/>
        <v>-106.28</v>
      </c>
    </row>
    <row r="3844" spans="2:8" x14ac:dyDescent="0.4">
      <c r="B3844">
        <v>-5</v>
      </c>
      <c r="C3844">
        <v>0</v>
      </c>
      <c r="E3844">
        <f t="shared" ref="E3844:E3907" si="120">(B3844-B3843)/50</f>
        <v>0.34</v>
      </c>
      <c r="G3844">
        <v>2444</v>
      </c>
      <c r="H3844">
        <f t="shared" ref="H3844:H3907" si="121">(G3844-G3843)/50</f>
        <v>141.08000000000001</v>
      </c>
    </row>
    <row r="3845" spans="2:8" x14ac:dyDescent="0.4">
      <c r="B3845">
        <v>-3</v>
      </c>
      <c r="C3845">
        <v>0</v>
      </c>
      <c r="E3845">
        <f t="shared" si="120"/>
        <v>0.04</v>
      </c>
      <c r="G3845">
        <v>-126</v>
      </c>
      <c r="H3845">
        <f t="shared" si="121"/>
        <v>-51.4</v>
      </c>
    </row>
    <row r="3846" spans="2:8" x14ac:dyDescent="0.4">
      <c r="B3846">
        <v>-4</v>
      </c>
      <c r="C3846">
        <v>0</v>
      </c>
      <c r="E3846">
        <f t="shared" si="120"/>
        <v>-0.02</v>
      </c>
      <c r="G3846">
        <v>-5384</v>
      </c>
      <c r="H3846">
        <f t="shared" si="121"/>
        <v>-105.16</v>
      </c>
    </row>
    <row r="3847" spans="2:8" x14ac:dyDescent="0.4">
      <c r="B3847">
        <v>0</v>
      </c>
      <c r="C3847">
        <v>0</v>
      </c>
      <c r="E3847">
        <f t="shared" si="120"/>
        <v>0.08</v>
      </c>
      <c r="G3847">
        <v>4196</v>
      </c>
      <c r="H3847">
        <f t="shared" si="121"/>
        <v>191.6</v>
      </c>
    </row>
    <row r="3848" spans="2:8" x14ac:dyDescent="0.4">
      <c r="B3848">
        <v>0</v>
      </c>
      <c r="C3848">
        <v>0</v>
      </c>
      <c r="E3848">
        <f t="shared" si="120"/>
        <v>0</v>
      </c>
      <c r="G3848">
        <v>1633</v>
      </c>
      <c r="H3848">
        <f t="shared" si="121"/>
        <v>-51.26</v>
      </c>
    </row>
    <row r="3849" spans="2:8" x14ac:dyDescent="0.4">
      <c r="B3849">
        <v>-15</v>
      </c>
      <c r="C3849">
        <v>3</v>
      </c>
      <c r="E3849">
        <f t="shared" si="120"/>
        <v>-0.3</v>
      </c>
      <c r="G3849">
        <v>-920</v>
      </c>
      <c r="H3849">
        <f t="shared" si="121"/>
        <v>-51.06</v>
      </c>
    </row>
    <row r="3850" spans="2:8" x14ac:dyDescent="0.4">
      <c r="B3850">
        <v>10</v>
      </c>
      <c r="C3850">
        <v>0</v>
      </c>
      <c r="E3850">
        <f t="shared" si="120"/>
        <v>0.5</v>
      </c>
      <c r="G3850">
        <v>14440</v>
      </c>
      <c r="H3850">
        <f t="shared" si="121"/>
        <v>307.2</v>
      </c>
    </row>
    <row r="3851" spans="2:8" x14ac:dyDescent="0.4">
      <c r="B3851">
        <v>-9</v>
      </c>
      <c r="C3851">
        <v>0</v>
      </c>
      <c r="E3851">
        <f t="shared" si="120"/>
        <v>-0.38</v>
      </c>
      <c r="G3851">
        <v>8096</v>
      </c>
      <c r="H3851">
        <f t="shared" si="121"/>
        <v>-126.88</v>
      </c>
    </row>
    <row r="3852" spans="2:8" x14ac:dyDescent="0.4">
      <c r="B3852">
        <v>-14</v>
      </c>
      <c r="C3852">
        <v>-106</v>
      </c>
      <c r="E3852">
        <f t="shared" si="120"/>
        <v>-0.1</v>
      </c>
      <c r="G3852">
        <v>-11831</v>
      </c>
      <c r="H3852">
        <f t="shared" si="121"/>
        <v>-398.54</v>
      </c>
    </row>
    <row r="3853" spans="2:8" x14ac:dyDescent="0.4">
      <c r="B3853">
        <v>-14</v>
      </c>
      <c r="C3853">
        <v>-5</v>
      </c>
      <c r="E3853">
        <f t="shared" si="120"/>
        <v>0</v>
      </c>
      <c r="G3853">
        <v>-21458</v>
      </c>
      <c r="H3853">
        <f t="shared" si="121"/>
        <v>-192.54</v>
      </c>
    </row>
    <row r="3854" spans="2:8" x14ac:dyDescent="0.4">
      <c r="B3854">
        <v>-12</v>
      </c>
      <c r="C3854">
        <v>0</v>
      </c>
      <c r="E3854">
        <f t="shared" si="120"/>
        <v>0.04</v>
      </c>
      <c r="G3854">
        <v>-11811</v>
      </c>
      <c r="H3854">
        <f t="shared" si="121"/>
        <v>192.94</v>
      </c>
    </row>
    <row r="3855" spans="2:8" x14ac:dyDescent="0.4">
      <c r="B3855">
        <v>3</v>
      </c>
      <c r="C3855">
        <v>1</v>
      </c>
      <c r="E3855">
        <f t="shared" si="120"/>
        <v>0.3</v>
      </c>
      <c r="G3855">
        <v>-3098</v>
      </c>
      <c r="H3855">
        <f t="shared" si="121"/>
        <v>174.26</v>
      </c>
    </row>
    <row r="3856" spans="2:8" x14ac:dyDescent="0.4">
      <c r="B3856">
        <v>0</v>
      </c>
      <c r="C3856">
        <v>1</v>
      </c>
      <c r="E3856">
        <f t="shared" si="120"/>
        <v>-0.06</v>
      </c>
      <c r="G3856">
        <v>-3742</v>
      </c>
      <c r="H3856">
        <f t="shared" si="121"/>
        <v>-12.88</v>
      </c>
    </row>
    <row r="3857" spans="2:8" x14ac:dyDescent="0.4">
      <c r="B3857">
        <v>1</v>
      </c>
      <c r="C3857">
        <v>0</v>
      </c>
      <c r="E3857">
        <f t="shared" si="120"/>
        <v>0.02</v>
      </c>
      <c r="G3857">
        <v>1178</v>
      </c>
      <c r="H3857">
        <f t="shared" si="121"/>
        <v>98.4</v>
      </c>
    </row>
    <row r="3858" spans="2:8" x14ac:dyDescent="0.4">
      <c r="B3858">
        <v>-3</v>
      </c>
      <c r="C3858">
        <v>-1</v>
      </c>
      <c r="E3858">
        <f t="shared" si="120"/>
        <v>-0.08</v>
      </c>
      <c r="G3858">
        <v>958</v>
      </c>
      <c r="H3858">
        <f t="shared" si="121"/>
        <v>-4.4000000000000004</v>
      </c>
    </row>
    <row r="3859" spans="2:8" x14ac:dyDescent="0.4">
      <c r="B3859">
        <v>-13</v>
      </c>
      <c r="C3859">
        <v>0</v>
      </c>
      <c r="E3859">
        <f t="shared" si="120"/>
        <v>-0.2</v>
      </c>
      <c r="G3859">
        <v>4914</v>
      </c>
      <c r="H3859">
        <f t="shared" si="121"/>
        <v>79.12</v>
      </c>
    </row>
    <row r="3860" spans="2:8" x14ac:dyDescent="0.4">
      <c r="B3860">
        <v>-9</v>
      </c>
      <c r="C3860">
        <v>0</v>
      </c>
      <c r="E3860">
        <f t="shared" si="120"/>
        <v>0.08</v>
      </c>
      <c r="G3860">
        <v>3377</v>
      </c>
      <c r="H3860">
        <f t="shared" si="121"/>
        <v>-30.74</v>
      </c>
    </row>
    <row r="3861" spans="2:8" x14ac:dyDescent="0.4">
      <c r="B3861">
        <v>-6</v>
      </c>
      <c r="C3861">
        <v>0</v>
      </c>
      <c r="E3861">
        <f t="shared" si="120"/>
        <v>0.06</v>
      </c>
      <c r="G3861">
        <v>-8370</v>
      </c>
      <c r="H3861">
        <f t="shared" si="121"/>
        <v>-234.94</v>
      </c>
    </row>
    <row r="3862" spans="2:8" x14ac:dyDescent="0.4">
      <c r="B3862">
        <v>-9</v>
      </c>
      <c r="C3862">
        <v>0</v>
      </c>
      <c r="E3862">
        <f t="shared" si="120"/>
        <v>-0.06</v>
      </c>
      <c r="G3862">
        <v>-14378</v>
      </c>
      <c r="H3862">
        <f t="shared" si="121"/>
        <v>-120.16</v>
      </c>
    </row>
    <row r="3863" spans="2:8" x14ac:dyDescent="0.4">
      <c r="B3863">
        <v>13</v>
      </c>
      <c r="C3863">
        <v>0</v>
      </c>
      <c r="E3863">
        <f t="shared" si="120"/>
        <v>0.44</v>
      </c>
      <c r="G3863">
        <v>-1065</v>
      </c>
      <c r="H3863">
        <f t="shared" si="121"/>
        <v>266.26</v>
      </c>
    </row>
    <row r="3864" spans="2:8" x14ac:dyDescent="0.4">
      <c r="B3864">
        <v>3</v>
      </c>
      <c r="C3864">
        <v>-1</v>
      </c>
      <c r="E3864">
        <f t="shared" si="120"/>
        <v>-0.2</v>
      </c>
      <c r="G3864">
        <v>8716</v>
      </c>
      <c r="H3864">
        <f t="shared" si="121"/>
        <v>195.62</v>
      </c>
    </row>
    <row r="3865" spans="2:8" x14ac:dyDescent="0.4">
      <c r="B3865">
        <v>1</v>
      </c>
      <c r="C3865">
        <v>0</v>
      </c>
      <c r="E3865">
        <f t="shared" si="120"/>
        <v>-0.04</v>
      </c>
      <c r="G3865">
        <v>-2659</v>
      </c>
      <c r="H3865">
        <f t="shared" si="121"/>
        <v>-227.5</v>
      </c>
    </row>
    <row r="3866" spans="2:8" x14ac:dyDescent="0.4">
      <c r="B3866">
        <v>12</v>
      </c>
      <c r="C3866">
        <v>0</v>
      </c>
      <c r="E3866">
        <f t="shared" si="120"/>
        <v>0.22</v>
      </c>
      <c r="G3866">
        <v>-4589</v>
      </c>
      <c r="H3866">
        <f t="shared" si="121"/>
        <v>-38.6</v>
      </c>
    </row>
    <row r="3867" spans="2:8" x14ac:dyDescent="0.4">
      <c r="B3867">
        <v>-9</v>
      </c>
      <c r="C3867">
        <v>9</v>
      </c>
      <c r="E3867">
        <f t="shared" si="120"/>
        <v>-0.42</v>
      </c>
      <c r="G3867">
        <v>593</v>
      </c>
      <c r="H3867">
        <f t="shared" si="121"/>
        <v>103.64</v>
      </c>
    </row>
    <row r="3868" spans="2:8" x14ac:dyDescent="0.4">
      <c r="B3868">
        <v>6</v>
      </c>
      <c r="C3868">
        <v>0</v>
      </c>
      <c r="E3868">
        <f t="shared" si="120"/>
        <v>0.3</v>
      </c>
      <c r="G3868">
        <v>2140</v>
      </c>
      <c r="H3868">
        <f t="shared" si="121"/>
        <v>30.94</v>
      </c>
    </row>
    <row r="3869" spans="2:8" x14ac:dyDescent="0.4">
      <c r="B3869">
        <v>9</v>
      </c>
      <c r="C3869">
        <v>3</v>
      </c>
      <c r="E3869">
        <f t="shared" si="120"/>
        <v>0.06</v>
      </c>
      <c r="G3869">
        <v>-3876</v>
      </c>
      <c r="H3869">
        <f t="shared" si="121"/>
        <v>-120.32</v>
      </c>
    </row>
    <row r="3870" spans="2:8" x14ac:dyDescent="0.4">
      <c r="B3870">
        <v>-5</v>
      </c>
      <c r="C3870">
        <v>-1</v>
      </c>
      <c r="E3870">
        <f t="shared" si="120"/>
        <v>-0.28000000000000003</v>
      </c>
      <c r="G3870">
        <v>-5366</v>
      </c>
      <c r="H3870">
        <f t="shared" si="121"/>
        <v>-29.8</v>
      </c>
    </row>
    <row r="3871" spans="2:8" x14ac:dyDescent="0.4">
      <c r="B3871">
        <v>-8</v>
      </c>
      <c r="C3871">
        <v>2</v>
      </c>
      <c r="E3871">
        <f t="shared" si="120"/>
        <v>-0.06</v>
      </c>
      <c r="G3871">
        <v>-2289</v>
      </c>
      <c r="H3871">
        <f t="shared" si="121"/>
        <v>61.54</v>
      </c>
    </row>
    <row r="3872" spans="2:8" x14ac:dyDescent="0.4">
      <c r="B3872">
        <v>-13</v>
      </c>
      <c r="C3872">
        <v>0</v>
      </c>
      <c r="E3872">
        <f t="shared" si="120"/>
        <v>-0.1</v>
      </c>
      <c r="G3872">
        <v>-6081</v>
      </c>
      <c r="H3872">
        <f t="shared" si="121"/>
        <v>-75.84</v>
      </c>
    </row>
    <row r="3873" spans="2:8" x14ac:dyDescent="0.4">
      <c r="B3873">
        <v>4</v>
      </c>
      <c r="C3873">
        <v>0</v>
      </c>
      <c r="E3873">
        <f t="shared" si="120"/>
        <v>0.34</v>
      </c>
      <c r="G3873">
        <v>-2577</v>
      </c>
      <c r="H3873">
        <f t="shared" si="121"/>
        <v>70.08</v>
      </c>
    </row>
    <row r="3874" spans="2:8" x14ac:dyDescent="0.4">
      <c r="B3874">
        <v>-2</v>
      </c>
      <c r="C3874">
        <v>1</v>
      </c>
      <c r="E3874">
        <f t="shared" si="120"/>
        <v>-0.12</v>
      </c>
      <c r="G3874">
        <v>-10088</v>
      </c>
      <c r="H3874">
        <f t="shared" si="121"/>
        <v>-150.22</v>
      </c>
    </row>
    <row r="3875" spans="2:8" x14ac:dyDescent="0.4">
      <c r="B3875">
        <v>-15</v>
      </c>
      <c r="C3875">
        <v>-23</v>
      </c>
      <c r="E3875">
        <f t="shared" si="120"/>
        <v>-0.26</v>
      </c>
      <c r="G3875">
        <v>-7221</v>
      </c>
      <c r="H3875">
        <f t="shared" si="121"/>
        <v>57.34</v>
      </c>
    </row>
    <row r="3876" spans="2:8" x14ac:dyDescent="0.4">
      <c r="B3876">
        <v>-19</v>
      </c>
      <c r="C3876">
        <v>-1</v>
      </c>
      <c r="E3876">
        <f t="shared" si="120"/>
        <v>-0.08</v>
      </c>
      <c r="G3876">
        <v>7254</v>
      </c>
      <c r="H3876">
        <f t="shared" si="121"/>
        <v>289.5</v>
      </c>
    </row>
    <row r="3877" spans="2:8" x14ac:dyDescent="0.4">
      <c r="B3877">
        <v>4</v>
      </c>
      <c r="C3877">
        <v>8</v>
      </c>
      <c r="E3877">
        <f t="shared" si="120"/>
        <v>0.46</v>
      </c>
      <c r="G3877">
        <v>7537</v>
      </c>
      <c r="H3877">
        <f t="shared" si="121"/>
        <v>5.66</v>
      </c>
    </row>
    <row r="3878" spans="2:8" x14ac:dyDescent="0.4">
      <c r="B3878">
        <v>-1</v>
      </c>
      <c r="C3878">
        <v>33</v>
      </c>
      <c r="E3878">
        <f t="shared" si="120"/>
        <v>-0.1</v>
      </c>
      <c r="G3878">
        <v>-2321</v>
      </c>
      <c r="H3878">
        <f t="shared" si="121"/>
        <v>-197.16</v>
      </c>
    </row>
    <row r="3879" spans="2:8" x14ac:dyDescent="0.4">
      <c r="B3879">
        <v>15</v>
      </c>
      <c r="C3879">
        <v>0</v>
      </c>
      <c r="E3879">
        <f t="shared" si="120"/>
        <v>0.32</v>
      </c>
      <c r="G3879">
        <v>-11092</v>
      </c>
      <c r="H3879">
        <f t="shared" si="121"/>
        <v>-175.42</v>
      </c>
    </row>
    <row r="3880" spans="2:8" x14ac:dyDescent="0.4">
      <c r="B3880">
        <v>-11</v>
      </c>
      <c r="C3880">
        <v>9</v>
      </c>
      <c r="E3880">
        <f t="shared" si="120"/>
        <v>-0.52</v>
      </c>
      <c r="G3880">
        <v>4317</v>
      </c>
      <c r="H3880">
        <f t="shared" si="121"/>
        <v>308.18</v>
      </c>
    </row>
    <row r="3881" spans="2:8" x14ac:dyDescent="0.4">
      <c r="B3881">
        <v>-26</v>
      </c>
      <c r="C3881">
        <v>-1</v>
      </c>
      <c r="E3881">
        <f t="shared" si="120"/>
        <v>-0.3</v>
      </c>
      <c r="G3881">
        <v>9034</v>
      </c>
      <c r="H3881">
        <f t="shared" si="121"/>
        <v>94.34</v>
      </c>
    </row>
    <row r="3882" spans="2:8" x14ac:dyDescent="0.4">
      <c r="B3882">
        <v>-2</v>
      </c>
      <c r="C3882">
        <v>0</v>
      </c>
      <c r="E3882">
        <f t="shared" si="120"/>
        <v>0.48</v>
      </c>
      <c r="G3882">
        <v>-8745</v>
      </c>
      <c r="H3882">
        <f t="shared" si="121"/>
        <v>-355.58</v>
      </c>
    </row>
    <row r="3883" spans="2:8" x14ac:dyDescent="0.4">
      <c r="B3883">
        <v>-10</v>
      </c>
      <c r="C3883">
        <v>0</v>
      </c>
      <c r="E3883">
        <f t="shared" si="120"/>
        <v>-0.16</v>
      </c>
      <c r="G3883">
        <v>-7063</v>
      </c>
      <c r="H3883">
        <f t="shared" si="121"/>
        <v>33.64</v>
      </c>
    </row>
    <row r="3884" spans="2:8" x14ac:dyDescent="0.4">
      <c r="B3884">
        <v>-33</v>
      </c>
      <c r="C3884">
        <v>0</v>
      </c>
      <c r="E3884">
        <f t="shared" si="120"/>
        <v>-0.46</v>
      </c>
      <c r="G3884">
        <v>-4031</v>
      </c>
      <c r="H3884">
        <f t="shared" si="121"/>
        <v>60.64</v>
      </c>
    </row>
    <row r="3885" spans="2:8" x14ac:dyDescent="0.4">
      <c r="B3885">
        <v>-22</v>
      </c>
      <c r="C3885">
        <v>0</v>
      </c>
      <c r="E3885">
        <f t="shared" si="120"/>
        <v>0.22</v>
      </c>
      <c r="G3885">
        <v>-946</v>
      </c>
      <c r="H3885">
        <f t="shared" si="121"/>
        <v>61.7</v>
      </c>
    </row>
    <row r="3886" spans="2:8" x14ac:dyDescent="0.4">
      <c r="B3886">
        <v>-7</v>
      </c>
      <c r="C3886">
        <v>0</v>
      </c>
      <c r="E3886">
        <f t="shared" si="120"/>
        <v>0.3</v>
      </c>
      <c r="G3886">
        <v>13055</v>
      </c>
      <c r="H3886">
        <f t="shared" si="121"/>
        <v>280.02</v>
      </c>
    </row>
    <row r="3887" spans="2:8" x14ac:dyDescent="0.4">
      <c r="B3887">
        <v>-30</v>
      </c>
      <c r="C3887">
        <v>0</v>
      </c>
      <c r="E3887">
        <f t="shared" si="120"/>
        <v>-0.46</v>
      </c>
      <c r="G3887">
        <v>14380</v>
      </c>
      <c r="H3887">
        <f t="shared" si="121"/>
        <v>26.5</v>
      </c>
    </row>
    <row r="3888" spans="2:8" x14ac:dyDescent="0.4">
      <c r="B3888">
        <v>-18</v>
      </c>
      <c r="C3888">
        <v>2</v>
      </c>
      <c r="E3888">
        <f t="shared" si="120"/>
        <v>0.24</v>
      </c>
      <c r="G3888">
        <v>13831</v>
      </c>
      <c r="H3888">
        <f t="shared" si="121"/>
        <v>-10.98</v>
      </c>
    </row>
    <row r="3889" spans="2:8" x14ac:dyDescent="0.4">
      <c r="B3889">
        <v>-6</v>
      </c>
      <c r="C3889">
        <v>0</v>
      </c>
      <c r="E3889">
        <f t="shared" si="120"/>
        <v>0.24</v>
      </c>
      <c r="G3889">
        <v>8902</v>
      </c>
      <c r="H3889">
        <f t="shared" si="121"/>
        <v>-98.58</v>
      </c>
    </row>
    <row r="3890" spans="2:8" x14ac:dyDescent="0.4">
      <c r="B3890">
        <v>-14</v>
      </c>
      <c r="C3890">
        <v>0</v>
      </c>
      <c r="E3890">
        <f t="shared" si="120"/>
        <v>-0.16</v>
      </c>
      <c r="G3890">
        <v>669</v>
      </c>
      <c r="H3890">
        <f t="shared" si="121"/>
        <v>-164.66</v>
      </c>
    </row>
    <row r="3891" spans="2:8" x14ac:dyDescent="0.4">
      <c r="B3891">
        <v>-9</v>
      </c>
      <c r="C3891">
        <v>0</v>
      </c>
      <c r="E3891">
        <f t="shared" si="120"/>
        <v>0.1</v>
      </c>
      <c r="G3891">
        <v>-9424</v>
      </c>
      <c r="H3891">
        <f t="shared" si="121"/>
        <v>-201.86</v>
      </c>
    </row>
    <row r="3892" spans="2:8" x14ac:dyDescent="0.4">
      <c r="B3892">
        <v>2</v>
      </c>
      <c r="C3892">
        <v>0</v>
      </c>
      <c r="E3892">
        <f t="shared" si="120"/>
        <v>0.22</v>
      </c>
      <c r="G3892">
        <v>-2376</v>
      </c>
      <c r="H3892">
        <f t="shared" si="121"/>
        <v>140.96</v>
      </c>
    </row>
    <row r="3893" spans="2:8" x14ac:dyDescent="0.4">
      <c r="B3893">
        <v>-13</v>
      </c>
      <c r="C3893">
        <v>-7</v>
      </c>
      <c r="E3893">
        <f t="shared" si="120"/>
        <v>-0.3</v>
      </c>
      <c r="G3893">
        <v>14573</v>
      </c>
      <c r="H3893">
        <f t="shared" si="121"/>
        <v>338.98</v>
      </c>
    </row>
    <row r="3894" spans="2:8" x14ac:dyDescent="0.4">
      <c r="B3894">
        <v>-7</v>
      </c>
      <c r="C3894">
        <v>0</v>
      </c>
      <c r="E3894">
        <f t="shared" si="120"/>
        <v>0.12</v>
      </c>
      <c r="G3894">
        <v>4609</v>
      </c>
      <c r="H3894">
        <f t="shared" si="121"/>
        <v>-199.28</v>
      </c>
    </row>
    <row r="3895" spans="2:8" x14ac:dyDescent="0.4">
      <c r="B3895">
        <v>9</v>
      </c>
      <c r="C3895">
        <v>2</v>
      </c>
      <c r="E3895">
        <f t="shared" si="120"/>
        <v>0.32</v>
      </c>
      <c r="G3895">
        <v>-4132</v>
      </c>
      <c r="H3895">
        <f t="shared" si="121"/>
        <v>-174.82</v>
      </c>
    </row>
    <row r="3896" spans="2:8" x14ac:dyDescent="0.4">
      <c r="B3896">
        <v>4</v>
      </c>
      <c r="C3896">
        <v>7</v>
      </c>
      <c r="E3896">
        <f t="shared" si="120"/>
        <v>-0.1</v>
      </c>
      <c r="G3896">
        <v>-4592</v>
      </c>
      <c r="H3896">
        <f t="shared" si="121"/>
        <v>-9.1999999999999993</v>
      </c>
    </row>
    <row r="3897" spans="2:8" x14ac:dyDescent="0.4">
      <c r="B3897">
        <v>25</v>
      </c>
      <c r="C3897">
        <v>-3</v>
      </c>
      <c r="E3897">
        <f t="shared" si="120"/>
        <v>0.42</v>
      </c>
      <c r="G3897">
        <v>-774</v>
      </c>
      <c r="H3897">
        <f t="shared" si="121"/>
        <v>76.36</v>
      </c>
    </row>
    <row r="3898" spans="2:8" x14ac:dyDescent="0.4">
      <c r="B3898">
        <v>21</v>
      </c>
      <c r="C3898">
        <v>0</v>
      </c>
      <c r="E3898">
        <f t="shared" si="120"/>
        <v>-0.08</v>
      </c>
      <c r="G3898">
        <v>3911</v>
      </c>
      <c r="H3898">
        <f t="shared" si="121"/>
        <v>93.7</v>
      </c>
    </row>
    <row r="3899" spans="2:8" x14ac:dyDescent="0.4">
      <c r="B3899">
        <v>28</v>
      </c>
      <c r="C3899">
        <v>1</v>
      </c>
      <c r="E3899">
        <f t="shared" si="120"/>
        <v>0.14000000000000001</v>
      </c>
      <c r="G3899">
        <v>3138</v>
      </c>
      <c r="H3899">
        <f t="shared" si="121"/>
        <v>-15.46</v>
      </c>
    </row>
    <row r="3900" spans="2:8" x14ac:dyDescent="0.4">
      <c r="B3900">
        <v>0</v>
      </c>
      <c r="C3900">
        <v>0</v>
      </c>
      <c r="E3900">
        <f t="shared" si="120"/>
        <v>-0.56000000000000005</v>
      </c>
      <c r="G3900">
        <v>-3135</v>
      </c>
      <c r="H3900">
        <f t="shared" si="121"/>
        <v>-125.46</v>
      </c>
    </row>
    <row r="3901" spans="2:8" x14ac:dyDescent="0.4">
      <c r="B3901">
        <v>-3</v>
      </c>
      <c r="C3901">
        <v>9</v>
      </c>
      <c r="E3901">
        <f t="shared" si="120"/>
        <v>-0.06</v>
      </c>
      <c r="G3901">
        <v>-3434</v>
      </c>
      <c r="H3901">
        <f t="shared" si="121"/>
        <v>-5.98</v>
      </c>
    </row>
    <row r="3902" spans="2:8" x14ac:dyDescent="0.4">
      <c r="B3902">
        <v>7</v>
      </c>
      <c r="C3902">
        <v>0</v>
      </c>
      <c r="E3902">
        <f t="shared" si="120"/>
        <v>0.2</v>
      </c>
      <c r="G3902">
        <v>3591</v>
      </c>
      <c r="H3902">
        <f t="shared" si="121"/>
        <v>140.5</v>
      </c>
    </row>
    <row r="3903" spans="2:8" x14ac:dyDescent="0.4">
      <c r="B3903">
        <v>6</v>
      </c>
      <c r="C3903">
        <v>0</v>
      </c>
      <c r="E3903">
        <f t="shared" si="120"/>
        <v>-0.02</v>
      </c>
      <c r="G3903">
        <v>2367</v>
      </c>
      <c r="H3903">
        <f t="shared" si="121"/>
        <v>-24.48</v>
      </c>
    </row>
    <row r="3904" spans="2:8" x14ac:dyDescent="0.4">
      <c r="B3904">
        <v>15</v>
      </c>
      <c r="C3904">
        <v>0</v>
      </c>
      <c r="E3904">
        <f t="shared" si="120"/>
        <v>0.18</v>
      </c>
      <c r="G3904">
        <v>-5344</v>
      </c>
      <c r="H3904">
        <f t="shared" si="121"/>
        <v>-154.22</v>
      </c>
    </row>
    <row r="3905" spans="2:8" x14ac:dyDescent="0.4">
      <c r="B3905">
        <v>19</v>
      </c>
      <c r="C3905">
        <v>-1</v>
      </c>
      <c r="E3905">
        <f t="shared" si="120"/>
        <v>0.08</v>
      </c>
      <c r="G3905">
        <v>1295</v>
      </c>
      <c r="H3905">
        <f t="shared" si="121"/>
        <v>132.78</v>
      </c>
    </row>
    <row r="3906" spans="2:8" x14ac:dyDescent="0.4">
      <c r="B3906">
        <v>6</v>
      </c>
      <c r="C3906">
        <v>4</v>
      </c>
      <c r="E3906">
        <f t="shared" si="120"/>
        <v>-0.26</v>
      </c>
      <c r="G3906">
        <v>15407</v>
      </c>
      <c r="H3906">
        <f t="shared" si="121"/>
        <v>282.24</v>
      </c>
    </row>
    <row r="3907" spans="2:8" x14ac:dyDescent="0.4">
      <c r="B3907">
        <v>-3</v>
      </c>
      <c r="C3907">
        <v>1</v>
      </c>
      <c r="E3907">
        <f t="shared" si="120"/>
        <v>-0.18</v>
      </c>
      <c r="G3907">
        <v>4447</v>
      </c>
      <c r="H3907">
        <f t="shared" si="121"/>
        <v>-219.2</v>
      </c>
    </row>
    <row r="3908" spans="2:8" x14ac:dyDescent="0.4">
      <c r="B3908">
        <v>5</v>
      </c>
      <c r="C3908">
        <v>0</v>
      </c>
      <c r="E3908">
        <f t="shared" ref="E3908:E3971" si="122">(B3908-B3907)/50</f>
        <v>0.16</v>
      </c>
      <c r="G3908">
        <v>-12534</v>
      </c>
      <c r="H3908">
        <f t="shared" ref="H3908:H3971" si="123">(G3908-G3907)/50</f>
        <v>-339.62</v>
      </c>
    </row>
    <row r="3909" spans="2:8" x14ac:dyDescent="0.4">
      <c r="B3909">
        <v>48</v>
      </c>
      <c r="C3909">
        <v>0</v>
      </c>
      <c r="E3909">
        <f t="shared" si="122"/>
        <v>0.86</v>
      </c>
      <c r="G3909">
        <v>-3967</v>
      </c>
      <c r="H3909">
        <f t="shared" si="123"/>
        <v>171.34</v>
      </c>
    </row>
    <row r="3910" spans="2:8" x14ac:dyDescent="0.4">
      <c r="B3910">
        <v>36</v>
      </c>
      <c r="C3910">
        <v>-1</v>
      </c>
      <c r="E3910">
        <f t="shared" si="122"/>
        <v>-0.24</v>
      </c>
      <c r="G3910">
        <v>6573</v>
      </c>
      <c r="H3910">
        <f t="shared" si="123"/>
        <v>210.8</v>
      </c>
    </row>
    <row r="3911" spans="2:8" x14ac:dyDescent="0.4">
      <c r="B3911">
        <v>10</v>
      </c>
      <c r="C3911">
        <v>9</v>
      </c>
      <c r="E3911">
        <f t="shared" si="122"/>
        <v>-0.52</v>
      </c>
      <c r="G3911">
        <v>8067</v>
      </c>
      <c r="H3911">
        <f t="shared" si="123"/>
        <v>29.88</v>
      </c>
    </row>
    <row r="3912" spans="2:8" x14ac:dyDescent="0.4">
      <c r="B3912">
        <v>20</v>
      </c>
      <c r="C3912">
        <v>0</v>
      </c>
      <c r="E3912">
        <f t="shared" si="122"/>
        <v>0.2</v>
      </c>
      <c r="G3912">
        <v>4983</v>
      </c>
      <c r="H3912">
        <f t="shared" si="123"/>
        <v>-61.68</v>
      </c>
    </row>
    <row r="3913" spans="2:8" x14ac:dyDescent="0.4">
      <c r="B3913">
        <v>19</v>
      </c>
      <c r="C3913">
        <v>-1</v>
      </c>
      <c r="E3913">
        <f t="shared" si="122"/>
        <v>-0.02</v>
      </c>
      <c r="G3913">
        <v>2735</v>
      </c>
      <c r="H3913">
        <f t="shared" si="123"/>
        <v>-44.96</v>
      </c>
    </row>
    <row r="3914" spans="2:8" x14ac:dyDescent="0.4">
      <c r="B3914">
        <v>10</v>
      </c>
      <c r="C3914">
        <v>0</v>
      </c>
      <c r="E3914">
        <f t="shared" si="122"/>
        <v>-0.18</v>
      </c>
      <c r="G3914">
        <v>7204</v>
      </c>
      <c r="H3914">
        <f t="shared" si="123"/>
        <v>89.38</v>
      </c>
    </row>
    <row r="3915" spans="2:8" x14ac:dyDescent="0.4">
      <c r="B3915">
        <v>1</v>
      </c>
      <c r="C3915">
        <v>0</v>
      </c>
      <c r="E3915">
        <f t="shared" si="122"/>
        <v>-0.18</v>
      </c>
      <c r="G3915">
        <v>-795</v>
      </c>
      <c r="H3915">
        <f t="shared" si="123"/>
        <v>-159.97999999999999</v>
      </c>
    </row>
    <row r="3916" spans="2:8" x14ac:dyDescent="0.4">
      <c r="B3916">
        <v>-6</v>
      </c>
      <c r="C3916">
        <v>4</v>
      </c>
      <c r="E3916">
        <f t="shared" si="122"/>
        <v>-0.14000000000000001</v>
      </c>
      <c r="G3916">
        <v>-7747</v>
      </c>
      <c r="H3916">
        <f t="shared" si="123"/>
        <v>-139.04</v>
      </c>
    </row>
    <row r="3917" spans="2:8" x14ac:dyDescent="0.4">
      <c r="B3917">
        <v>12</v>
      </c>
      <c r="C3917">
        <v>-8</v>
      </c>
      <c r="E3917">
        <f t="shared" si="122"/>
        <v>0.36</v>
      </c>
      <c r="G3917">
        <v>-9763</v>
      </c>
      <c r="H3917">
        <f t="shared" si="123"/>
        <v>-40.32</v>
      </c>
    </row>
    <row r="3918" spans="2:8" x14ac:dyDescent="0.4">
      <c r="B3918">
        <v>24</v>
      </c>
      <c r="C3918">
        <v>-1</v>
      </c>
      <c r="E3918">
        <f t="shared" si="122"/>
        <v>0.24</v>
      </c>
      <c r="G3918">
        <v>-9147</v>
      </c>
      <c r="H3918">
        <f t="shared" si="123"/>
        <v>12.32</v>
      </c>
    </row>
    <row r="3919" spans="2:8" x14ac:dyDescent="0.4">
      <c r="B3919">
        <v>11</v>
      </c>
      <c r="C3919">
        <v>-1</v>
      </c>
      <c r="E3919">
        <f t="shared" si="122"/>
        <v>-0.26</v>
      </c>
      <c r="G3919">
        <v>-1692</v>
      </c>
      <c r="H3919">
        <f t="shared" si="123"/>
        <v>149.1</v>
      </c>
    </row>
    <row r="3920" spans="2:8" x14ac:dyDescent="0.4">
      <c r="B3920">
        <v>38</v>
      </c>
      <c r="C3920">
        <v>-2</v>
      </c>
      <c r="E3920">
        <f t="shared" si="122"/>
        <v>0.54</v>
      </c>
      <c r="G3920">
        <v>-7736</v>
      </c>
      <c r="H3920">
        <f t="shared" si="123"/>
        <v>-120.88</v>
      </c>
    </row>
    <row r="3921" spans="2:8" x14ac:dyDescent="0.4">
      <c r="B3921">
        <v>35</v>
      </c>
      <c r="C3921">
        <v>-6</v>
      </c>
      <c r="E3921">
        <f t="shared" si="122"/>
        <v>-0.06</v>
      </c>
      <c r="G3921">
        <v>-12163</v>
      </c>
      <c r="H3921">
        <f t="shared" si="123"/>
        <v>-88.54</v>
      </c>
    </row>
    <row r="3922" spans="2:8" x14ac:dyDescent="0.4">
      <c r="B3922">
        <v>15</v>
      </c>
      <c r="C3922">
        <v>0</v>
      </c>
      <c r="E3922">
        <f t="shared" si="122"/>
        <v>-0.4</v>
      </c>
      <c r="G3922">
        <v>4031</v>
      </c>
      <c r="H3922">
        <f t="shared" si="123"/>
        <v>323.88</v>
      </c>
    </row>
    <row r="3923" spans="2:8" x14ac:dyDescent="0.4">
      <c r="B3923">
        <v>-8</v>
      </c>
      <c r="C3923">
        <v>3</v>
      </c>
      <c r="E3923">
        <f t="shared" si="122"/>
        <v>-0.46</v>
      </c>
      <c r="G3923">
        <v>6926</v>
      </c>
      <c r="H3923">
        <f t="shared" si="123"/>
        <v>57.9</v>
      </c>
    </row>
    <row r="3924" spans="2:8" x14ac:dyDescent="0.4">
      <c r="B3924">
        <v>-3</v>
      </c>
      <c r="C3924">
        <v>0</v>
      </c>
      <c r="E3924">
        <f t="shared" si="122"/>
        <v>0.1</v>
      </c>
      <c r="G3924">
        <v>-1808</v>
      </c>
      <c r="H3924">
        <f t="shared" si="123"/>
        <v>-174.68</v>
      </c>
    </row>
    <row r="3925" spans="2:8" x14ac:dyDescent="0.4">
      <c r="B3925">
        <v>13</v>
      </c>
      <c r="C3925">
        <v>-1</v>
      </c>
      <c r="E3925">
        <f t="shared" si="122"/>
        <v>0.32</v>
      </c>
      <c r="G3925">
        <v>-11497</v>
      </c>
      <c r="H3925">
        <f t="shared" si="123"/>
        <v>-193.78</v>
      </c>
    </row>
    <row r="3926" spans="2:8" x14ac:dyDescent="0.4">
      <c r="B3926">
        <v>17</v>
      </c>
      <c r="C3926">
        <v>4</v>
      </c>
      <c r="E3926">
        <f t="shared" si="122"/>
        <v>0.08</v>
      </c>
      <c r="G3926">
        <v>-6579</v>
      </c>
      <c r="H3926">
        <f t="shared" si="123"/>
        <v>98.36</v>
      </c>
    </row>
    <row r="3927" spans="2:8" x14ac:dyDescent="0.4">
      <c r="B3927">
        <v>3</v>
      </c>
      <c r="C3927">
        <v>-1</v>
      </c>
      <c r="E3927">
        <f t="shared" si="122"/>
        <v>-0.28000000000000003</v>
      </c>
      <c r="G3927">
        <v>10452</v>
      </c>
      <c r="H3927">
        <f t="shared" si="123"/>
        <v>340.62</v>
      </c>
    </row>
    <row r="3928" spans="2:8" x14ac:dyDescent="0.4">
      <c r="B3928">
        <v>5</v>
      </c>
      <c r="C3928">
        <v>0</v>
      </c>
      <c r="E3928">
        <f t="shared" si="122"/>
        <v>0.04</v>
      </c>
      <c r="G3928">
        <v>15140</v>
      </c>
      <c r="H3928">
        <f t="shared" si="123"/>
        <v>93.76</v>
      </c>
    </row>
    <row r="3929" spans="2:8" x14ac:dyDescent="0.4">
      <c r="B3929">
        <v>6</v>
      </c>
      <c r="C3929">
        <v>2</v>
      </c>
      <c r="E3929">
        <f t="shared" si="122"/>
        <v>0.02</v>
      </c>
      <c r="G3929">
        <v>8691</v>
      </c>
      <c r="H3929">
        <f t="shared" si="123"/>
        <v>-128.97999999999999</v>
      </c>
    </row>
    <row r="3930" spans="2:8" x14ac:dyDescent="0.4">
      <c r="B3930">
        <v>20</v>
      </c>
      <c r="C3930">
        <v>-5</v>
      </c>
      <c r="E3930">
        <f t="shared" si="122"/>
        <v>0.28000000000000003</v>
      </c>
      <c r="G3930">
        <v>3915</v>
      </c>
      <c r="H3930">
        <f t="shared" si="123"/>
        <v>-95.52</v>
      </c>
    </row>
    <row r="3931" spans="2:8" x14ac:dyDescent="0.4">
      <c r="B3931">
        <v>25</v>
      </c>
      <c r="C3931">
        <v>0</v>
      </c>
      <c r="E3931">
        <f t="shared" si="122"/>
        <v>0.1</v>
      </c>
      <c r="G3931">
        <v>15443</v>
      </c>
      <c r="H3931">
        <f t="shared" si="123"/>
        <v>230.56</v>
      </c>
    </row>
    <row r="3932" spans="2:8" x14ac:dyDescent="0.4">
      <c r="B3932">
        <v>17</v>
      </c>
      <c r="C3932">
        <v>2</v>
      </c>
      <c r="E3932">
        <f t="shared" si="122"/>
        <v>-0.16</v>
      </c>
      <c r="G3932">
        <v>16458</v>
      </c>
      <c r="H3932">
        <f t="shared" si="123"/>
        <v>20.3</v>
      </c>
    </row>
    <row r="3933" spans="2:8" x14ac:dyDescent="0.4">
      <c r="B3933">
        <v>19</v>
      </c>
      <c r="C3933">
        <v>0</v>
      </c>
      <c r="E3933">
        <f t="shared" si="122"/>
        <v>0.04</v>
      </c>
      <c r="G3933">
        <v>-298</v>
      </c>
      <c r="H3933">
        <f t="shared" si="123"/>
        <v>-335.12</v>
      </c>
    </row>
    <row r="3934" spans="2:8" x14ac:dyDescent="0.4">
      <c r="B3934">
        <v>52</v>
      </c>
      <c r="C3934">
        <v>0</v>
      </c>
      <c r="E3934">
        <f t="shared" si="122"/>
        <v>0.66</v>
      </c>
      <c r="G3934">
        <v>-3065</v>
      </c>
      <c r="H3934">
        <f t="shared" si="123"/>
        <v>-55.34</v>
      </c>
    </row>
    <row r="3935" spans="2:8" x14ac:dyDescent="0.4">
      <c r="B3935">
        <v>31</v>
      </c>
      <c r="C3935">
        <v>0</v>
      </c>
      <c r="E3935">
        <f t="shared" si="122"/>
        <v>-0.42</v>
      </c>
      <c r="G3935">
        <v>12851</v>
      </c>
      <c r="H3935">
        <f t="shared" si="123"/>
        <v>318.32</v>
      </c>
    </row>
    <row r="3936" spans="2:8" x14ac:dyDescent="0.4">
      <c r="B3936">
        <v>24</v>
      </c>
      <c r="C3936">
        <v>0</v>
      </c>
      <c r="E3936">
        <f t="shared" si="122"/>
        <v>-0.14000000000000001</v>
      </c>
      <c r="G3936">
        <v>13322</v>
      </c>
      <c r="H3936">
        <f t="shared" si="123"/>
        <v>9.42</v>
      </c>
    </row>
    <row r="3937" spans="2:8" x14ac:dyDescent="0.4">
      <c r="B3937">
        <v>35</v>
      </c>
      <c r="C3937">
        <v>-2</v>
      </c>
      <c r="E3937">
        <f t="shared" si="122"/>
        <v>0.22</v>
      </c>
      <c r="G3937">
        <v>1050</v>
      </c>
      <c r="H3937">
        <f t="shared" si="123"/>
        <v>-245.44</v>
      </c>
    </row>
    <row r="3938" spans="2:8" x14ac:dyDescent="0.4">
      <c r="B3938">
        <v>15</v>
      </c>
      <c r="C3938">
        <v>-1</v>
      </c>
      <c r="E3938">
        <f t="shared" si="122"/>
        <v>-0.4</v>
      </c>
      <c r="G3938">
        <v>-920</v>
      </c>
      <c r="H3938">
        <f t="shared" si="123"/>
        <v>-39.4</v>
      </c>
    </row>
    <row r="3939" spans="2:8" x14ac:dyDescent="0.4">
      <c r="B3939">
        <v>8</v>
      </c>
      <c r="C3939">
        <v>0</v>
      </c>
      <c r="E3939">
        <f t="shared" si="122"/>
        <v>-0.14000000000000001</v>
      </c>
      <c r="G3939">
        <v>5176</v>
      </c>
      <c r="H3939">
        <f t="shared" si="123"/>
        <v>121.92</v>
      </c>
    </row>
    <row r="3940" spans="2:8" x14ac:dyDescent="0.4">
      <c r="B3940">
        <v>45</v>
      </c>
      <c r="C3940">
        <v>-2</v>
      </c>
      <c r="E3940">
        <f t="shared" si="122"/>
        <v>0.74</v>
      </c>
      <c r="G3940">
        <v>4125</v>
      </c>
      <c r="H3940">
        <f t="shared" si="123"/>
        <v>-21.02</v>
      </c>
    </row>
    <row r="3941" spans="2:8" x14ac:dyDescent="0.4">
      <c r="B3941">
        <v>12</v>
      </c>
      <c r="C3941">
        <v>1</v>
      </c>
      <c r="E3941">
        <f t="shared" si="122"/>
        <v>-0.66</v>
      </c>
      <c r="G3941">
        <v>1265</v>
      </c>
      <c r="H3941">
        <f t="shared" si="123"/>
        <v>-57.2</v>
      </c>
    </row>
    <row r="3942" spans="2:8" x14ac:dyDescent="0.4">
      <c r="B3942">
        <v>29</v>
      </c>
      <c r="C3942">
        <v>0</v>
      </c>
      <c r="E3942">
        <f t="shared" si="122"/>
        <v>0.34</v>
      </c>
      <c r="G3942">
        <v>-5511</v>
      </c>
      <c r="H3942">
        <f t="shared" si="123"/>
        <v>-135.52000000000001</v>
      </c>
    </row>
    <row r="3943" spans="2:8" x14ac:dyDescent="0.4">
      <c r="B3943">
        <v>11</v>
      </c>
      <c r="C3943">
        <v>0</v>
      </c>
      <c r="E3943">
        <f t="shared" si="122"/>
        <v>-0.36</v>
      </c>
      <c r="G3943">
        <v>-7565</v>
      </c>
      <c r="H3943">
        <f t="shared" si="123"/>
        <v>-41.08</v>
      </c>
    </row>
    <row r="3944" spans="2:8" x14ac:dyDescent="0.4">
      <c r="B3944">
        <v>21</v>
      </c>
      <c r="C3944">
        <v>-1</v>
      </c>
      <c r="E3944">
        <f t="shared" si="122"/>
        <v>0.2</v>
      </c>
      <c r="G3944">
        <v>2278</v>
      </c>
      <c r="H3944">
        <f t="shared" si="123"/>
        <v>196.86</v>
      </c>
    </row>
    <row r="3945" spans="2:8" x14ac:dyDescent="0.4">
      <c r="B3945">
        <v>7</v>
      </c>
      <c r="C3945">
        <v>0</v>
      </c>
      <c r="E3945">
        <f t="shared" si="122"/>
        <v>-0.28000000000000003</v>
      </c>
      <c r="G3945">
        <v>238</v>
      </c>
      <c r="H3945">
        <f t="shared" si="123"/>
        <v>-40.799999999999997</v>
      </c>
    </row>
    <row r="3946" spans="2:8" x14ac:dyDescent="0.4">
      <c r="B3946">
        <v>15</v>
      </c>
      <c r="C3946">
        <v>0</v>
      </c>
      <c r="E3946">
        <f t="shared" si="122"/>
        <v>0.16</v>
      </c>
      <c r="G3946">
        <v>-7627</v>
      </c>
      <c r="H3946">
        <f t="shared" si="123"/>
        <v>-157.30000000000001</v>
      </c>
    </row>
    <row r="3947" spans="2:8" x14ac:dyDescent="0.4">
      <c r="B3947">
        <v>6</v>
      </c>
      <c r="C3947">
        <v>1</v>
      </c>
      <c r="E3947">
        <f t="shared" si="122"/>
        <v>-0.18</v>
      </c>
      <c r="G3947">
        <v>-6081</v>
      </c>
      <c r="H3947">
        <f t="shared" si="123"/>
        <v>30.92</v>
      </c>
    </row>
    <row r="3948" spans="2:8" x14ac:dyDescent="0.4">
      <c r="B3948">
        <v>-15</v>
      </c>
      <c r="C3948">
        <v>-1</v>
      </c>
      <c r="E3948">
        <f t="shared" si="122"/>
        <v>-0.42</v>
      </c>
      <c r="G3948">
        <v>3270</v>
      </c>
      <c r="H3948">
        <f t="shared" si="123"/>
        <v>187.02</v>
      </c>
    </row>
    <row r="3949" spans="2:8" x14ac:dyDescent="0.4">
      <c r="B3949">
        <v>0</v>
      </c>
      <c r="C3949">
        <v>0</v>
      </c>
      <c r="E3949">
        <f t="shared" si="122"/>
        <v>0.3</v>
      </c>
      <c r="G3949">
        <v>-481</v>
      </c>
      <c r="H3949">
        <f t="shared" si="123"/>
        <v>-75.02</v>
      </c>
    </row>
    <row r="3950" spans="2:8" x14ac:dyDescent="0.4">
      <c r="B3950">
        <v>-2</v>
      </c>
      <c r="C3950">
        <v>2</v>
      </c>
      <c r="E3950">
        <f t="shared" si="122"/>
        <v>-0.04</v>
      </c>
      <c r="G3950">
        <v>-8265</v>
      </c>
      <c r="H3950">
        <f t="shared" si="123"/>
        <v>-155.68</v>
      </c>
    </row>
    <row r="3951" spans="2:8" x14ac:dyDescent="0.4">
      <c r="B3951">
        <v>3</v>
      </c>
      <c r="C3951">
        <v>-1</v>
      </c>
      <c r="E3951">
        <f t="shared" si="122"/>
        <v>0.1</v>
      </c>
      <c r="G3951">
        <v>-3355</v>
      </c>
      <c r="H3951">
        <f t="shared" si="123"/>
        <v>98.2</v>
      </c>
    </row>
    <row r="3952" spans="2:8" x14ac:dyDescent="0.4">
      <c r="B3952">
        <v>-10</v>
      </c>
      <c r="C3952">
        <v>0</v>
      </c>
      <c r="E3952">
        <f t="shared" si="122"/>
        <v>-0.26</v>
      </c>
      <c r="G3952">
        <v>8665</v>
      </c>
      <c r="H3952">
        <f t="shared" si="123"/>
        <v>240.4</v>
      </c>
    </row>
    <row r="3953" spans="2:8" x14ac:dyDescent="0.4">
      <c r="B3953">
        <v>4</v>
      </c>
      <c r="C3953">
        <v>0</v>
      </c>
      <c r="E3953">
        <f t="shared" si="122"/>
        <v>0.28000000000000003</v>
      </c>
      <c r="G3953">
        <v>12133</v>
      </c>
      <c r="H3953">
        <f t="shared" si="123"/>
        <v>69.36</v>
      </c>
    </row>
    <row r="3954" spans="2:8" x14ac:dyDescent="0.4">
      <c r="B3954">
        <v>-13</v>
      </c>
      <c r="C3954">
        <v>2</v>
      </c>
      <c r="E3954">
        <f t="shared" si="122"/>
        <v>-0.34</v>
      </c>
      <c r="G3954">
        <v>2804</v>
      </c>
      <c r="H3954">
        <f t="shared" si="123"/>
        <v>-186.58</v>
      </c>
    </row>
    <row r="3955" spans="2:8" x14ac:dyDescent="0.4">
      <c r="B3955">
        <v>-9</v>
      </c>
      <c r="C3955">
        <v>0</v>
      </c>
      <c r="E3955">
        <f t="shared" si="122"/>
        <v>0.08</v>
      </c>
      <c r="G3955">
        <v>-1827</v>
      </c>
      <c r="H3955">
        <f t="shared" si="123"/>
        <v>-92.62</v>
      </c>
    </row>
    <row r="3956" spans="2:8" x14ac:dyDescent="0.4">
      <c r="B3956">
        <v>3</v>
      </c>
      <c r="C3956">
        <v>0</v>
      </c>
      <c r="E3956">
        <f t="shared" si="122"/>
        <v>0.24</v>
      </c>
      <c r="G3956">
        <v>-5932</v>
      </c>
      <c r="H3956">
        <f t="shared" si="123"/>
        <v>-82.1</v>
      </c>
    </row>
    <row r="3957" spans="2:8" x14ac:dyDescent="0.4">
      <c r="B3957">
        <v>0</v>
      </c>
      <c r="C3957">
        <v>-1</v>
      </c>
      <c r="E3957">
        <f t="shared" si="122"/>
        <v>-0.06</v>
      </c>
      <c r="G3957">
        <v>-3258</v>
      </c>
      <c r="H3957">
        <f t="shared" si="123"/>
        <v>53.48</v>
      </c>
    </row>
    <row r="3958" spans="2:8" x14ac:dyDescent="0.4">
      <c r="B3958">
        <v>-14</v>
      </c>
      <c r="C3958">
        <v>-1</v>
      </c>
      <c r="E3958">
        <f t="shared" si="122"/>
        <v>-0.28000000000000003</v>
      </c>
      <c r="G3958">
        <v>281</v>
      </c>
      <c r="H3958">
        <f t="shared" si="123"/>
        <v>70.78</v>
      </c>
    </row>
    <row r="3959" spans="2:8" x14ac:dyDescent="0.4">
      <c r="B3959">
        <v>-4</v>
      </c>
      <c r="C3959">
        <v>-1</v>
      </c>
      <c r="E3959">
        <f t="shared" si="122"/>
        <v>0.2</v>
      </c>
      <c r="G3959">
        <v>-6309</v>
      </c>
      <c r="H3959">
        <f t="shared" si="123"/>
        <v>-131.80000000000001</v>
      </c>
    </row>
    <row r="3960" spans="2:8" x14ac:dyDescent="0.4">
      <c r="B3960">
        <v>-10</v>
      </c>
      <c r="C3960">
        <v>-24</v>
      </c>
      <c r="E3960">
        <f t="shared" si="122"/>
        <v>-0.12</v>
      </c>
      <c r="G3960">
        <v>-2647</v>
      </c>
      <c r="H3960">
        <f t="shared" si="123"/>
        <v>73.239999999999995</v>
      </c>
    </row>
    <row r="3961" spans="2:8" x14ac:dyDescent="0.4">
      <c r="B3961">
        <v>-15</v>
      </c>
      <c r="C3961">
        <v>-2</v>
      </c>
      <c r="E3961">
        <f t="shared" si="122"/>
        <v>-0.1</v>
      </c>
      <c r="G3961">
        <v>-6643</v>
      </c>
      <c r="H3961">
        <f t="shared" si="123"/>
        <v>-79.92</v>
      </c>
    </row>
    <row r="3962" spans="2:8" x14ac:dyDescent="0.4">
      <c r="B3962">
        <v>-7</v>
      </c>
      <c r="C3962">
        <v>0</v>
      </c>
      <c r="E3962">
        <f t="shared" si="122"/>
        <v>0.16</v>
      </c>
      <c r="G3962">
        <v>-18621</v>
      </c>
      <c r="H3962">
        <f t="shared" si="123"/>
        <v>-239.56</v>
      </c>
    </row>
    <row r="3963" spans="2:8" x14ac:dyDescent="0.4">
      <c r="B3963">
        <v>-3</v>
      </c>
      <c r="C3963">
        <v>-6</v>
      </c>
      <c r="E3963">
        <f t="shared" si="122"/>
        <v>0.08</v>
      </c>
      <c r="G3963">
        <v>-22481</v>
      </c>
      <c r="H3963">
        <f t="shared" si="123"/>
        <v>-77.2</v>
      </c>
    </row>
    <row r="3964" spans="2:8" x14ac:dyDescent="0.4">
      <c r="B3964">
        <v>-7</v>
      </c>
      <c r="C3964">
        <v>-2</v>
      </c>
      <c r="E3964">
        <f t="shared" si="122"/>
        <v>-0.08</v>
      </c>
      <c r="G3964">
        <v>-13529</v>
      </c>
      <c r="H3964">
        <f t="shared" si="123"/>
        <v>179.04</v>
      </c>
    </row>
    <row r="3965" spans="2:8" x14ac:dyDescent="0.4">
      <c r="B3965">
        <v>-2</v>
      </c>
      <c r="C3965">
        <v>11</v>
      </c>
      <c r="E3965">
        <f t="shared" si="122"/>
        <v>0.1</v>
      </c>
      <c r="G3965">
        <v>1101</v>
      </c>
      <c r="H3965">
        <f t="shared" si="123"/>
        <v>292.60000000000002</v>
      </c>
    </row>
    <row r="3966" spans="2:8" x14ac:dyDescent="0.4">
      <c r="B3966">
        <v>-5</v>
      </c>
      <c r="C3966">
        <v>4</v>
      </c>
      <c r="E3966">
        <f t="shared" si="122"/>
        <v>-0.06</v>
      </c>
      <c r="G3966">
        <v>2388</v>
      </c>
      <c r="H3966">
        <f t="shared" si="123"/>
        <v>25.74</v>
      </c>
    </row>
    <row r="3967" spans="2:8" x14ac:dyDescent="0.4">
      <c r="B3967">
        <v>-13</v>
      </c>
      <c r="C3967">
        <v>-3</v>
      </c>
      <c r="E3967">
        <f t="shared" si="122"/>
        <v>-0.16</v>
      </c>
      <c r="G3967">
        <v>-6087</v>
      </c>
      <c r="H3967">
        <f t="shared" si="123"/>
        <v>-169.5</v>
      </c>
    </row>
    <row r="3968" spans="2:8" x14ac:dyDescent="0.4">
      <c r="B3968">
        <v>1</v>
      </c>
      <c r="C3968">
        <v>1</v>
      </c>
      <c r="E3968">
        <f t="shared" si="122"/>
        <v>0.28000000000000003</v>
      </c>
      <c r="G3968">
        <v>-5072</v>
      </c>
      <c r="H3968">
        <f t="shared" si="123"/>
        <v>20.3</v>
      </c>
    </row>
    <row r="3969" spans="2:8" x14ac:dyDescent="0.4">
      <c r="B3969">
        <v>-9</v>
      </c>
      <c r="C3969">
        <v>0</v>
      </c>
      <c r="E3969">
        <f t="shared" si="122"/>
        <v>-0.2</v>
      </c>
      <c r="G3969">
        <v>3208</v>
      </c>
      <c r="H3969">
        <f t="shared" si="123"/>
        <v>165.6</v>
      </c>
    </row>
    <row r="3970" spans="2:8" x14ac:dyDescent="0.4">
      <c r="B3970">
        <v>-5</v>
      </c>
      <c r="C3970">
        <v>0</v>
      </c>
      <c r="E3970">
        <f t="shared" si="122"/>
        <v>0.08</v>
      </c>
      <c r="G3970">
        <v>9835</v>
      </c>
      <c r="H3970">
        <f t="shared" si="123"/>
        <v>132.54</v>
      </c>
    </row>
    <row r="3971" spans="2:8" x14ac:dyDescent="0.4">
      <c r="B3971">
        <v>-3</v>
      </c>
      <c r="C3971">
        <v>1</v>
      </c>
      <c r="E3971">
        <f t="shared" si="122"/>
        <v>0.04</v>
      </c>
      <c r="G3971">
        <v>6930</v>
      </c>
      <c r="H3971">
        <f t="shared" si="123"/>
        <v>-58.1</v>
      </c>
    </row>
    <row r="3972" spans="2:8" x14ac:dyDescent="0.4">
      <c r="B3972">
        <v>10</v>
      </c>
      <c r="C3972">
        <v>1</v>
      </c>
      <c r="E3972">
        <f t="shared" ref="E3972:E4035" si="124">(B3972-B3971)/50</f>
        <v>0.26</v>
      </c>
      <c r="G3972">
        <v>-6615</v>
      </c>
      <c r="H3972">
        <f t="shared" ref="H3972:H4035" si="125">(G3972-G3971)/50</f>
        <v>-270.89999999999998</v>
      </c>
    </row>
    <row r="3973" spans="2:8" x14ac:dyDescent="0.4">
      <c r="B3973">
        <v>9</v>
      </c>
      <c r="C3973">
        <v>0</v>
      </c>
      <c r="E3973">
        <f t="shared" si="124"/>
        <v>-0.02</v>
      </c>
      <c r="G3973">
        <v>-1581</v>
      </c>
      <c r="H3973">
        <f t="shared" si="125"/>
        <v>100.68</v>
      </c>
    </row>
    <row r="3974" spans="2:8" x14ac:dyDescent="0.4">
      <c r="B3974">
        <v>1</v>
      </c>
      <c r="C3974">
        <v>-1</v>
      </c>
      <c r="E3974">
        <f t="shared" si="124"/>
        <v>-0.16</v>
      </c>
      <c r="G3974">
        <v>6077</v>
      </c>
      <c r="H3974">
        <f t="shared" si="125"/>
        <v>153.16</v>
      </c>
    </row>
    <row r="3975" spans="2:8" x14ac:dyDescent="0.4">
      <c r="B3975">
        <v>10</v>
      </c>
      <c r="C3975">
        <v>7</v>
      </c>
      <c r="E3975">
        <f t="shared" si="124"/>
        <v>0.18</v>
      </c>
      <c r="G3975">
        <v>3592</v>
      </c>
      <c r="H3975">
        <f t="shared" si="125"/>
        <v>-49.7</v>
      </c>
    </row>
    <row r="3976" spans="2:8" x14ac:dyDescent="0.4">
      <c r="B3976">
        <v>17</v>
      </c>
      <c r="C3976">
        <v>0</v>
      </c>
      <c r="E3976">
        <f t="shared" si="124"/>
        <v>0.14000000000000001</v>
      </c>
      <c r="G3976">
        <v>-1197</v>
      </c>
      <c r="H3976">
        <f t="shared" si="125"/>
        <v>-95.78</v>
      </c>
    </row>
    <row r="3977" spans="2:8" x14ac:dyDescent="0.4">
      <c r="B3977">
        <v>26</v>
      </c>
      <c r="C3977">
        <v>0</v>
      </c>
      <c r="E3977">
        <f t="shared" si="124"/>
        <v>0.18</v>
      </c>
      <c r="G3977">
        <v>5957</v>
      </c>
      <c r="H3977">
        <f t="shared" si="125"/>
        <v>143.08000000000001</v>
      </c>
    </row>
    <row r="3978" spans="2:8" x14ac:dyDescent="0.4">
      <c r="B3978">
        <v>18</v>
      </c>
      <c r="C3978">
        <v>-1</v>
      </c>
      <c r="E3978">
        <f t="shared" si="124"/>
        <v>-0.16</v>
      </c>
      <c r="G3978">
        <v>10761</v>
      </c>
      <c r="H3978">
        <f t="shared" si="125"/>
        <v>96.08</v>
      </c>
    </row>
    <row r="3979" spans="2:8" x14ac:dyDescent="0.4">
      <c r="B3979">
        <v>7</v>
      </c>
      <c r="C3979">
        <v>0</v>
      </c>
      <c r="E3979">
        <f t="shared" si="124"/>
        <v>-0.22</v>
      </c>
      <c r="G3979">
        <v>-2929</v>
      </c>
      <c r="H3979">
        <f t="shared" si="125"/>
        <v>-273.8</v>
      </c>
    </row>
    <row r="3980" spans="2:8" x14ac:dyDescent="0.4">
      <c r="B3980">
        <v>20</v>
      </c>
      <c r="C3980">
        <v>-8</v>
      </c>
      <c r="E3980">
        <f t="shared" si="124"/>
        <v>0.26</v>
      </c>
      <c r="G3980">
        <v>-14860</v>
      </c>
      <c r="H3980">
        <f t="shared" si="125"/>
        <v>-238.62</v>
      </c>
    </row>
    <row r="3981" spans="2:8" x14ac:dyDescent="0.4">
      <c r="B3981">
        <v>-1</v>
      </c>
      <c r="C3981">
        <v>0</v>
      </c>
      <c r="E3981">
        <f t="shared" si="124"/>
        <v>-0.42</v>
      </c>
      <c r="G3981">
        <v>-12876</v>
      </c>
      <c r="H3981">
        <f t="shared" si="125"/>
        <v>39.68</v>
      </c>
    </row>
    <row r="3982" spans="2:8" x14ac:dyDescent="0.4">
      <c r="B3982">
        <v>-13</v>
      </c>
      <c r="C3982">
        <v>-4</v>
      </c>
      <c r="E3982">
        <f t="shared" si="124"/>
        <v>-0.24</v>
      </c>
      <c r="G3982">
        <v>-4861</v>
      </c>
      <c r="H3982">
        <f t="shared" si="125"/>
        <v>160.30000000000001</v>
      </c>
    </row>
    <row r="3983" spans="2:8" x14ac:dyDescent="0.4">
      <c r="B3983">
        <v>1</v>
      </c>
      <c r="C3983">
        <v>-2</v>
      </c>
      <c r="E3983">
        <f t="shared" si="124"/>
        <v>0.28000000000000003</v>
      </c>
      <c r="G3983">
        <v>-1654</v>
      </c>
      <c r="H3983">
        <f t="shared" si="125"/>
        <v>64.14</v>
      </c>
    </row>
    <row r="3984" spans="2:8" x14ac:dyDescent="0.4">
      <c r="B3984">
        <v>-11</v>
      </c>
      <c r="C3984">
        <v>0</v>
      </c>
      <c r="E3984">
        <f t="shared" si="124"/>
        <v>-0.24</v>
      </c>
      <c r="G3984">
        <v>-3893</v>
      </c>
      <c r="H3984">
        <f t="shared" si="125"/>
        <v>-44.78</v>
      </c>
    </row>
    <row r="3985" spans="2:8" x14ac:dyDescent="0.4">
      <c r="B3985">
        <v>-3</v>
      </c>
      <c r="C3985">
        <v>4</v>
      </c>
      <c r="E3985">
        <f t="shared" si="124"/>
        <v>0.16</v>
      </c>
      <c r="G3985">
        <v>-7728</v>
      </c>
      <c r="H3985">
        <f t="shared" si="125"/>
        <v>-76.7</v>
      </c>
    </row>
    <row r="3986" spans="2:8" x14ac:dyDescent="0.4">
      <c r="B3986">
        <v>22</v>
      </c>
      <c r="C3986">
        <v>0</v>
      </c>
      <c r="E3986">
        <f t="shared" si="124"/>
        <v>0.5</v>
      </c>
      <c r="G3986">
        <v>-149</v>
      </c>
      <c r="H3986">
        <f t="shared" si="125"/>
        <v>151.58000000000001</v>
      </c>
    </row>
    <row r="3987" spans="2:8" x14ac:dyDescent="0.4">
      <c r="B3987">
        <v>0</v>
      </c>
      <c r="C3987">
        <v>0</v>
      </c>
      <c r="E3987">
        <f t="shared" si="124"/>
        <v>-0.44</v>
      </c>
      <c r="G3987">
        <v>1216</v>
      </c>
      <c r="H3987">
        <f t="shared" si="125"/>
        <v>27.3</v>
      </c>
    </row>
    <row r="3988" spans="2:8" x14ac:dyDescent="0.4">
      <c r="B3988">
        <v>-9</v>
      </c>
      <c r="C3988">
        <v>0</v>
      </c>
      <c r="E3988">
        <f t="shared" si="124"/>
        <v>-0.18</v>
      </c>
      <c r="G3988">
        <v>-11238</v>
      </c>
      <c r="H3988">
        <f t="shared" si="125"/>
        <v>-249.08</v>
      </c>
    </row>
    <row r="3989" spans="2:8" x14ac:dyDescent="0.4">
      <c r="B3989">
        <v>-25</v>
      </c>
      <c r="C3989">
        <v>37</v>
      </c>
      <c r="E3989">
        <f t="shared" si="124"/>
        <v>-0.32</v>
      </c>
      <c r="G3989">
        <v>-15484</v>
      </c>
      <c r="H3989">
        <f t="shared" si="125"/>
        <v>-84.92</v>
      </c>
    </row>
    <row r="3990" spans="2:8" x14ac:dyDescent="0.4">
      <c r="B3990">
        <v>-39</v>
      </c>
      <c r="C3990">
        <v>0</v>
      </c>
      <c r="E3990">
        <f t="shared" si="124"/>
        <v>-0.28000000000000003</v>
      </c>
      <c r="G3990">
        <v>2586</v>
      </c>
      <c r="H3990">
        <f t="shared" si="125"/>
        <v>361.4</v>
      </c>
    </row>
    <row r="3991" spans="2:8" x14ac:dyDescent="0.4">
      <c r="B3991">
        <v>-12</v>
      </c>
      <c r="C3991">
        <v>1</v>
      </c>
      <c r="E3991">
        <f t="shared" si="124"/>
        <v>0.54</v>
      </c>
      <c r="G3991">
        <v>9898</v>
      </c>
      <c r="H3991">
        <f t="shared" si="125"/>
        <v>146.24</v>
      </c>
    </row>
    <row r="3992" spans="2:8" x14ac:dyDescent="0.4">
      <c r="B3992">
        <v>-14</v>
      </c>
      <c r="C3992">
        <v>0</v>
      </c>
      <c r="E3992">
        <f t="shared" si="124"/>
        <v>-0.04</v>
      </c>
      <c r="G3992">
        <v>-6008</v>
      </c>
      <c r="H3992">
        <f t="shared" si="125"/>
        <v>-318.12</v>
      </c>
    </row>
    <row r="3993" spans="2:8" x14ac:dyDescent="0.4">
      <c r="B3993">
        <v>-4</v>
      </c>
      <c r="C3993">
        <v>0</v>
      </c>
      <c r="E3993">
        <f t="shared" si="124"/>
        <v>0.2</v>
      </c>
      <c r="G3993">
        <v>-8681</v>
      </c>
      <c r="H3993">
        <f t="shared" si="125"/>
        <v>-53.46</v>
      </c>
    </row>
    <row r="3994" spans="2:8" x14ac:dyDescent="0.4">
      <c r="B3994">
        <v>-15</v>
      </c>
      <c r="C3994">
        <v>0</v>
      </c>
      <c r="E3994">
        <f t="shared" si="124"/>
        <v>-0.22</v>
      </c>
      <c r="G3994">
        <v>3433</v>
      </c>
      <c r="H3994">
        <f t="shared" si="125"/>
        <v>242.28</v>
      </c>
    </row>
    <row r="3995" spans="2:8" x14ac:dyDescent="0.4">
      <c r="B3995">
        <v>-6</v>
      </c>
      <c r="C3995">
        <v>-5</v>
      </c>
      <c r="E3995">
        <f t="shared" si="124"/>
        <v>0.18</v>
      </c>
      <c r="G3995">
        <v>10891</v>
      </c>
      <c r="H3995">
        <f t="shared" si="125"/>
        <v>149.16</v>
      </c>
    </row>
    <row r="3996" spans="2:8" x14ac:dyDescent="0.4">
      <c r="B3996">
        <v>-27</v>
      </c>
      <c r="C3996">
        <v>0</v>
      </c>
      <c r="E3996">
        <f t="shared" si="124"/>
        <v>-0.42</v>
      </c>
      <c r="G3996">
        <v>13537</v>
      </c>
      <c r="H3996">
        <f t="shared" si="125"/>
        <v>52.92</v>
      </c>
    </row>
    <row r="3997" spans="2:8" x14ac:dyDescent="0.4">
      <c r="B3997">
        <v>-20</v>
      </c>
      <c r="C3997">
        <v>2</v>
      </c>
      <c r="E3997">
        <f t="shared" si="124"/>
        <v>0.14000000000000001</v>
      </c>
      <c r="G3997">
        <v>1123</v>
      </c>
      <c r="H3997">
        <f t="shared" si="125"/>
        <v>-248.28</v>
      </c>
    </row>
    <row r="3998" spans="2:8" x14ac:dyDescent="0.4">
      <c r="B3998">
        <v>-26</v>
      </c>
      <c r="C3998">
        <v>0</v>
      </c>
      <c r="E3998">
        <f t="shared" si="124"/>
        <v>-0.12</v>
      </c>
      <c r="G3998">
        <v>-9426</v>
      </c>
      <c r="H3998">
        <f t="shared" si="125"/>
        <v>-210.98</v>
      </c>
    </row>
    <row r="3999" spans="2:8" x14ac:dyDescent="0.4">
      <c r="B3999">
        <v>-30</v>
      </c>
      <c r="C3999">
        <v>-9</v>
      </c>
      <c r="E3999">
        <f t="shared" si="124"/>
        <v>-0.08</v>
      </c>
      <c r="G3999">
        <v>2768</v>
      </c>
      <c r="H3999">
        <f t="shared" si="125"/>
        <v>243.88</v>
      </c>
    </row>
    <row r="4000" spans="2:8" x14ac:dyDescent="0.4">
      <c r="B4000">
        <v>-20</v>
      </c>
      <c r="C4000">
        <v>-2</v>
      </c>
      <c r="E4000">
        <f t="shared" si="124"/>
        <v>0.2</v>
      </c>
      <c r="G4000">
        <v>8051</v>
      </c>
      <c r="H4000">
        <f t="shared" si="125"/>
        <v>105.66</v>
      </c>
    </row>
    <row r="4001" spans="2:8" x14ac:dyDescent="0.4">
      <c r="B4001">
        <v>-17</v>
      </c>
      <c r="C4001">
        <v>15</v>
      </c>
      <c r="E4001">
        <f t="shared" si="124"/>
        <v>0.06</v>
      </c>
      <c r="G4001">
        <v>3440</v>
      </c>
      <c r="H4001">
        <f t="shared" si="125"/>
        <v>-92.22</v>
      </c>
    </row>
    <row r="4002" spans="2:8" x14ac:dyDescent="0.4">
      <c r="B4002">
        <v>-14</v>
      </c>
      <c r="C4002">
        <v>0</v>
      </c>
      <c r="E4002">
        <f t="shared" si="124"/>
        <v>0.06</v>
      </c>
      <c r="G4002">
        <v>-3400</v>
      </c>
      <c r="H4002">
        <f t="shared" si="125"/>
        <v>-136.80000000000001</v>
      </c>
    </row>
    <row r="4003" spans="2:8" x14ac:dyDescent="0.4">
      <c r="B4003">
        <v>-15</v>
      </c>
      <c r="C4003">
        <v>-21</v>
      </c>
      <c r="E4003">
        <f t="shared" si="124"/>
        <v>-0.02</v>
      </c>
      <c r="G4003">
        <v>-5132</v>
      </c>
      <c r="H4003">
        <f t="shared" si="125"/>
        <v>-34.64</v>
      </c>
    </row>
    <row r="4004" spans="2:8" x14ac:dyDescent="0.4">
      <c r="B4004">
        <v>-8</v>
      </c>
      <c r="C4004">
        <v>0</v>
      </c>
      <c r="E4004">
        <f t="shared" si="124"/>
        <v>0.14000000000000001</v>
      </c>
      <c r="G4004">
        <v>-1457</v>
      </c>
      <c r="H4004">
        <f t="shared" si="125"/>
        <v>73.5</v>
      </c>
    </row>
    <row r="4005" spans="2:8" x14ac:dyDescent="0.4">
      <c r="B4005">
        <v>-5</v>
      </c>
      <c r="C4005">
        <v>-2</v>
      </c>
      <c r="E4005">
        <f t="shared" si="124"/>
        <v>0.06</v>
      </c>
      <c r="G4005">
        <v>-12408</v>
      </c>
      <c r="H4005">
        <f t="shared" si="125"/>
        <v>-219.02</v>
      </c>
    </row>
    <row r="4006" spans="2:8" x14ac:dyDescent="0.4">
      <c r="B4006">
        <v>-15</v>
      </c>
      <c r="C4006">
        <v>0</v>
      </c>
      <c r="E4006">
        <f t="shared" si="124"/>
        <v>-0.2</v>
      </c>
      <c r="G4006">
        <v>-19963</v>
      </c>
      <c r="H4006">
        <f t="shared" si="125"/>
        <v>-151.1</v>
      </c>
    </row>
    <row r="4007" spans="2:8" x14ac:dyDescent="0.4">
      <c r="B4007">
        <v>-7</v>
      </c>
      <c r="C4007">
        <v>-9</v>
      </c>
      <c r="E4007">
        <f t="shared" si="124"/>
        <v>0.16</v>
      </c>
      <c r="G4007">
        <v>-8369</v>
      </c>
      <c r="H4007">
        <f t="shared" si="125"/>
        <v>231.88</v>
      </c>
    </row>
    <row r="4008" spans="2:8" x14ac:dyDescent="0.4">
      <c r="B4008">
        <v>-4</v>
      </c>
      <c r="C4008">
        <v>-3</v>
      </c>
      <c r="E4008">
        <f t="shared" si="124"/>
        <v>0.06</v>
      </c>
      <c r="G4008">
        <v>-8712</v>
      </c>
      <c r="H4008">
        <f t="shared" si="125"/>
        <v>-6.86</v>
      </c>
    </row>
    <row r="4009" spans="2:8" x14ac:dyDescent="0.4">
      <c r="B4009">
        <v>-10</v>
      </c>
      <c r="C4009">
        <v>0</v>
      </c>
      <c r="E4009">
        <f t="shared" si="124"/>
        <v>-0.12</v>
      </c>
      <c r="G4009">
        <v>-17778</v>
      </c>
      <c r="H4009">
        <f t="shared" si="125"/>
        <v>-181.32</v>
      </c>
    </row>
    <row r="4010" spans="2:8" x14ac:dyDescent="0.4">
      <c r="B4010">
        <v>-24</v>
      </c>
      <c r="C4010">
        <v>1</v>
      </c>
      <c r="E4010">
        <f t="shared" si="124"/>
        <v>-0.28000000000000003</v>
      </c>
      <c r="G4010">
        <v>-18873</v>
      </c>
      <c r="H4010">
        <f t="shared" si="125"/>
        <v>-21.9</v>
      </c>
    </row>
    <row r="4011" spans="2:8" x14ac:dyDescent="0.4">
      <c r="B4011">
        <v>-10</v>
      </c>
      <c r="C4011">
        <v>0</v>
      </c>
      <c r="E4011">
        <f t="shared" si="124"/>
        <v>0.28000000000000003</v>
      </c>
      <c r="G4011">
        <v>-12831</v>
      </c>
      <c r="H4011">
        <f t="shared" si="125"/>
        <v>120.84</v>
      </c>
    </row>
    <row r="4012" spans="2:8" x14ac:dyDescent="0.4">
      <c r="B4012">
        <v>-16</v>
      </c>
      <c r="C4012">
        <v>0</v>
      </c>
      <c r="E4012">
        <f t="shared" si="124"/>
        <v>-0.12</v>
      </c>
      <c r="G4012">
        <v>-253</v>
      </c>
      <c r="H4012">
        <f t="shared" si="125"/>
        <v>251.56</v>
      </c>
    </row>
    <row r="4013" spans="2:8" x14ac:dyDescent="0.4">
      <c r="B4013">
        <v>-22</v>
      </c>
      <c r="C4013">
        <v>-1</v>
      </c>
      <c r="E4013">
        <f t="shared" si="124"/>
        <v>-0.12</v>
      </c>
      <c r="G4013">
        <v>4425</v>
      </c>
      <c r="H4013">
        <f t="shared" si="125"/>
        <v>93.56</v>
      </c>
    </row>
    <row r="4014" spans="2:8" x14ac:dyDescent="0.4">
      <c r="B4014">
        <v>11</v>
      </c>
      <c r="C4014">
        <v>2</v>
      </c>
      <c r="E4014">
        <f t="shared" si="124"/>
        <v>0.66</v>
      </c>
      <c r="G4014">
        <v>-2004</v>
      </c>
      <c r="H4014">
        <f t="shared" si="125"/>
        <v>-128.58000000000001</v>
      </c>
    </row>
    <row r="4015" spans="2:8" x14ac:dyDescent="0.4">
      <c r="B4015">
        <v>-2</v>
      </c>
      <c r="C4015">
        <v>-7</v>
      </c>
      <c r="E4015">
        <f t="shared" si="124"/>
        <v>-0.26</v>
      </c>
      <c r="G4015">
        <v>-1731</v>
      </c>
      <c r="H4015">
        <f t="shared" si="125"/>
        <v>5.46</v>
      </c>
    </row>
    <row r="4016" spans="2:8" x14ac:dyDescent="0.4">
      <c r="B4016">
        <v>10</v>
      </c>
      <c r="C4016">
        <v>0</v>
      </c>
      <c r="E4016">
        <f t="shared" si="124"/>
        <v>0.24</v>
      </c>
      <c r="G4016">
        <v>7116</v>
      </c>
      <c r="H4016">
        <f t="shared" si="125"/>
        <v>176.94</v>
      </c>
    </row>
    <row r="4017" spans="2:8" x14ac:dyDescent="0.4">
      <c r="B4017">
        <v>-3</v>
      </c>
      <c r="C4017">
        <v>1</v>
      </c>
      <c r="E4017">
        <f t="shared" si="124"/>
        <v>-0.26</v>
      </c>
      <c r="G4017">
        <v>7779</v>
      </c>
      <c r="H4017">
        <f t="shared" si="125"/>
        <v>13.26</v>
      </c>
    </row>
    <row r="4018" spans="2:8" x14ac:dyDescent="0.4">
      <c r="B4018">
        <v>-17</v>
      </c>
      <c r="C4018">
        <v>0</v>
      </c>
      <c r="E4018">
        <f t="shared" si="124"/>
        <v>-0.28000000000000003</v>
      </c>
      <c r="G4018">
        <v>2219</v>
      </c>
      <c r="H4018">
        <f t="shared" si="125"/>
        <v>-111.2</v>
      </c>
    </row>
    <row r="4019" spans="2:8" x14ac:dyDescent="0.4">
      <c r="B4019">
        <v>8</v>
      </c>
      <c r="C4019">
        <v>0</v>
      </c>
      <c r="E4019">
        <f t="shared" si="124"/>
        <v>0.5</v>
      </c>
      <c r="G4019">
        <v>3357</v>
      </c>
      <c r="H4019">
        <f t="shared" si="125"/>
        <v>22.76</v>
      </c>
    </row>
    <row r="4020" spans="2:8" x14ac:dyDescent="0.4">
      <c r="B4020">
        <v>17</v>
      </c>
      <c r="C4020">
        <v>0</v>
      </c>
      <c r="E4020">
        <f t="shared" si="124"/>
        <v>0.18</v>
      </c>
      <c r="G4020">
        <v>3276</v>
      </c>
      <c r="H4020">
        <f t="shared" si="125"/>
        <v>-1.62</v>
      </c>
    </row>
    <row r="4021" spans="2:8" x14ac:dyDescent="0.4">
      <c r="B4021">
        <v>-6</v>
      </c>
      <c r="C4021">
        <v>0</v>
      </c>
      <c r="E4021">
        <f t="shared" si="124"/>
        <v>-0.46</v>
      </c>
      <c r="G4021">
        <v>-1816</v>
      </c>
      <c r="H4021">
        <f t="shared" si="125"/>
        <v>-101.84</v>
      </c>
    </row>
    <row r="4022" spans="2:8" x14ac:dyDescent="0.4">
      <c r="B4022">
        <v>-11</v>
      </c>
      <c r="C4022">
        <v>-2</v>
      </c>
      <c r="E4022">
        <f t="shared" si="124"/>
        <v>-0.1</v>
      </c>
      <c r="G4022">
        <v>-5810</v>
      </c>
      <c r="H4022">
        <f t="shared" si="125"/>
        <v>-79.88</v>
      </c>
    </row>
    <row r="4023" spans="2:8" x14ac:dyDescent="0.4">
      <c r="B4023">
        <v>5</v>
      </c>
      <c r="C4023">
        <v>0</v>
      </c>
      <c r="E4023">
        <f t="shared" si="124"/>
        <v>0.32</v>
      </c>
      <c r="G4023">
        <v>-10353</v>
      </c>
      <c r="H4023">
        <f t="shared" si="125"/>
        <v>-90.86</v>
      </c>
    </row>
    <row r="4024" spans="2:8" x14ac:dyDescent="0.4">
      <c r="B4024">
        <v>-14</v>
      </c>
      <c r="C4024">
        <v>0</v>
      </c>
      <c r="E4024">
        <f t="shared" si="124"/>
        <v>-0.38</v>
      </c>
      <c r="G4024">
        <v>-1420</v>
      </c>
      <c r="H4024">
        <f t="shared" si="125"/>
        <v>178.66</v>
      </c>
    </row>
    <row r="4025" spans="2:8" x14ac:dyDescent="0.4">
      <c r="B4025">
        <v>-5</v>
      </c>
      <c r="C4025">
        <v>1</v>
      </c>
      <c r="E4025">
        <f t="shared" si="124"/>
        <v>0.18</v>
      </c>
      <c r="G4025">
        <v>2469</v>
      </c>
      <c r="H4025">
        <f t="shared" si="125"/>
        <v>77.78</v>
      </c>
    </row>
    <row r="4026" spans="2:8" x14ac:dyDescent="0.4">
      <c r="B4026">
        <v>-8</v>
      </c>
      <c r="C4026">
        <v>0</v>
      </c>
      <c r="E4026">
        <f t="shared" si="124"/>
        <v>-0.06</v>
      </c>
      <c r="G4026">
        <v>-7216</v>
      </c>
      <c r="H4026">
        <f t="shared" si="125"/>
        <v>-193.7</v>
      </c>
    </row>
    <row r="4027" spans="2:8" x14ac:dyDescent="0.4">
      <c r="B4027">
        <v>-3</v>
      </c>
      <c r="C4027">
        <v>-22</v>
      </c>
      <c r="E4027">
        <f t="shared" si="124"/>
        <v>0.1</v>
      </c>
      <c r="G4027">
        <v>-14844</v>
      </c>
      <c r="H4027">
        <f t="shared" si="125"/>
        <v>-152.56</v>
      </c>
    </row>
    <row r="4028" spans="2:8" x14ac:dyDescent="0.4">
      <c r="B4028">
        <v>-35</v>
      </c>
      <c r="C4028">
        <v>1</v>
      </c>
      <c r="E4028">
        <f t="shared" si="124"/>
        <v>-0.64</v>
      </c>
      <c r="G4028">
        <v>-17113</v>
      </c>
      <c r="H4028">
        <f t="shared" si="125"/>
        <v>-45.38</v>
      </c>
    </row>
    <row r="4029" spans="2:8" x14ac:dyDescent="0.4">
      <c r="B4029">
        <v>-17</v>
      </c>
      <c r="C4029">
        <v>0</v>
      </c>
      <c r="E4029">
        <f t="shared" si="124"/>
        <v>0.36</v>
      </c>
      <c r="G4029">
        <v>-7271</v>
      </c>
      <c r="H4029">
        <f t="shared" si="125"/>
        <v>196.84</v>
      </c>
    </row>
    <row r="4030" spans="2:8" x14ac:dyDescent="0.4">
      <c r="B4030">
        <v>5</v>
      </c>
      <c r="C4030">
        <v>1</v>
      </c>
      <c r="E4030">
        <f t="shared" si="124"/>
        <v>0.44</v>
      </c>
      <c r="G4030">
        <v>-6186</v>
      </c>
      <c r="H4030">
        <f t="shared" si="125"/>
        <v>21.7</v>
      </c>
    </row>
    <row r="4031" spans="2:8" x14ac:dyDescent="0.4">
      <c r="B4031">
        <v>14</v>
      </c>
      <c r="C4031">
        <v>-2</v>
      </c>
      <c r="E4031">
        <f t="shared" si="124"/>
        <v>0.18</v>
      </c>
      <c r="G4031">
        <v>-12685</v>
      </c>
      <c r="H4031">
        <f t="shared" si="125"/>
        <v>-129.97999999999999</v>
      </c>
    </row>
    <row r="4032" spans="2:8" x14ac:dyDescent="0.4">
      <c r="B4032">
        <v>-8</v>
      </c>
      <c r="C4032">
        <v>-1</v>
      </c>
      <c r="E4032">
        <f t="shared" si="124"/>
        <v>-0.44</v>
      </c>
      <c r="G4032">
        <v>799</v>
      </c>
      <c r="H4032">
        <f t="shared" si="125"/>
        <v>269.68</v>
      </c>
    </row>
    <row r="4033" spans="2:8" x14ac:dyDescent="0.4">
      <c r="B4033">
        <v>-1</v>
      </c>
      <c r="C4033">
        <v>0</v>
      </c>
      <c r="E4033">
        <f t="shared" si="124"/>
        <v>0.14000000000000001</v>
      </c>
      <c r="G4033">
        <v>10422</v>
      </c>
      <c r="H4033">
        <f t="shared" si="125"/>
        <v>192.46</v>
      </c>
    </row>
    <row r="4034" spans="2:8" x14ac:dyDescent="0.4">
      <c r="B4034">
        <v>-19</v>
      </c>
      <c r="C4034">
        <v>0</v>
      </c>
      <c r="E4034">
        <f t="shared" si="124"/>
        <v>-0.36</v>
      </c>
      <c r="G4034">
        <v>8239</v>
      </c>
      <c r="H4034">
        <f t="shared" si="125"/>
        <v>-43.66</v>
      </c>
    </row>
    <row r="4035" spans="2:8" x14ac:dyDescent="0.4">
      <c r="B4035">
        <v>-18</v>
      </c>
      <c r="C4035">
        <v>2</v>
      </c>
      <c r="E4035">
        <f t="shared" si="124"/>
        <v>0.02</v>
      </c>
      <c r="G4035">
        <v>7352</v>
      </c>
      <c r="H4035">
        <f t="shared" si="125"/>
        <v>-17.739999999999998</v>
      </c>
    </row>
    <row r="4036" spans="2:8" x14ac:dyDescent="0.4">
      <c r="B4036">
        <v>-27</v>
      </c>
      <c r="C4036">
        <v>0</v>
      </c>
      <c r="E4036">
        <f t="shared" ref="E4036:E4099" si="126">(B4036-B4035)/50</f>
        <v>-0.18</v>
      </c>
      <c r="G4036">
        <v>5689</v>
      </c>
      <c r="H4036">
        <f t="shared" ref="H4036:H4099" si="127">(G4036-G4035)/50</f>
        <v>-33.26</v>
      </c>
    </row>
    <row r="4037" spans="2:8" x14ac:dyDescent="0.4">
      <c r="B4037">
        <v>-38</v>
      </c>
      <c r="C4037">
        <v>2</v>
      </c>
      <c r="E4037">
        <f t="shared" si="126"/>
        <v>-0.22</v>
      </c>
      <c r="G4037">
        <v>8494</v>
      </c>
      <c r="H4037">
        <f t="shared" si="127"/>
        <v>56.1</v>
      </c>
    </row>
    <row r="4038" spans="2:8" x14ac:dyDescent="0.4">
      <c r="B4038">
        <v>-7</v>
      </c>
      <c r="C4038">
        <v>0</v>
      </c>
      <c r="E4038">
        <f t="shared" si="126"/>
        <v>0.62</v>
      </c>
      <c r="G4038">
        <v>7989</v>
      </c>
      <c r="H4038">
        <f t="shared" si="127"/>
        <v>-10.1</v>
      </c>
    </row>
    <row r="4039" spans="2:8" x14ac:dyDescent="0.4">
      <c r="B4039">
        <v>0</v>
      </c>
      <c r="C4039">
        <v>0</v>
      </c>
      <c r="E4039">
        <f t="shared" si="126"/>
        <v>0.14000000000000001</v>
      </c>
      <c r="G4039">
        <v>4927</v>
      </c>
      <c r="H4039">
        <f t="shared" si="127"/>
        <v>-61.24</v>
      </c>
    </row>
    <row r="4040" spans="2:8" x14ac:dyDescent="0.4">
      <c r="B4040">
        <v>6</v>
      </c>
      <c r="C4040">
        <v>0</v>
      </c>
      <c r="E4040">
        <f t="shared" si="126"/>
        <v>0.12</v>
      </c>
      <c r="G4040">
        <v>1653</v>
      </c>
      <c r="H4040">
        <f t="shared" si="127"/>
        <v>-65.48</v>
      </c>
    </row>
    <row r="4041" spans="2:8" x14ac:dyDescent="0.4">
      <c r="B4041">
        <v>1</v>
      </c>
      <c r="C4041">
        <v>0</v>
      </c>
      <c r="E4041">
        <f t="shared" si="126"/>
        <v>-0.1</v>
      </c>
      <c r="G4041">
        <v>67</v>
      </c>
      <c r="H4041">
        <f t="shared" si="127"/>
        <v>-31.72</v>
      </c>
    </row>
    <row r="4042" spans="2:8" x14ac:dyDescent="0.4">
      <c r="B4042">
        <v>5</v>
      </c>
      <c r="C4042">
        <v>0</v>
      </c>
      <c r="E4042">
        <f t="shared" si="126"/>
        <v>0.08</v>
      </c>
      <c r="G4042">
        <v>707</v>
      </c>
      <c r="H4042">
        <f t="shared" si="127"/>
        <v>12.8</v>
      </c>
    </row>
    <row r="4043" spans="2:8" x14ac:dyDescent="0.4">
      <c r="B4043">
        <v>12</v>
      </c>
      <c r="C4043">
        <v>-2</v>
      </c>
      <c r="E4043">
        <f t="shared" si="126"/>
        <v>0.14000000000000001</v>
      </c>
      <c r="G4043">
        <v>-2136</v>
      </c>
      <c r="H4043">
        <f t="shared" si="127"/>
        <v>-56.86</v>
      </c>
    </row>
    <row r="4044" spans="2:8" x14ac:dyDescent="0.4">
      <c r="B4044">
        <v>16</v>
      </c>
      <c r="C4044">
        <v>-8</v>
      </c>
      <c r="E4044">
        <f t="shared" si="126"/>
        <v>0.08</v>
      </c>
      <c r="G4044">
        <v>-3544</v>
      </c>
      <c r="H4044">
        <f t="shared" si="127"/>
        <v>-28.16</v>
      </c>
    </row>
    <row r="4045" spans="2:8" x14ac:dyDescent="0.4">
      <c r="B4045">
        <v>17</v>
      </c>
      <c r="C4045">
        <v>-45</v>
      </c>
      <c r="E4045">
        <f t="shared" si="126"/>
        <v>0.02</v>
      </c>
      <c r="G4045">
        <v>4496</v>
      </c>
      <c r="H4045">
        <f t="shared" si="127"/>
        <v>160.80000000000001</v>
      </c>
    </row>
    <row r="4046" spans="2:8" x14ac:dyDescent="0.4">
      <c r="B4046">
        <v>18</v>
      </c>
      <c r="C4046">
        <v>0</v>
      </c>
      <c r="E4046">
        <f t="shared" si="126"/>
        <v>0.02</v>
      </c>
      <c r="G4046">
        <v>8772</v>
      </c>
      <c r="H4046">
        <f t="shared" si="127"/>
        <v>85.52</v>
      </c>
    </row>
    <row r="4047" spans="2:8" x14ac:dyDescent="0.4">
      <c r="B4047">
        <v>6</v>
      </c>
      <c r="C4047">
        <v>1</v>
      </c>
      <c r="E4047">
        <f t="shared" si="126"/>
        <v>-0.24</v>
      </c>
      <c r="G4047">
        <v>-772</v>
      </c>
      <c r="H4047">
        <f t="shared" si="127"/>
        <v>-190.88</v>
      </c>
    </row>
    <row r="4048" spans="2:8" x14ac:dyDescent="0.4">
      <c r="B4048">
        <v>-2</v>
      </c>
      <c r="C4048">
        <v>1</v>
      </c>
      <c r="E4048">
        <f t="shared" si="126"/>
        <v>-0.16</v>
      </c>
      <c r="G4048">
        <v>-10781</v>
      </c>
      <c r="H4048">
        <f t="shared" si="127"/>
        <v>-200.18</v>
      </c>
    </row>
    <row r="4049" spans="2:8" x14ac:dyDescent="0.4">
      <c r="B4049">
        <v>-1</v>
      </c>
      <c r="C4049">
        <v>-4</v>
      </c>
      <c r="E4049">
        <f t="shared" si="126"/>
        <v>0.02</v>
      </c>
      <c r="G4049">
        <v>-12200</v>
      </c>
      <c r="H4049">
        <f t="shared" si="127"/>
        <v>-28.38</v>
      </c>
    </row>
    <row r="4050" spans="2:8" x14ac:dyDescent="0.4">
      <c r="B4050">
        <v>3</v>
      </c>
      <c r="C4050">
        <v>0</v>
      </c>
      <c r="E4050">
        <f t="shared" si="126"/>
        <v>0.08</v>
      </c>
      <c r="G4050">
        <v>-9142</v>
      </c>
      <c r="H4050">
        <f t="shared" si="127"/>
        <v>61.16</v>
      </c>
    </row>
    <row r="4051" spans="2:8" x14ac:dyDescent="0.4">
      <c r="B4051">
        <v>23</v>
      </c>
      <c r="C4051">
        <v>-2</v>
      </c>
      <c r="E4051">
        <f t="shared" si="126"/>
        <v>0.4</v>
      </c>
      <c r="G4051">
        <v>-3764</v>
      </c>
      <c r="H4051">
        <f t="shared" si="127"/>
        <v>107.56</v>
      </c>
    </row>
    <row r="4052" spans="2:8" x14ac:dyDescent="0.4">
      <c r="B4052">
        <v>4</v>
      </c>
      <c r="C4052">
        <v>0</v>
      </c>
      <c r="E4052">
        <f t="shared" si="126"/>
        <v>-0.38</v>
      </c>
      <c r="G4052">
        <v>909</v>
      </c>
      <c r="H4052">
        <f t="shared" si="127"/>
        <v>93.46</v>
      </c>
    </row>
    <row r="4053" spans="2:8" x14ac:dyDescent="0.4">
      <c r="B4053">
        <v>4</v>
      </c>
      <c r="C4053">
        <v>0</v>
      </c>
      <c r="E4053">
        <f t="shared" si="126"/>
        <v>0</v>
      </c>
      <c r="G4053">
        <v>4354</v>
      </c>
      <c r="H4053">
        <f t="shared" si="127"/>
        <v>68.900000000000006</v>
      </c>
    </row>
    <row r="4054" spans="2:8" x14ac:dyDescent="0.4">
      <c r="B4054">
        <v>13</v>
      </c>
      <c r="C4054">
        <v>1</v>
      </c>
      <c r="E4054">
        <f t="shared" si="126"/>
        <v>0.18</v>
      </c>
      <c r="G4054">
        <v>9083</v>
      </c>
      <c r="H4054">
        <f t="shared" si="127"/>
        <v>94.58</v>
      </c>
    </row>
    <row r="4055" spans="2:8" x14ac:dyDescent="0.4">
      <c r="B4055">
        <v>8</v>
      </c>
      <c r="C4055">
        <v>0</v>
      </c>
      <c r="E4055">
        <f t="shared" si="126"/>
        <v>-0.1</v>
      </c>
      <c r="G4055">
        <v>11824</v>
      </c>
      <c r="H4055">
        <f t="shared" si="127"/>
        <v>54.82</v>
      </c>
    </row>
    <row r="4056" spans="2:8" x14ac:dyDescent="0.4">
      <c r="B4056">
        <v>17</v>
      </c>
      <c r="C4056">
        <v>0</v>
      </c>
      <c r="E4056">
        <f t="shared" si="126"/>
        <v>0.18</v>
      </c>
      <c r="G4056">
        <v>2687</v>
      </c>
      <c r="H4056">
        <f t="shared" si="127"/>
        <v>-182.74</v>
      </c>
    </row>
    <row r="4057" spans="2:8" x14ac:dyDescent="0.4">
      <c r="B4057">
        <v>7</v>
      </c>
      <c r="C4057">
        <v>1</v>
      </c>
      <c r="E4057">
        <f t="shared" si="126"/>
        <v>-0.2</v>
      </c>
      <c r="G4057">
        <v>-5770</v>
      </c>
      <c r="H4057">
        <f t="shared" si="127"/>
        <v>-169.14</v>
      </c>
    </row>
    <row r="4058" spans="2:8" x14ac:dyDescent="0.4">
      <c r="B4058">
        <v>4</v>
      </c>
      <c r="C4058">
        <v>0</v>
      </c>
      <c r="E4058">
        <f t="shared" si="126"/>
        <v>-0.06</v>
      </c>
      <c r="G4058">
        <v>2423</v>
      </c>
      <c r="H4058">
        <f t="shared" si="127"/>
        <v>163.86</v>
      </c>
    </row>
    <row r="4059" spans="2:8" x14ac:dyDescent="0.4">
      <c r="B4059">
        <v>2</v>
      </c>
      <c r="C4059">
        <v>0</v>
      </c>
      <c r="E4059">
        <f t="shared" si="126"/>
        <v>-0.04</v>
      </c>
      <c r="G4059">
        <v>4430</v>
      </c>
      <c r="H4059">
        <f t="shared" si="127"/>
        <v>40.14</v>
      </c>
    </row>
    <row r="4060" spans="2:8" x14ac:dyDescent="0.4">
      <c r="B4060">
        <v>27</v>
      </c>
      <c r="C4060">
        <v>0</v>
      </c>
      <c r="E4060">
        <f t="shared" si="126"/>
        <v>0.5</v>
      </c>
      <c r="G4060">
        <v>-3004</v>
      </c>
      <c r="H4060">
        <f t="shared" si="127"/>
        <v>-148.68</v>
      </c>
    </row>
    <row r="4061" spans="2:8" x14ac:dyDescent="0.4">
      <c r="B4061">
        <v>20</v>
      </c>
      <c r="C4061">
        <v>1</v>
      </c>
      <c r="E4061">
        <f t="shared" si="126"/>
        <v>-0.14000000000000001</v>
      </c>
      <c r="G4061">
        <v>-2863</v>
      </c>
      <c r="H4061">
        <f t="shared" si="127"/>
        <v>2.82</v>
      </c>
    </row>
    <row r="4062" spans="2:8" x14ac:dyDescent="0.4">
      <c r="B4062">
        <v>0</v>
      </c>
      <c r="C4062">
        <v>0</v>
      </c>
      <c r="E4062">
        <f t="shared" si="126"/>
        <v>-0.4</v>
      </c>
      <c r="G4062">
        <v>2596</v>
      </c>
      <c r="H4062">
        <f t="shared" si="127"/>
        <v>109.18</v>
      </c>
    </row>
    <row r="4063" spans="2:8" x14ac:dyDescent="0.4">
      <c r="B4063">
        <v>9</v>
      </c>
      <c r="C4063">
        <v>-2</v>
      </c>
      <c r="E4063">
        <f t="shared" si="126"/>
        <v>0.18</v>
      </c>
      <c r="G4063">
        <v>4649</v>
      </c>
      <c r="H4063">
        <f t="shared" si="127"/>
        <v>41.06</v>
      </c>
    </row>
    <row r="4064" spans="2:8" x14ac:dyDescent="0.4">
      <c r="B4064">
        <v>-2</v>
      </c>
      <c r="C4064">
        <v>0</v>
      </c>
      <c r="E4064">
        <f t="shared" si="126"/>
        <v>-0.22</v>
      </c>
      <c r="G4064">
        <v>1865</v>
      </c>
      <c r="H4064">
        <f t="shared" si="127"/>
        <v>-55.68</v>
      </c>
    </row>
    <row r="4065" spans="2:8" x14ac:dyDescent="0.4">
      <c r="B4065">
        <v>-5</v>
      </c>
      <c r="C4065">
        <v>0</v>
      </c>
      <c r="E4065">
        <f t="shared" si="126"/>
        <v>-0.06</v>
      </c>
      <c r="G4065">
        <v>21</v>
      </c>
      <c r="H4065">
        <f t="shared" si="127"/>
        <v>-36.880000000000003</v>
      </c>
    </row>
    <row r="4066" spans="2:8" x14ac:dyDescent="0.4">
      <c r="B4066">
        <v>-4</v>
      </c>
      <c r="C4066">
        <v>-1</v>
      </c>
      <c r="E4066">
        <f t="shared" si="126"/>
        <v>0.02</v>
      </c>
      <c r="G4066">
        <v>93</v>
      </c>
      <c r="H4066">
        <f t="shared" si="127"/>
        <v>1.44</v>
      </c>
    </row>
    <row r="4067" spans="2:8" x14ac:dyDescent="0.4">
      <c r="B4067">
        <v>-9</v>
      </c>
      <c r="C4067">
        <v>2</v>
      </c>
      <c r="E4067">
        <f t="shared" si="126"/>
        <v>-0.1</v>
      </c>
      <c r="G4067">
        <v>-4618</v>
      </c>
      <c r="H4067">
        <f t="shared" si="127"/>
        <v>-94.22</v>
      </c>
    </row>
    <row r="4068" spans="2:8" x14ac:dyDescent="0.4">
      <c r="B4068">
        <v>-16</v>
      </c>
      <c r="C4068">
        <v>0</v>
      </c>
      <c r="E4068">
        <f t="shared" si="126"/>
        <v>-0.14000000000000001</v>
      </c>
      <c r="G4068">
        <v>-9559</v>
      </c>
      <c r="H4068">
        <f t="shared" si="127"/>
        <v>-98.82</v>
      </c>
    </row>
    <row r="4069" spans="2:8" x14ac:dyDescent="0.4">
      <c r="B4069">
        <v>-2</v>
      </c>
      <c r="C4069">
        <v>0</v>
      </c>
      <c r="E4069">
        <f t="shared" si="126"/>
        <v>0.28000000000000003</v>
      </c>
      <c r="G4069">
        <v>-12743</v>
      </c>
      <c r="H4069">
        <f t="shared" si="127"/>
        <v>-63.68</v>
      </c>
    </row>
    <row r="4070" spans="2:8" x14ac:dyDescent="0.4">
      <c r="B4070">
        <v>-7</v>
      </c>
      <c r="C4070">
        <v>3</v>
      </c>
      <c r="E4070">
        <f t="shared" si="126"/>
        <v>-0.1</v>
      </c>
      <c r="G4070">
        <v>-9359</v>
      </c>
      <c r="H4070">
        <f t="shared" si="127"/>
        <v>67.680000000000007</v>
      </c>
    </row>
    <row r="4071" spans="2:8" x14ac:dyDescent="0.4">
      <c r="B4071">
        <v>-30</v>
      </c>
      <c r="C4071">
        <v>-1</v>
      </c>
      <c r="E4071">
        <f t="shared" si="126"/>
        <v>-0.46</v>
      </c>
      <c r="G4071">
        <v>1924</v>
      </c>
      <c r="H4071">
        <f t="shared" si="127"/>
        <v>225.66</v>
      </c>
    </row>
    <row r="4072" spans="2:8" x14ac:dyDescent="0.4">
      <c r="B4072">
        <v>-9</v>
      </c>
      <c r="C4072">
        <v>1</v>
      </c>
      <c r="E4072">
        <f t="shared" si="126"/>
        <v>0.42</v>
      </c>
      <c r="G4072">
        <v>3305</v>
      </c>
      <c r="H4072">
        <f t="shared" si="127"/>
        <v>27.62</v>
      </c>
    </row>
    <row r="4073" spans="2:8" x14ac:dyDescent="0.4">
      <c r="B4073">
        <v>-7</v>
      </c>
      <c r="C4073">
        <v>15</v>
      </c>
      <c r="E4073">
        <f t="shared" si="126"/>
        <v>0.04</v>
      </c>
      <c r="G4073">
        <v>-553</v>
      </c>
      <c r="H4073">
        <f t="shared" si="127"/>
        <v>-77.16</v>
      </c>
    </row>
    <row r="4074" spans="2:8" x14ac:dyDescent="0.4">
      <c r="B4074">
        <v>-12</v>
      </c>
      <c r="C4074">
        <v>-2</v>
      </c>
      <c r="E4074">
        <f t="shared" si="126"/>
        <v>-0.1</v>
      </c>
      <c r="G4074">
        <v>-1028</v>
      </c>
      <c r="H4074">
        <f t="shared" si="127"/>
        <v>-9.5</v>
      </c>
    </row>
    <row r="4075" spans="2:8" x14ac:dyDescent="0.4">
      <c r="B4075">
        <v>-18</v>
      </c>
      <c r="C4075">
        <v>0</v>
      </c>
      <c r="E4075">
        <f t="shared" si="126"/>
        <v>-0.12</v>
      </c>
      <c r="G4075">
        <v>8757</v>
      </c>
      <c r="H4075">
        <f t="shared" si="127"/>
        <v>195.7</v>
      </c>
    </row>
    <row r="4076" spans="2:8" x14ac:dyDescent="0.4">
      <c r="B4076">
        <v>1</v>
      </c>
      <c r="C4076">
        <v>1</v>
      </c>
      <c r="E4076">
        <f t="shared" si="126"/>
        <v>0.38</v>
      </c>
      <c r="G4076">
        <v>12400</v>
      </c>
      <c r="H4076">
        <f t="shared" si="127"/>
        <v>72.86</v>
      </c>
    </row>
    <row r="4077" spans="2:8" x14ac:dyDescent="0.4">
      <c r="B4077">
        <v>-6</v>
      </c>
      <c r="C4077">
        <v>0</v>
      </c>
      <c r="E4077">
        <f t="shared" si="126"/>
        <v>-0.14000000000000001</v>
      </c>
      <c r="G4077">
        <v>5540</v>
      </c>
      <c r="H4077">
        <f t="shared" si="127"/>
        <v>-137.19999999999999</v>
      </c>
    </row>
    <row r="4078" spans="2:8" x14ac:dyDescent="0.4">
      <c r="B4078">
        <v>-20</v>
      </c>
      <c r="C4078">
        <v>0</v>
      </c>
      <c r="E4078">
        <f t="shared" si="126"/>
        <v>-0.28000000000000003</v>
      </c>
      <c r="G4078">
        <v>3025</v>
      </c>
      <c r="H4078">
        <f t="shared" si="127"/>
        <v>-50.3</v>
      </c>
    </row>
    <row r="4079" spans="2:8" x14ac:dyDescent="0.4">
      <c r="B4079">
        <v>-15</v>
      </c>
      <c r="C4079">
        <v>-2</v>
      </c>
      <c r="E4079">
        <f t="shared" si="126"/>
        <v>0.1</v>
      </c>
      <c r="G4079">
        <v>2217</v>
      </c>
      <c r="H4079">
        <f t="shared" si="127"/>
        <v>-16.16</v>
      </c>
    </row>
    <row r="4080" spans="2:8" x14ac:dyDescent="0.4">
      <c r="B4080">
        <v>-21</v>
      </c>
      <c r="C4080">
        <v>0</v>
      </c>
      <c r="E4080">
        <f t="shared" si="126"/>
        <v>-0.12</v>
      </c>
      <c r="G4080">
        <v>7808</v>
      </c>
      <c r="H4080">
        <f t="shared" si="127"/>
        <v>111.82</v>
      </c>
    </row>
    <row r="4081" spans="2:8" x14ac:dyDescent="0.4">
      <c r="B4081">
        <v>-5</v>
      </c>
      <c r="C4081">
        <v>0</v>
      </c>
      <c r="E4081">
        <f t="shared" si="126"/>
        <v>0.32</v>
      </c>
      <c r="G4081">
        <v>1724</v>
      </c>
      <c r="H4081">
        <f t="shared" si="127"/>
        <v>-121.68</v>
      </c>
    </row>
    <row r="4082" spans="2:8" x14ac:dyDescent="0.4">
      <c r="B4082">
        <v>-8</v>
      </c>
      <c r="C4082">
        <v>0</v>
      </c>
      <c r="E4082">
        <f t="shared" si="126"/>
        <v>-0.06</v>
      </c>
      <c r="G4082">
        <v>-10512</v>
      </c>
      <c r="H4082">
        <f t="shared" si="127"/>
        <v>-244.72</v>
      </c>
    </row>
    <row r="4083" spans="2:8" x14ac:dyDescent="0.4">
      <c r="B4083">
        <v>-1</v>
      </c>
      <c r="C4083">
        <v>-1</v>
      </c>
      <c r="E4083">
        <f t="shared" si="126"/>
        <v>0.14000000000000001</v>
      </c>
      <c r="G4083">
        <v>-1391</v>
      </c>
      <c r="H4083">
        <f t="shared" si="127"/>
        <v>182.42</v>
      </c>
    </row>
    <row r="4084" spans="2:8" x14ac:dyDescent="0.4">
      <c r="B4084">
        <v>-22</v>
      </c>
      <c r="C4084">
        <v>-2</v>
      </c>
      <c r="E4084">
        <f t="shared" si="126"/>
        <v>-0.42</v>
      </c>
      <c r="G4084">
        <v>12871</v>
      </c>
      <c r="H4084">
        <f t="shared" si="127"/>
        <v>285.24</v>
      </c>
    </row>
    <row r="4085" spans="2:8" x14ac:dyDescent="0.4">
      <c r="B4085">
        <v>27</v>
      </c>
      <c r="C4085">
        <v>0</v>
      </c>
      <c r="E4085">
        <f t="shared" si="126"/>
        <v>0.98</v>
      </c>
      <c r="G4085">
        <v>13475</v>
      </c>
      <c r="H4085">
        <f t="shared" si="127"/>
        <v>12.08</v>
      </c>
    </row>
    <row r="4086" spans="2:8" x14ac:dyDescent="0.4">
      <c r="B4086">
        <v>4</v>
      </c>
      <c r="C4086">
        <v>-141</v>
      </c>
      <c r="E4086">
        <f t="shared" si="126"/>
        <v>-0.46</v>
      </c>
      <c r="G4086">
        <v>1317</v>
      </c>
      <c r="H4086">
        <f t="shared" si="127"/>
        <v>-243.16</v>
      </c>
    </row>
    <row r="4087" spans="2:8" x14ac:dyDescent="0.4">
      <c r="B4087">
        <v>-7</v>
      </c>
      <c r="C4087">
        <v>-1</v>
      </c>
      <c r="E4087">
        <f t="shared" si="126"/>
        <v>-0.22</v>
      </c>
      <c r="G4087">
        <v>-5263</v>
      </c>
      <c r="H4087">
        <f t="shared" si="127"/>
        <v>-131.6</v>
      </c>
    </row>
    <row r="4088" spans="2:8" x14ac:dyDescent="0.4">
      <c r="B4088">
        <v>-10</v>
      </c>
      <c r="C4088">
        <v>-2</v>
      </c>
      <c r="E4088">
        <f t="shared" si="126"/>
        <v>-0.06</v>
      </c>
      <c r="G4088">
        <v>-907</v>
      </c>
      <c r="H4088">
        <f t="shared" si="127"/>
        <v>87.12</v>
      </c>
    </row>
    <row r="4089" spans="2:8" x14ac:dyDescent="0.4">
      <c r="B4089">
        <v>14</v>
      </c>
      <c r="C4089">
        <v>0</v>
      </c>
      <c r="E4089">
        <f t="shared" si="126"/>
        <v>0.48</v>
      </c>
      <c r="G4089">
        <v>-5320</v>
      </c>
      <c r="H4089">
        <f t="shared" si="127"/>
        <v>-88.26</v>
      </c>
    </row>
    <row r="4090" spans="2:8" x14ac:dyDescent="0.4">
      <c r="B4090">
        <v>0</v>
      </c>
      <c r="C4090">
        <v>7</v>
      </c>
      <c r="E4090">
        <f t="shared" si="126"/>
        <v>-0.28000000000000003</v>
      </c>
      <c r="G4090">
        <v>-9653</v>
      </c>
      <c r="H4090">
        <f t="shared" si="127"/>
        <v>-86.66</v>
      </c>
    </row>
    <row r="4091" spans="2:8" x14ac:dyDescent="0.4">
      <c r="B4091">
        <v>-2</v>
      </c>
      <c r="C4091">
        <v>1</v>
      </c>
      <c r="E4091">
        <f t="shared" si="126"/>
        <v>-0.04</v>
      </c>
      <c r="G4091">
        <v>-5531</v>
      </c>
      <c r="H4091">
        <f t="shared" si="127"/>
        <v>82.44</v>
      </c>
    </row>
    <row r="4092" spans="2:8" x14ac:dyDescent="0.4">
      <c r="B4092">
        <v>2</v>
      </c>
      <c r="C4092">
        <v>0</v>
      </c>
      <c r="E4092">
        <f t="shared" si="126"/>
        <v>0.08</v>
      </c>
      <c r="G4092">
        <v>1408</v>
      </c>
      <c r="H4092">
        <f t="shared" si="127"/>
        <v>138.78</v>
      </c>
    </row>
    <row r="4093" spans="2:8" x14ac:dyDescent="0.4">
      <c r="B4093">
        <v>-12</v>
      </c>
      <c r="C4093">
        <v>-3</v>
      </c>
      <c r="E4093">
        <f t="shared" si="126"/>
        <v>-0.28000000000000003</v>
      </c>
      <c r="G4093">
        <v>5161</v>
      </c>
      <c r="H4093">
        <f t="shared" si="127"/>
        <v>75.06</v>
      </c>
    </row>
    <row r="4094" spans="2:8" x14ac:dyDescent="0.4">
      <c r="B4094">
        <v>-3</v>
      </c>
      <c r="C4094">
        <v>0</v>
      </c>
      <c r="E4094">
        <f t="shared" si="126"/>
        <v>0.18</v>
      </c>
      <c r="G4094">
        <v>6750</v>
      </c>
      <c r="H4094">
        <f t="shared" si="127"/>
        <v>31.78</v>
      </c>
    </row>
    <row r="4095" spans="2:8" x14ac:dyDescent="0.4">
      <c r="B4095">
        <v>-4</v>
      </c>
      <c r="C4095">
        <v>0</v>
      </c>
      <c r="E4095">
        <f t="shared" si="126"/>
        <v>-0.02</v>
      </c>
      <c r="G4095">
        <v>5200</v>
      </c>
      <c r="H4095">
        <f t="shared" si="127"/>
        <v>-31</v>
      </c>
    </row>
    <row r="4096" spans="2:8" x14ac:dyDescent="0.4">
      <c r="B4096">
        <v>-13</v>
      </c>
      <c r="C4096">
        <v>3</v>
      </c>
      <c r="E4096">
        <f t="shared" si="126"/>
        <v>-0.18</v>
      </c>
      <c r="G4096">
        <v>7931</v>
      </c>
      <c r="H4096">
        <f t="shared" si="127"/>
        <v>54.62</v>
      </c>
    </row>
    <row r="4097" spans="2:8" x14ac:dyDescent="0.4">
      <c r="B4097">
        <v>-26</v>
      </c>
      <c r="C4097">
        <v>0</v>
      </c>
      <c r="E4097">
        <f t="shared" si="126"/>
        <v>-0.26</v>
      </c>
      <c r="G4097">
        <v>15940</v>
      </c>
      <c r="H4097">
        <f t="shared" si="127"/>
        <v>160.18</v>
      </c>
    </row>
    <row r="4098" spans="2:8" x14ac:dyDescent="0.4">
      <c r="B4098">
        <v>0</v>
      </c>
      <c r="C4098">
        <v>0</v>
      </c>
      <c r="E4098">
        <f t="shared" si="126"/>
        <v>0.52</v>
      </c>
      <c r="G4098">
        <v>10494</v>
      </c>
      <c r="H4098">
        <f t="shared" si="127"/>
        <v>-108.92</v>
      </c>
    </row>
    <row r="4099" spans="2:8" x14ac:dyDescent="0.4">
      <c r="B4099">
        <v>-5</v>
      </c>
      <c r="C4099">
        <v>-2</v>
      </c>
      <c r="E4099">
        <f t="shared" si="126"/>
        <v>-0.1</v>
      </c>
      <c r="G4099">
        <v>-2957</v>
      </c>
      <c r="H4099">
        <f t="shared" si="127"/>
        <v>-269.02</v>
      </c>
    </row>
    <row r="4100" spans="2:8" x14ac:dyDescent="0.4">
      <c r="B4100">
        <v>-11</v>
      </c>
      <c r="C4100">
        <v>-6</v>
      </c>
      <c r="E4100">
        <f t="shared" ref="E4100:E4163" si="128">(B4100-B4099)/50</f>
        <v>-0.12</v>
      </c>
      <c r="G4100">
        <v>-3462</v>
      </c>
      <c r="H4100">
        <f t="shared" ref="H4100:H4163" si="129">(G4100-G4099)/50</f>
        <v>-10.1</v>
      </c>
    </row>
    <row r="4101" spans="2:8" x14ac:dyDescent="0.4">
      <c r="B4101">
        <v>-18</v>
      </c>
      <c r="C4101">
        <v>1</v>
      </c>
      <c r="E4101">
        <f t="shared" si="128"/>
        <v>-0.14000000000000001</v>
      </c>
      <c r="G4101">
        <v>6120</v>
      </c>
      <c r="H4101">
        <f t="shared" si="129"/>
        <v>191.64</v>
      </c>
    </row>
    <row r="4102" spans="2:8" x14ac:dyDescent="0.4">
      <c r="B4102">
        <v>-16</v>
      </c>
      <c r="C4102">
        <v>-1</v>
      </c>
      <c r="E4102">
        <f t="shared" si="128"/>
        <v>0.04</v>
      </c>
      <c r="G4102">
        <v>10791</v>
      </c>
      <c r="H4102">
        <f t="shared" si="129"/>
        <v>93.42</v>
      </c>
    </row>
    <row r="4103" spans="2:8" x14ac:dyDescent="0.4">
      <c r="B4103">
        <v>-5</v>
      </c>
      <c r="C4103">
        <v>0</v>
      </c>
      <c r="E4103">
        <f t="shared" si="128"/>
        <v>0.22</v>
      </c>
      <c r="G4103">
        <v>10053</v>
      </c>
      <c r="H4103">
        <f t="shared" si="129"/>
        <v>-14.76</v>
      </c>
    </row>
    <row r="4104" spans="2:8" x14ac:dyDescent="0.4">
      <c r="B4104">
        <v>1</v>
      </c>
      <c r="C4104">
        <v>3</v>
      </c>
      <c r="E4104">
        <f t="shared" si="128"/>
        <v>0.12</v>
      </c>
      <c r="G4104">
        <v>13248</v>
      </c>
      <c r="H4104">
        <f t="shared" si="129"/>
        <v>63.9</v>
      </c>
    </row>
    <row r="4105" spans="2:8" x14ac:dyDescent="0.4">
      <c r="B4105">
        <v>2</v>
      </c>
      <c r="C4105">
        <v>0</v>
      </c>
      <c r="E4105">
        <f t="shared" si="128"/>
        <v>0.02</v>
      </c>
      <c r="G4105">
        <v>10659</v>
      </c>
      <c r="H4105">
        <f t="shared" si="129"/>
        <v>-51.78</v>
      </c>
    </row>
    <row r="4106" spans="2:8" x14ac:dyDescent="0.4">
      <c r="B4106">
        <v>14</v>
      </c>
      <c r="C4106">
        <v>0</v>
      </c>
      <c r="E4106">
        <f t="shared" si="128"/>
        <v>0.24</v>
      </c>
      <c r="G4106">
        <v>2519</v>
      </c>
      <c r="H4106">
        <f t="shared" si="129"/>
        <v>-162.80000000000001</v>
      </c>
    </row>
    <row r="4107" spans="2:8" x14ac:dyDescent="0.4">
      <c r="B4107">
        <v>-7</v>
      </c>
      <c r="C4107">
        <v>0</v>
      </c>
      <c r="E4107">
        <f t="shared" si="128"/>
        <v>-0.42</v>
      </c>
      <c r="G4107">
        <v>-2196</v>
      </c>
      <c r="H4107">
        <f t="shared" si="129"/>
        <v>-94.3</v>
      </c>
    </row>
    <row r="4108" spans="2:8" x14ac:dyDescent="0.4">
      <c r="B4108">
        <v>-6</v>
      </c>
      <c r="C4108">
        <v>0</v>
      </c>
      <c r="E4108">
        <f t="shared" si="128"/>
        <v>0.02</v>
      </c>
      <c r="G4108">
        <v>-2585</v>
      </c>
      <c r="H4108">
        <f t="shared" si="129"/>
        <v>-7.78</v>
      </c>
    </row>
    <row r="4109" spans="2:8" x14ac:dyDescent="0.4">
      <c r="B4109">
        <v>16</v>
      </c>
      <c r="C4109">
        <v>-4</v>
      </c>
      <c r="E4109">
        <f t="shared" si="128"/>
        <v>0.44</v>
      </c>
      <c r="G4109">
        <v>4313</v>
      </c>
      <c r="H4109">
        <f t="shared" si="129"/>
        <v>137.96</v>
      </c>
    </row>
    <row r="4110" spans="2:8" x14ac:dyDescent="0.4">
      <c r="B4110">
        <v>-4</v>
      </c>
      <c r="C4110">
        <v>0</v>
      </c>
      <c r="E4110">
        <f t="shared" si="128"/>
        <v>-0.4</v>
      </c>
      <c r="G4110">
        <v>5525</v>
      </c>
      <c r="H4110">
        <f t="shared" si="129"/>
        <v>24.24</v>
      </c>
    </row>
    <row r="4111" spans="2:8" x14ac:dyDescent="0.4">
      <c r="B4111">
        <v>-3</v>
      </c>
      <c r="C4111">
        <v>9</v>
      </c>
      <c r="E4111">
        <f t="shared" si="128"/>
        <v>0.02</v>
      </c>
      <c r="G4111">
        <v>2203</v>
      </c>
      <c r="H4111">
        <f t="shared" si="129"/>
        <v>-66.44</v>
      </c>
    </row>
    <row r="4112" spans="2:8" x14ac:dyDescent="0.4">
      <c r="B4112">
        <v>-3</v>
      </c>
      <c r="C4112">
        <v>0</v>
      </c>
      <c r="E4112">
        <f t="shared" si="128"/>
        <v>0</v>
      </c>
      <c r="G4112">
        <v>-1390</v>
      </c>
      <c r="H4112">
        <f t="shared" si="129"/>
        <v>-71.86</v>
      </c>
    </row>
    <row r="4113" spans="2:8" x14ac:dyDescent="0.4">
      <c r="B4113">
        <v>-7</v>
      </c>
      <c r="C4113">
        <v>0</v>
      </c>
      <c r="E4113">
        <f t="shared" si="128"/>
        <v>-0.08</v>
      </c>
      <c r="G4113">
        <v>6701</v>
      </c>
      <c r="H4113">
        <f t="shared" si="129"/>
        <v>161.82</v>
      </c>
    </row>
    <row r="4114" spans="2:8" x14ac:dyDescent="0.4">
      <c r="B4114">
        <v>-11</v>
      </c>
      <c r="C4114">
        <v>0</v>
      </c>
      <c r="E4114">
        <f t="shared" si="128"/>
        <v>-0.08</v>
      </c>
      <c r="G4114">
        <v>14420</v>
      </c>
      <c r="H4114">
        <f t="shared" si="129"/>
        <v>154.38</v>
      </c>
    </row>
    <row r="4115" spans="2:8" x14ac:dyDescent="0.4">
      <c r="B4115">
        <v>-5</v>
      </c>
      <c r="C4115">
        <v>1</v>
      </c>
      <c r="E4115">
        <f t="shared" si="128"/>
        <v>0.12</v>
      </c>
      <c r="G4115">
        <v>6538</v>
      </c>
      <c r="H4115">
        <f t="shared" si="129"/>
        <v>-157.63999999999999</v>
      </c>
    </row>
    <row r="4116" spans="2:8" x14ac:dyDescent="0.4">
      <c r="B4116">
        <v>-15</v>
      </c>
      <c r="C4116">
        <v>1</v>
      </c>
      <c r="E4116">
        <f t="shared" si="128"/>
        <v>-0.2</v>
      </c>
      <c r="G4116">
        <v>-781</v>
      </c>
      <c r="H4116">
        <f t="shared" si="129"/>
        <v>-146.38</v>
      </c>
    </row>
    <row r="4117" spans="2:8" x14ac:dyDescent="0.4">
      <c r="B4117">
        <v>13</v>
      </c>
      <c r="C4117">
        <v>0</v>
      </c>
      <c r="E4117">
        <f t="shared" si="128"/>
        <v>0.56000000000000005</v>
      </c>
      <c r="G4117">
        <v>-3373</v>
      </c>
      <c r="H4117">
        <f t="shared" si="129"/>
        <v>-51.84</v>
      </c>
    </row>
    <row r="4118" spans="2:8" x14ac:dyDescent="0.4">
      <c r="B4118">
        <v>4</v>
      </c>
      <c r="C4118">
        <v>0</v>
      </c>
      <c r="E4118">
        <f t="shared" si="128"/>
        <v>-0.18</v>
      </c>
      <c r="G4118">
        <v>-7048</v>
      </c>
      <c r="H4118">
        <f t="shared" si="129"/>
        <v>-73.5</v>
      </c>
    </row>
    <row r="4119" spans="2:8" x14ac:dyDescent="0.4">
      <c r="B4119">
        <v>-17</v>
      </c>
      <c r="C4119">
        <v>0</v>
      </c>
      <c r="E4119">
        <f t="shared" si="128"/>
        <v>-0.42</v>
      </c>
      <c r="G4119">
        <v>-6264</v>
      </c>
      <c r="H4119">
        <f t="shared" si="129"/>
        <v>15.68</v>
      </c>
    </row>
    <row r="4120" spans="2:8" x14ac:dyDescent="0.4">
      <c r="B4120">
        <v>-6</v>
      </c>
      <c r="C4120">
        <v>0</v>
      </c>
      <c r="E4120">
        <f t="shared" si="128"/>
        <v>0.22</v>
      </c>
      <c r="G4120">
        <v>490</v>
      </c>
      <c r="H4120">
        <f t="shared" si="129"/>
        <v>135.08000000000001</v>
      </c>
    </row>
    <row r="4121" spans="2:8" x14ac:dyDescent="0.4">
      <c r="B4121">
        <v>-15</v>
      </c>
      <c r="C4121">
        <v>6</v>
      </c>
      <c r="E4121">
        <f t="shared" si="128"/>
        <v>-0.18</v>
      </c>
      <c r="G4121">
        <v>6299</v>
      </c>
      <c r="H4121">
        <f t="shared" si="129"/>
        <v>116.18</v>
      </c>
    </row>
    <row r="4122" spans="2:8" x14ac:dyDescent="0.4">
      <c r="B4122">
        <v>-21</v>
      </c>
      <c r="C4122">
        <v>3</v>
      </c>
      <c r="E4122">
        <f t="shared" si="128"/>
        <v>-0.12</v>
      </c>
      <c r="G4122">
        <v>11852</v>
      </c>
      <c r="H4122">
        <f t="shared" si="129"/>
        <v>111.06</v>
      </c>
    </row>
    <row r="4123" spans="2:8" x14ac:dyDescent="0.4">
      <c r="B4123">
        <v>-24</v>
      </c>
      <c r="C4123">
        <v>-2</v>
      </c>
      <c r="E4123">
        <f t="shared" si="128"/>
        <v>-0.06</v>
      </c>
      <c r="G4123">
        <v>12964</v>
      </c>
      <c r="H4123">
        <f t="shared" si="129"/>
        <v>22.24</v>
      </c>
    </row>
    <row r="4124" spans="2:8" x14ac:dyDescent="0.4">
      <c r="B4124">
        <v>-24</v>
      </c>
      <c r="C4124">
        <v>0</v>
      </c>
      <c r="E4124">
        <f t="shared" si="128"/>
        <v>0</v>
      </c>
      <c r="G4124">
        <v>5654</v>
      </c>
      <c r="H4124">
        <f t="shared" si="129"/>
        <v>-146.19999999999999</v>
      </c>
    </row>
    <row r="4125" spans="2:8" x14ac:dyDescent="0.4">
      <c r="B4125">
        <v>-29</v>
      </c>
      <c r="C4125">
        <v>1</v>
      </c>
      <c r="E4125">
        <f t="shared" si="128"/>
        <v>-0.1</v>
      </c>
      <c r="G4125">
        <v>906</v>
      </c>
      <c r="H4125">
        <f t="shared" si="129"/>
        <v>-94.96</v>
      </c>
    </row>
    <row r="4126" spans="2:8" x14ac:dyDescent="0.4">
      <c r="B4126">
        <v>-10</v>
      </c>
      <c r="C4126">
        <v>0</v>
      </c>
      <c r="E4126">
        <f t="shared" si="128"/>
        <v>0.38</v>
      </c>
      <c r="G4126">
        <v>5711</v>
      </c>
      <c r="H4126">
        <f t="shared" si="129"/>
        <v>96.1</v>
      </c>
    </row>
    <row r="4127" spans="2:8" x14ac:dyDescent="0.4">
      <c r="B4127">
        <v>-3</v>
      </c>
      <c r="C4127">
        <v>-1</v>
      </c>
      <c r="E4127">
        <f t="shared" si="128"/>
        <v>0.14000000000000001</v>
      </c>
      <c r="G4127">
        <v>4737</v>
      </c>
      <c r="H4127">
        <f t="shared" si="129"/>
        <v>-19.48</v>
      </c>
    </row>
    <row r="4128" spans="2:8" x14ac:dyDescent="0.4">
      <c r="B4128">
        <v>-9</v>
      </c>
      <c r="C4128">
        <v>0</v>
      </c>
      <c r="E4128">
        <f t="shared" si="128"/>
        <v>-0.12</v>
      </c>
      <c r="G4128">
        <v>-920</v>
      </c>
      <c r="H4128">
        <f t="shared" si="129"/>
        <v>-113.14</v>
      </c>
    </row>
    <row r="4129" spans="2:8" x14ac:dyDescent="0.4">
      <c r="B4129">
        <v>8</v>
      </c>
      <c r="C4129">
        <v>0</v>
      </c>
      <c r="E4129">
        <f t="shared" si="128"/>
        <v>0.34</v>
      </c>
      <c r="G4129">
        <v>-6383</v>
      </c>
      <c r="H4129">
        <f t="shared" si="129"/>
        <v>-109.26</v>
      </c>
    </row>
    <row r="4130" spans="2:8" x14ac:dyDescent="0.4">
      <c r="B4130">
        <v>-18</v>
      </c>
      <c r="C4130">
        <v>0</v>
      </c>
      <c r="E4130">
        <f t="shared" si="128"/>
        <v>-0.52</v>
      </c>
      <c r="G4130">
        <v>-3500</v>
      </c>
      <c r="H4130">
        <f t="shared" si="129"/>
        <v>57.66</v>
      </c>
    </row>
    <row r="4131" spans="2:8" x14ac:dyDescent="0.4">
      <c r="B4131">
        <v>10</v>
      </c>
      <c r="C4131">
        <v>-4</v>
      </c>
      <c r="E4131">
        <f t="shared" si="128"/>
        <v>0.56000000000000005</v>
      </c>
      <c r="G4131">
        <v>1090</v>
      </c>
      <c r="H4131">
        <f t="shared" si="129"/>
        <v>91.8</v>
      </c>
    </row>
    <row r="4132" spans="2:8" x14ac:dyDescent="0.4">
      <c r="B4132">
        <v>5</v>
      </c>
      <c r="C4132">
        <v>0</v>
      </c>
      <c r="E4132">
        <f t="shared" si="128"/>
        <v>-0.1</v>
      </c>
      <c r="G4132">
        <v>-2356</v>
      </c>
      <c r="H4132">
        <f t="shared" si="129"/>
        <v>-68.92</v>
      </c>
    </row>
    <row r="4133" spans="2:8" x14ac:dyDescent="0.4">
      <c r="B4133">
        <v>17</v>
      </c>
      <c r="C4133">
        <v>0</v>
      </c>
      <c r="E4133">
        <f t="shared" si="128"/>
        <v>0.24</v>
      </c>
      <c r="G4133">
        <v>817</v>
      </c>
      <c r="H4133">
        <f t="shared" si="129"/>
        <v>63.46</v>
      </c>
    </row>
    <row r="4134" spans="2:8" x14ac:dyDescent="0.4">
      <c r="B4134">
        <v>14</v>
      </c>
      <c r="C4134">
        <v>-3</v>
      </c>
      <c r="E4134">
        <f t="shared" si="128"/>
        <v>-0.06</v>
      </c>
      <c r="G4134">
        <v>2521</v>
      </c>
      <c r="H4134">
        <f t="shared" si="129"/>
        <v>34.08</v>
      </c>
    </row>
    <row r="4135" spans="2:8" x14ac:dyDescent="0.4">
      <c r="B4135">
        <v>3</v>
      </c>
      <c r="C4135">
        <v>0</v>
      </c>
      <c r="E4135">
        <f t="shared" si="128"/>
        <v>-0.22</v>
      </c>
      <c r="G4135">
        <v>-309</v>
      </c>
      <c r="H4135">
        <f t="shared" si="129"/>
        <v>-56.6</v>
      </c>
    </row>
    <row r="4136" spans="2:8" x14ac:dyDescent="0.4">
      <c r="B4136">
        <v>23</v>
      </c>
      <c r="C4136">
        <v>-7</v>
      </c>
      <c r="E4136">
        <f t="shared" si="128"/>
        <v>0.4</v>
      </c>
      <c r="G4136">
        <v>-5401</v>
      </c>
      <c r="H4136">
        <f t="shared" si="129"/>
        <v>-101.84</v>
      </c>
    </row>
    <row r="4137" spans="2:8" x14ac:dyDescent="0.4">
      <c r="B4137">
        <v>2</v>
      </c>
      <c r="C4137">
        <v>2</v>
      </c>
      <c r="E4137">
        <f t="shared" si="128"/>
        <v>-0.42</v>
      </c>
      <c r="G4137">
        <v>-9495</v>
      </c>
      <c r="H4137">
        <f t="shared" si="129"/>
        <v>-81.88</v>
      </c>
    </row>
    <row r="4138" spans="2:8" x14ac:dyDescent="0.4">
      <c r="B4138">
        <v>17</v>
      </c>
      <c r="C4138">
        <v>-2</v>
      </c>
      <c r="E4138">
        <f t="shared" si="128"/>
        <v>0.3</v>
      </c>
      <c r="G4138">
        <v>-10668</v>
      </c>
      <c r="H4138">
        <f t="shared" si="129"/>
        <v>-23.46</v>
      </c>
    </row>
    <row r="4139" spans="2:8" x14ac:dyDescent="0.4">
      <c r="B4139">
        <v>-10</v>
      </c>
      <c r="C4139">
        <v>17</v>
      </c>
      <c r="E4139">
        <f t="shared" si="128"/>
        <v>-0.54</v>
      </c>
      <c r="G4139">
        <v>-4626</v>
      </c>
      <c r="H4139">
        <f t="shared" si="129"/>
        <v>120.84</v>
      </c>
    </row>
    <row r="4140" spans="2:8" x14ac:dyDescent="0.4">
      <c r="B4140">
        <v>-6</v>
      </c>
      <c r="C4140">
        <v>0</v>
      </c>
      <c r="E4140">
        <f t="shared" si="128"/>
        <v>0.08</v>
      </c>
      <c r="G4140">
        <v>4623</v>
      </c>
      <c r="H4140">
        <f t="shared" si="129"/>
        <v>184.98</v>
      </c>
    </row>
    <row r="4141" spans="2:8" x14ac:dyDescent="0.4">
      <c r="B4141">
        <v>-12</v>
      </c>
      <c r="C4141">
        <v>-17</v>
      </c>
      <c r="E4141">
        <f t="shared" si="128"/>
        <v>-0.12</v>
      </c>
      <c r="G4141">
        <v>-790</v>
      </c>
      <c r="H4141">
        <f t="shared" si="129"/>
        <v>-108.26</v>
      </c>
    </row>
    <row r="4142" spans="2:8" x14ac:dyDescent="0.4">
      <c r="B4142">
        <v>-30</v>
      </c>
      <c r="C4142">
        <v>-24</v>
      </c>
      <c r="E4142">
        <f t="shared" si="128"/>
        <v>-0.36</v>
      </c>
      <c r="G4142">
        <v>700</v>
      </c>
      <c r="H4142">
        <f t="shared" si="129"/>
        <v>29.8</v>
      </c>
    </row>
    <row r="4143" spans="2:8" x14ac:dyDescent="0.4">
      <c r="B4143">
        <v>-18</v>
      </c>
      <c r="C4143">
        <v>-3</v>
      </c>
      <c r="E4143">
        <f t="shared" si="128"/>
        <v>0.24</v>
      </c>
      <c r="G4143">
        <v>10828</v>
      </c>
      <c r="H4143">
        <f t="shared" si="129"/>
        <v>202.56</v>
      </c>
    </row>
    <row r="4144" spans="2:8" x14ac:dyDescent="0.4">
      <c r="B4144">
        <v>-1</v>
      </c>
      <c r="C4144">
        <v>1</v>
      </c>
      <c r="E4144">
        <f t="shared" si="128"/>
        <v>0.34</v>
      </c>
      <c r="G4144">
        <v>5168</v>
      </c>
      <c r="H4144">
        <f t="shared" si="129"/>
        <v>-113.2</v>
      </c>
    </row>
    <row r="4145" spans="2:8" x14ac:dyDescent="0.4">
      <c r="B4145">
        <v>-4</v>
      </c>
      <c r="C4145">
        <v>0</v>
      </c>
      <c r="E4145">
        <f t="shared" si="128"/>
        <v>-0.06</v>
      </c>
      <c r="G4145">
        <v>2191</v>
      </c>
      <c r="H4145">
        <f t="shared" si="129"/>
        <v>-59.54</v>
      </c>
    </row>
    <row r="4146" spans="2:8" x14ac:dyDescent="0.4">
      <c r="B4146">
        <v>-1</v>
      </c>
      <c r="C4146">
        <v>12</v>
      </c>
      <c r="E4146">
        <f t="shared" si="128"/>
        <v>0.06</v>
      </c>
      <c r="G4146">
        <v>2899</v>
      </c>
      <c r="H4146">
        <f t="shared" si="129"/>
        <v>14.16</v>
      </c>
    </row>
    <row r="4147" spans="2:8" x14ac:dyDescent="0.4">
      <c r="B4147">
        <v>13</v>
      </c>
      <c r="C4147">
        <v>2</v>
      </c>
      <c r="E4147">
        <f t="shared" si="128"/>
        <v>0.28000000000000003</v>
      </c>
      <c r="G4147">
        <v>1005</v>
      </c>
      <c r="H4147">
        <f t="shared" si="129"/>
        <v>-37.880000000000003</v>
      </c>
    </row>
    <row r="4148" spans="2:8" x14ac:dyDescent="0.4">
      <c r="B4148">
        <v>-22</v>
      </c>
      <c r="C4148">
        <v>-25</v>
      </c>
      <c r="E4148">
        <f t="shared" si="128"/>
        <v>-0.7</v>
      </c>
      <c r="G4148">
        <v>-1465</v>
      </c>
      <c r="H4148">
        <f t="shared" si="129"/>
        <v>-49.4</v>
      </c>
    </row>
    <row r="4149" spans="2:8" x14ac:dyDescent="0.4">
      <c r="B4149">
        <v>-1</v>
      </c>
      <c r="C4149">
        <v>1</v>
      </c>
      <c r="E4149">
        <f t="shared" si="128"/>
        <v>0.42</v>
      </c>
      <c r="G4149">
        <v>-6150</v>
      </c>
      <c r="H4149">
        <f t="shared" si="129"/>
        <v>-93.7</v>
      </c>
    </row>
    <row r="4150" spans="2:8" x14ac:dyDescent="0.4">
      <c r="B4150">
        <v>8</v>
      </c>
      <c r="C4150">
        <v>0</v>
      </c>
      <c r="E4150">
        <f t="shared" si="128"/>
        <v>0.18</v>
      </c>
      <c r="G4150">
        <v>-3779</v>
      </c>
      <c r="H4150">
        <f t="shared" si="129"/>
        <v>47.42</v>
      </c>
    </row>
    <row r="4151" spans="2:8" x14ac:dyDescent="0.4">
      <c r="B4151">
        <v>-4</v>
      </c>
      <c r="C4151">
        <v>0</v>
      </c>
      <c r="E4151">
        <f t="shared" si="128"/>
        <v>-0.24</v>
      </c>
      <c r="G4151">
        <v>-2044</v>
      </c>
      <c r="H4151">
        <f t="shared" si="129"/>
        <v>34.700000000000003</v>
      </c>
    </row>
    <row r="4152" spans="2:8" x14ac:dyDescent="0.4">
      <c r="B4152">
        <v>-10</v>
      </c>
      <c r="C4152">
        <v>0</v>
      </c>
      <c r="E4152">
        <f t="shared" si="128"/>
        <v>-0.12</v>
      </c>
      <c r="G4152">
        <v>890</v>
      </c>
      <c r="H4152">
        <f t="shared" si="129"/>
        <v>58.68</v>
      </c>
    </row>
    <row r="4153" spans="2:8" x14ac:dyDescent="0.4">
      <c r="B4153">
        <v>-3</v>
      </c>
      <c r="C4153">
        <v>-3</v>
      </c>
      <c r="E4153">
        <f t="shared" si="128"/>
        <v>0.14000000000000001</v>
      </c>
      <c r="G4153">
        <v>3914</v>
      </c>
      <c r="H4153">
        <f t="shared" si="129"/>
        <v>60.48</v>
      </c>
    </row>
    <row r="4154" spans="2:8" x14ac:dyDescent="0.4">
      <c r="B4154">
        <v>-17</v>
      </c>
      <c r="C4154">
        <v>0</v>
      </c>
      <c r="E4154">
        <f t="shared" si="128"/>
        <v>-0.28000000000000003</v>
      </c>
      <c r="G4154">
        <v>-6850</v>
      </c>
      <c r="H4154">
        <f t="shared" si="129"/>
        <v>-215.28</v>
      </c>
    </row>
    <row r="4155" spans="2:8" x14ac:dyDescent="0.4">
      <c r="B4155">
        <v>-3</v>
      </c>
      <c r="C4155">
        <v>-74</v>
      </c>
      <c r="E4155">
        <f t="shared" si="128"/>
        <v>0.28000000000000003</v>
      </c>
      <c r="G4155">
        <v>-8425</v>
      </c>
      <c r="H4155">
        <f t="shared" si="129"/>
        <v>-31.5</v>
      </c>
    </row>
    <row r="4156" spans="2:8" x14ac:dyDescent="0.4">
      <c r="B4156">
        <v>6</v>
      </c>
      <c r="C4156">
        <v>3</v>
      </c>
      <c r="E4156">
        <f t="shared" si="128"/>
        <v>0.18</v>
      </c>
      <c r="G4156">
        <v>4458</v>
      </c>
      <c r="H4156">
        <f t="shared" si="129"/>
        <v>257.66000000000003</v>
      </c>
    </row>
    <row r="4157" spans="2:8" x14ac:dyDescent="0.4">
      <c r="B4157">
        <v>20</v>
      </c>
      <c r="C4157">
        <v>-2</v>
      </c>
      <c r="E4157">
        <f t="shared" si="128"/>
        <v>0.28000000000000003</v>
      </c>
      <c r="G4157">
        <v>6360</v>
      </c>
      <c r="H4157">
        <f t="shared" si="129"/>
        <v>38.04</v>
      </c>
    </row>
    <row r="4158" spans="2:8" x14ac:dyDescent="0.4">
      <c r="B4158">
        <v>-12</v>
      </c>
      <c r="C4158">
        <v>-5</v>
      </c>
      <c r="E4158">
        <f t="shared" si="128"/>
        <v>-0.64</v>
      </c>
      <c r="G4158">
        <v>2495</v>
      </c>
      <c r="H4158">
        <f t="shared" si="129"/>
        <v>-77.3</v>
      </c>
    </row>
    <row r="4159" spans="2:8" x14ac:dyDescent="0.4">
      <c r="B4159">
        <v>-8</v>
      </c>
      <c r="C4159">
        <v>0</v>
      </c>
      <c r="E4159">
        <f t="shared" si="128"/>
        <v>0.08</v>
      </c>
      <c r="G4159">
        <v>-461</v>
      </c>
      <c r="H4159">
        <f t="shared" si="129"/>
        <v>-59.12</v>
      </c>
    </row>
    <row r="4160" spans="2:8" x14ac:dyDescent="0.4">
      <c r="B4160">
        <v>-9</v>
      </c>
      <c r="C4160">
        <v>1</v>
      </c>
      <c r="E4160">
        <f t="shared" si="128"/>
        <v>-0.02</v>
      </c>
      <c r="G4160">
        <v>-4775</v>
      </c>
      <c r="H4160">
        <f t="shared" si="129"/>
        <v>-86.28</v>
      </c>
    </row>
    <row r="4161" spans="2:8" x14ac:dyDescent="0.4">
      <c r="B4161">
        <v>-3</v>
      </c>
      <c r="C4161">
        <v>0</v>
      </c>
      <c r="E4161">
        <f t="shared" si="128"/>
        <v>0.12</v>
      </c>
      <c r="G4161">
        <v>-8703</v>
      </c>
      <c r="H4161">
        <f t="shared" si="129"/>
        <v>-78.56</v>
      </c>
    </row>
    <row r="4162" spans="2:8" x14ac:dyDescent="0.4">
      <c r="B4162">
        <v>-17</v>
      </c>
      <c r="C4162">
        <v>-1</v>
      </c>
      <c r="E4162">
        <f t="shared" si="128"/>
        <v>-0.28000000000000003</v>
      </c>
      <c r="G4162">
        <v>-6705</v>
      </c>
      <c r="H4162">
        <f t="shared" si="129"/>
        <v>39.96</v>
      </c>
    </row>
    <row r="4163" spans="2:8" x14ac:dyDescent="0.4">
      <c r="B4163">
        <v>1</v>
      </c>
      <c r="C4163">
        <v>1</v>
      </c>
      <c r="E4163">
        <f t="shared" si="128"/>
        <v>0.36</v>
      </c>
      <c r="G4163">
        <v>-2507</v>
      </c>
      <c r="H4163">
        <f t="shared" si="129"/>
        <v>83.96</v>
      </c>
    </row>
    <row r="4164" spans="2:8" x14ac:dyDescent="0.4">
      <c r="B4164">
        <v>-11</v>
      </c>
      <c r="C4164">
        <v>0</v>
      </c>
      <c r="E4164">
        <f t="shared" ref="E4164:E4227" si="130">(B4164-B4163)/50</f>
        <v>-0.24</v>
      </c>
      <c r="G4164">
        <v>3480</v>
      </c>
      <c r="H4164">
        <f t="shared" ref="H4164:H4227" si="131">(G4164-G4163)/50</f>
        <v>119.74</v>
      </c>
    </row>
    <row r="4165" spans="2:8" x14ac:dyDescent="0.4">
      <c r="B4165">
        <v>-17</v>
      </c>
      <c r="C4165">
        <v>0</v>
      </c>
      <c r="E4165">
        <f t="shared" si="130"/>
        <v>-0.12</v>
      </c>
      <c r="G4165">
        <v>2658</v>
      </c>
      <c r="H4165">
        <f t="shared" si="131"/>
        <v>-16.440000000000001</v>
      </c>
    </row>
    <row r="4166" spans="2:8" x14ac:dyDescent="0.4">
      <c r="B4166">
        <v>5</v>
      </c>
      <c r="C4166">
        <v>-3</v>
      </c>
      <c r="E4166">
        <f t="shared" si="130"/>
        <v>0.44</v>
      </c>
      <c r="G4166">
        <v>-5733</v>
      </c>
      <c r="H4166">
        <f t="shared" si="131"/>
        <v>-167.82</v>
      </c>
    </row>
    <row r="4167" spans="2:8" x14ac:dyDescent="0.4">
      <c r="B4167">
        <v>0</v>
      </c>
      <c r="C4167">
        <v>3</v>
      </c>
      <c r="E4167">
        <f t="shared" si="130"/>
        <v>-0.1</v>
      </c>
      <c r="G4167">
        <v>-9033</v>
      </c>
      <c r="H4167">
        <f t="shared" si="131"/>
        <v>-66</v>
      </c>
    </row>
    <row r="4168" spans="2:8" x14ac:dyDescent="0.4">
      <c r="B4168">
        <v>-8</v>
      </c>
      <c r="C4168">
        <v>0</v>
      </c>
      <c r="E4168">
        <f t="shared" si="130"/>
        <v>-0.16</v>
      </c>
      <c r="G4168">
        <v>1920</v>
      </c>
      <c r="H4168">
        <f t="shared" si="131"/>
        <v>219.06</v>
      </c>
    </row>
    <row r="4169" spans="2:8" x14ac:dyDescent="0.4">
      <c r="B4169">
        <v>6</v>
      </c>
      <c r="C4169">
        <v>19</v>
      </c>
      <c r="E4169">
        <f t="shared" si="130"/>
        <v>0.28000000000000003</v>
      </c>
      <c r="G4169">
        <v>11393</v>
      </c>
      <c r="H4169">
        <f t="shared" si="131"/>
        <v>189.46</v>
      </c>
    </row>
    <row r="4170" spans="2:8" x14ac:dyDescent="0.4">
      <c r="B4170">
        <v>2</v>
      </c>
      <c r="C4170">
        <v>0</v>
      </c>
      <c r="E4170">
        <f t="shared" si="130"/>
        <v>-0.08</v>
      </c>
      <c r="G4170">
        <v>5769</v>
      </c>
      <c r="H4170">
        <f t="shared" si="131"/>
        <v>-112.48</v>
      </c>
    </row>
    <row r="4171" spans="2:8" x14ac:dyDescent="0.4">
      <c r="B4171">
        <v>3</v>
      </c>
      <c r="C4171">
        <v>0</v>
      </c>
      <c r="E4171">
        <f t="shared" si="130"/>
        <v>0.02</v>
      </c>
      <c r="G4171">
        <v>5550</v>
      </c>
      <c r="H4171">
        <f t="shared" si="131"/>
        <v>-4.38</v>
      </c>
    </row>
    <row r="4172" spans="2:8" x14ac:dyDescent="0.4">
      <c r="B4172">
        <v>3</v>
      </c>
      <c r="C4172">
        <v>-3</v>
      </c>
      <c r="E4172">
        <f t="shared" si="130"/>
        <v>0</v>
      </c>
      <c r="G4172">
        <v>9644</v>
      </c>
      <c r="H4172">
        <f t="shared" si="131"/>
        <v>81.88</v>
      </c>
    </row>
    <row r="4173" spans="2:8" x14ac:dyDescent="0.4">
      <c r="B4173">
        <v>-6</v>
      </c>
      <c r="C4173">
        <v>1</v>
      </c>
      <c r="E4173">
        <f t="shared" si="130"/>
        <v>-0.18</v>
      </c>
      <c r="G4173">
        <v>9886</v>
      </c>
      <c r="H4173">
        <f t="shared" si="131"/>
        <v>4.84</v>
      </c>
    </row>
    <row r="4174" spans="2:8" x14ac:dyDescent="0.4">
      <c r="B4174">
        <v>-5</v>
      </c>
      <c r="C4174">
        <v>0</v>
      </c>
      <c r="E4174">
        <f t="shared" si="130"/>
        <v>0.02</v>
      </c>
      <c r="G4174">
        <v>6084</v>
      </c>
      <c r="H4174">
        <f t="shared" si="131"/>
        <v>-76.040000000000006</v>
      </c>
    </row>
    <row r="4175" spans="2:8" x14ac:dyDescent="0.4">
      <c r="B4175">
        <v>1</v>
      </c>
      <c r="C4175">
        <v>0</v>
      </c>
      <c r="E4175">
        <f t="shared" si="130"/>
        <v>0.12</v>
      </c>
      <c r="G4175">
        <v>2957</v>
      </c>
      <c r="H4175">
        <f t="shared" si="131"/>
        <v>-62.54</v>
      </c>
    </row>
    <row r="4176" spans="2:8" x14ac:dyDescent="0.4">
      <c r="B4176">
        <v>20</v>
      </c>
      <c r="C4176">
        <v>0</v>
      </c>
      <c r="E4176">
        <f t="shared" si="130"/>
        <v>0.38</v>
      </c>
      <c r="G4176">
        <v>-254</v>
      </c>
      <c r="H4176">
        <f t="shared" si="131"/>
        <v>-64.22</v>
      </c>
    </row>
    <row r="4177" spans="2:8" x14ac:dyDescent="0.4">
      <c r="B4177">
        <v>2</v>
      </c>
      <c r="C4177">
        <v>0</v>
      </c>
      <c r="E4177">
        <f t="shared" si="130"/>
        <v>-0.36</v>
      </c>
      <c r="G4177">
        <v>-1910</v>
      </c>
      <c r="H4177">
        <f t="shared" si="131"/>
        <v>-33.119999999999997</v>
      </c>
    </row>
    <row r="4178" spans="2:8" x14ac:dyDescent="0.4">
      <c r="B4178">
        <v>3</v>
      </c>
      <c r="C4178">
        <v>-1</v>
      </c>
      <c r="E4178">
        <f t="shared" si="130"/>
        <v>0.02</v>
      </c>
      <c r="G4178">
        <v>-5574</v>
      </c>
      <c r="H4178">
        <f t="shared" si="131"/>
        <v>-73.28</v>
      </c>
    </row>
    <row r="4179" spans="2:8" x14ac:dyDescent="0.4">
      <c r="B4179">
        <v>-13</v>
      </c>
      <c r="C4179">
        <v>-1</v>
      </c>
      <c r="E4179">
        <f t="shared" si="130"/>
        <v>-0.32</v>
      </c>
      <c r="G4179">
        <v>-8780</v>
      </c>
      <c r="H4179">
        <f t="shared" si="131"/>
        <v>-64.12</v>
      </c>
    </row>
    <row r="4180" spans="2:8" x14ac:dyDescent="0.4">
      <c r="B4180">
        <v>-17</v>
      </c>
      <c r="C4180">
        <v>0</v>
      </c>
      <c r="E4180">
        <f t="shared" si="130"/>
        <v>-0.08</v>
      </c>
      <c r="G4180">
        <v>-7765</v>
      </c>
      <c r="H4180">
        <f t="shared" si="131"/>
        <v>20.3</v>
      </c>
    </row>
    <row r="4181" spans="2:8" x14ac:dyDescent="0.4">
      <c r="B4181">
        <v>-2</v>
      </c>
      <c r="C4181">
        <v>10</v>
      </c>
      <c r="E4181">
        <f t="shared" si="130"/>
        <v>0.3</v>
      </c>
      <c r="G4181">
        <v>5958</v>
      </c>
      <c r="H4181">
        <f t="shared" si="131"/>
        <v>274.45999999999998</v>
      </c>
    </row>
    <row r="4182" spans="2:8" x14ac:dyDescent="0.4">
      <c r="B4182">
        <v>-4</v>
      </c>
      <c r="C4182">
        <v>22</v>
      </c>
      <c r="E4182">
        <f t="shared" si="130"/>
        <v>-0.04</v>
      </c>
      <c r="G4182">
        <v>13724</v>
      </c>
      <c r="H4182">
        <f t="shared" si="131"/>
        <v>155.32</v>
      </c>
    </row>
    <row r="4183" spans="2:8" x14ac:dyDescent="0.4">
      <c r="B4183">
        <v>-29</v>
      </c>
      <c r="C4183">
        <v>0</v>
      </c>
      <c r="E4183">
        <f t="shared" si="130"/>
        <v>-0.5</v>
      </c>
      <c r="G4183">
        <v>1300</v>
      </c>
      <c r="H4183">
        <f t="shared" si="131"/>
        <v>-248.48</v>
      </c>
    </row>
    <row r="4184" spans="2:8" x14ac:dyDescent="0.4">
      <c r="B4184">
        <v>-12</v>
      </c>
      <c r="C4184">
        <v>0</v>
      </c>
      <c r="E4184">
        <f t="shared" si="130"/>
        <v>0.34</v>
      </c>
      <c r="G4184">
        <v>-9378</v>
      </c>
      <c r="H4184">
        <f t="shared" si="131"/>
        <v>-213.56</v>
      </c>
    </row>
    <row r="4185" spans="2:8" x14ac:dyDescent="0.4">
      <c r="B4185">
        <v>-22</v>
      </c>
      <c r="C4185">
        <v>0</v>
      </c>
      <c r="E4185">
        <f t="shared" si="130"/>
        <v>-0.2</v>
      </c>
      <c r="G4185">
        <v>-13012</v>
      </c>
      <c r="H4185">
        <f t="shared" si="131"/>
        <v>-72.680000000000007</v>
      </c>
    </row>
    <row r="4186" spans="2:8" x14ac:dyDescent="0.4">
      <c r="B4186">
        <v>-38</v>
      </c>
      <c r="C4186">
        <v>0</v>
      </c>
      <c r="E4186">
        <f t="shared" si="130"/>
        <v>-0.32</v>
      </c>
      <c r="G4186">
        <v>-10093</v>
      </c>
      <c r="H4186">
        <f t="shared" si="131"/>
        <v>58.38</v>
      </c>
    </row>
    <row r="4187" spans="2:8" x14ac:dyDescent="0.4">
      <c r="B4187">
        <v>-22</v>
      </c>
      <c r="C4187">
        <v>6</v>
      </c>
      <c r="E4187">
        <f t="shared" si="130"/>
        <v>0.32</v>
      </c>
      <c r="G4187">
        <v>-10649</v>
      </c>
      <c r="H4187">
        <f t="shared" si="131"/>
        <v>-11.12</v>
      </c>
    </row>
    <row r="4188" spans="2:8" x14ac:dyDescent="0.4">
      <c r="B4188">
        <v>-7</v>
      </c>
      <c r="C4188">
        <v>0</v>
      </c>
      <c r="E4188">
        <f t="shared" si="130"/>
        <v>0.3</v>
      </c>
      <c r="G4188">
        <v>-10943</v>
      </c>
      <c r="H4188">
        <f t="shared" si="131"/>
        <v>-5.88</v>
      </c>
    </row>
    <row r="4189" spans="2:8" x14ac:dyDescent="0.4">
      <c r="B4189">
        <v>-20</v>
      </c>
      <c r="C4189">
        <v>-1</v>
      </c>
      <c r="E4189">
        <f t="shared" si="130"/>
        <v>-0.26</v>
      </c>
      <c r="G4189">
        <v>-5108</v>
      </c>
      <c r="H4189">
        <f t="shared" si="131"/>
        <v>116.7</v>
      </c>
    </row>
    <row r="4190" spans="2:8" x14ac:dyDescent="0.4">
      <c r="B4190">
        <v>0</v>
      </c>
      <c r="C4190">
        <v>0</v>
      </c>
      <c r="E4190">
        <f t="shared" si="130"/>
        <v>0.4</v>
      </c>
      <c r="G4190">
        <v>-765</v>
      </c>
      <c r="H4190">
        <f t="shared" si="131"/>
        <v>86.86</v>
      </c>
    </row>
    <row r="4191" spans="2:8" x14ac:dyDescent="0.4">
      <c r="B4191">
        <v>1</v>
      </c>
      <c r="C4191">
        <v>0</v>
      </c>
      <c r="E4191">
        <f t="shared" si="130"/>
        <v>0.02</v>
      </c>
      <c r="G4191">
        <v>-979</v>
      </c>
      <c r="H4191">
        <f t="shared" si="131"/>
        <v>-4.28</v>
      </c>
    </row>
    <row r="4192" spans="2:8" x14ac:dyDescent="0.4">
      <c r="B4192">
        <v>-18</v>
      </c>
      <c r="C4192">
        <v>0</v>
      </c>
      <c r="E4192">
        <f t="shared" si="130"/>
        <v>-0.38</v>
      </c>
      <c r="G4192">
        <v>1387</v>
      </c>
      <c r="H4192">
        <f t="shared" si="131"/>
        <v>47.32</v>
      </c>
    </row>
    <row r="4193" spans="2:8" x14ac:dyDescent="0.4">
      <c r="B4193">
        <v>0</v>
      </c>
      <c r="C4193">
        <v>0</v>
      </c>
      <c r="E4193">
        <f t="shared" si="130"/>
        <v>0.36</v>
      </c>
      <c r="G4193">
        <v>2432</v>
      </c>
      <c r="H4193">
        <f t="shared" si="131"/>
        <v>20.9</v>
      </c>
    </row>
    <row r="4194" spans="2:8" x14ac:dyDescent="0.4">
      <c r="B4194">
        <v>1</v>
      </c>
      <c r="C4194">
        <v>-4</v>
      </c>
      <c r="E4194">
        <f t="shared" si="130"/>
        <v>0.02</v>
      </c>
      <c r="G4194">
        <v>1706</v>
      </c>
      <c r="H4194">
        <f t="shared" si="131"/>
        <v>-14.52</v>
      </c>
    </row>
    <row r="4195" spans="2:8" x14ac:dyDescent="0.4">
      <c r="B4195">
        <v>-6</v>
      </c>
      <c r="C4195">
        <v>-1</v>
      </c>
      <c r="E4195">
        <f t="shared" si="130"/>
        <v>-0.14000000000000001</v>
      </c>
      <c r="G4195">
        <v>-177</v>
      </c>
      <c r="H4195">
        <f t="shared" si="131"/>
        <v>-37.659999999999997</v>
      </c>
    </row>
    <row r="4196" spans="2:8" x14ac:dyDescent="0.4">
      <c r="B4196">
        <v>-8</v>
      </c>
      <c r="C4196">
        <v>0</v>
      </c>
      <c r="E4196">
        <f t="shared" si="130"/>
        <v>-0.04</v>
      </c>
      <c r="G4196">
        <v>-8393</v>
      </c>
      <c r="H4196">
        <f t="shared" si="131"/>
        <v>-164.32</v>
      </c>
    </row>
    <row r="4197" spans="2:8" x14ac:dyDescent="0.4">
      <c r="B4197">
        <v>-14</v>
      </c>
      <c r="C4197">
        <v>1</v>
      </c>
      <c r="E4197">
        <f t="shared" si="130"/>
        <v>-0.12</v>
      </c>
      <c r="G4197">
        <v>-13495</v>
      </c>
      <c r="H4197">
        <f t="shared" si="131"/>
        <v>-102.04</v>
      </c>
    </row>
    <row r="4198" spans="2:8" x14ac:dyDescent="0.4">
      <c r="B4198">
        <v>-7</v>
      </c>
      <c r="C4198">
        <v>106</v>
      </c>
      <c r="E4198">
        <f t="shared" si="130"/>
        <v>0.14000000000000001</v>
      </c>
      <c r="G4198">
        <v>-3776</v>
      </c>
      <c r="H4198">
        <f t="shared" si="131"/>
        <v>194.38</v>
      </c>
    </row>
    <row r="4199" spans="2:8" x14ac:dyDescent="0.4">
      <c r="B4199">
        <v>-2</v>
      </c>
      <c r="C4199">
        <v>0</v>
      </c>
      <c r="E4199">
        <f t="shared" si="130"/>
        <v>0.1</v>
      </c>
      <c r="G4199">
        <v>-140</v>
      </c>
      <c r="H4199">
        <f t="shared" si="131"/>
        <v>72.72</v>
      </c>
    </row>
    <row r="4200" spans="2:8" x14ac:dyDescent="0.4">
      <c r="B4200">
        <v>11</v>
      </c>
      <c r="C4200">
        <v>0</v>
      </c>
      <c r="E4200">
        <f t="shared" si="130"/>
        <v>0.26</v>
      </c>
      <c r="G4200">
        <v>-1892</v>
      </c>
      <c r="H4200">
        <f t="shared" si="131"/>
        <v>-35.04</v>
      </c>
    </row>
    <row r="4201" spans="2:8" x14ac:dyDescent="0.4">
      <c r="B4201">
        <v>-15</v>
      </c>
      <c r="C4201">
        <v>0</v>
      </c>
      <c r="E4201">
        <f t="shared" si="130"/>
        <v>-0.52</v>
      </c>
      <c r="G4201">
        <v>2437</v>
      </c>
      <c r="H4201">
        <f t="shared" si="131"/>
        <v>86.58</v>
      </c>
    </row>
    <row r="4202" spans="2:8" x14ac:dyDescent="0.4">
      <c r="B4202">
        <v>-16</v>
      </c>
      <c r="C4202">
        <v>0</v>
      </c>
      <c r="E4202">
        <f t="shared" si="130"/>
        <v>-0.02</v>
      </c>
      <c r="G4202">
        <v>81</v>
      </c>
      <c r="H4202">
        <f t="shared" si="131"/>
        <v>-47.12</v>
      </c>
    </row>
    <row r="4203" spans="2:8" x14ac:dyDescent="0.4">
      <c r="B4203">
        <v>-26</v>
      </c>
      <c r="C4203">
        <v>-1</v>
      </c>
      <c r="E4203">
        <f t="shared" si="130"/>
        <v>-0.2</v>
      </c>
      <c r="G4203">
        <v>-8417</v>
      </c>
      <c r="H4203">
        <f t="shared" si="131"/>
        <v>-169.96</v>
      </c>
    </row>
    <row r="4204" spans="2:8" x14ac:dyDescent="0.4">
      <c r="B4204">
        <v>-21</v>
      </c>
      <c r="C4204">
        <v>14</v>
      </c>
      <c r="E4204">
        <f t="shared" si="130"/>
        <v>0.1</v>
      </c>
      <c r="G4204">
        <v>-13526</v>
      </c>
      <c r="H4204">
        <f t="shared" si="131"/>
        <v>-102.18</v>
      </c>
    </row>
    <row r="4205" spans="2:8" x14ac:dyDescent="0.4">
      <c r="B4205">
        <v>-35</v>
      </c>
      <c r="C4205">
        <v>0</v>
      </c>
      <c r="E4205">
        <f t="shared" si="130"/>
        <v>-0.28000000000000003</v>
      </c>
      <c r="G4205">
        <v>-9104</v>
      </c>
      <c r="H4205">
        <f t="shared" si="131"/>
        <v>88.44</v>
      </c>
    </row>
    <row r="4206" spans="2:8" x14ac:dyDescent="0.4">
      <c r="B4206">
        <v>-8</v>
      </c>
      <c r="C4206">
        <v>-7</v>
      </c>
      <c r="E4206">
        <f t="shared" si="130"/>
        <v>0.54</v>
      </c>
      <c r="G4206">
        <v>-1913</v>
      </c>
      <c r="H4206">
        <f t="shared" si="131"/>
        <v>143.82</v>
      </c>
    </row>
    <row r="4207" spans="2:8" x14ac:dyDescent="0.4">
      <c r="B4207">
        <v>-15</v>
      </c>
      <c r="C4207">
        <v>0</v>
      </c>
      <c r="E4207">
        <f t="shared" si="130"/>
        <v>-0.14000000000000001</v>
      </c>
      <c r="G4207">
        <v>717</v>
      </c>
      <c r="H4207">
        <f t="shared" si="131"/>
        <v>52.6</v>
      </c>
    </row>
    <row r="4208" spans="2:8" x14ac:dyDescent="0.4">
      <c r="B4208">
        <v>-31</v>
      </c>
      <c r="C4208">
        <v>2</v>
      </c>
      <c r="E4208">
        <f t="shared" si="130"/>
        <v>-0.32</v>
      </c>
      <c r="G4208">
        <v>-2324</v>
      </c>
      <c r="H4208">
        <f t="shared" si="131"/>
        <v>-60.82</v>
      </c>
    </row>
    <row r="4209" spans="2:8" x14ac:dyDescent="0.4">
      <c r="B4209">
        <v>-23</v>
      </c>
      <c r="C4209">
        <v>-1</v>
      </c>
      <c r="E4209">
        <f t="shared" si="130"/>
        <v>0.16</v>
      </c>
      <c r="G4209">
        <v>-1473</v>
      </c>
      <c r="H4209">
        <f t="shared" si="131"/>
        <v>17.02</v>
      </c>
    </row>
    <row r="4210" spans="2:8" x14ac:dyDescent="0.4">
      <c r="B4210">
        <v>-28</v>
      </c>
      <c r="C4210">
        <v>-2</v>
      </c>
      <c r="E4210">
        <f t="shared" si="130"/>
        <v>-0.1</v>
      </c>
      <c r="G4210">
        <v>2098</v>
      </c>
      <c r="H4210">
        <f t="shared" si="131"/>
        <v>71.42</v>
      </c>
    </row>
    <row r="4211" spans="2:8" x14ac:dyDescent="0.4">
      <c r="B4211">
        <v>-15</v>
      </c>
      <c r="C4211">
        <v>19</v>
      </c>
      <c r="E4211">
        <f t="shared" si="130"/>
        <v>0.26</v>
      </c>
      <c r="G4211">
        <v>9214</v>
      </c>
      <c r="H4211">
        <f t="shared" si="131"/>
        <v>142.32</v>
      </c>
    </row>
    <row r="4212" spans="2:8" x14ac:dyDescent="0.4">
      <c r="B4212">
        <v>-12</v>
      </c>
      <c r="C4212">
        <v>0</v>
      </c>
      <c r="E4212">
        <f t="shared" si="130"/>
        <v>0.06</v>
      </c>
      <c r="G4212">
        <v>6526</v>
      </c>
      <c r="H4212">
        <f t="shared" si="131"/>
        <v>-53.76</v>
      </c>
    </row>
    <row r="4213" spans="2:8" x14ac:dyDescent="0.4">
      <c r="B4213">
        <v>-4</v>
      </c>
      <c r="C4213">
        <v>0</v>
      </c>
      <c r="E4213">
        <f t="shared" si="130"/>
        <v>0.16</v>
      </c>
      <c r="G4213">
        <v>-3615</v>
      </c>
      <c r="H4213">
        <f t="shared" si="131"/>
        <v>-202.82</v>
      </c>
    </row>
    <row r="4214" spans="2:8" x14ac:dyDescent="0.4">
      <c r="B4214">
        <v>-14</v>
      </c>
      <c r="C4214">
        <v>0</v>
      </c>
      <c r="E4214">
        <f t="shared" si="130"/>
        <v>-0.2</v>
      </c>
      <c r="G4214">
        <v>1785</v>
      </c>
      <c r="H4214">
        <f t="shared" si="131"/>
        <v>108</v>
      </c>
    </row>
    <row r="4215" spans="2:8" x14ac:dyDescent="0.4">
      <c r="B4215">
        <v>-4</v>
      </c>
      <c r="C4215">
        <v>2</v>
      </c>
      <c r="E4215">
        <f t="shared" si="130"/>
        <v>0.2</v>
      </c>
      <c r="G4215">
        <v>6042</v>
      </c>
      <c r="H4215">
        <f t="shared" si="131"/>
        <v>85.14</v>
      </c>
    </row>
    <row r="4216" spans="2:8" x14ac:dyDescent="0.4">
      <c r="B4216">
        <v>-6</v>
      </c>
      <c r="C4216">
        <v>1</v>
      </c>
      <c r="E4216">
        <f t="shared" si="130"/>
        <v>-0.04</v>
      </c>
      <c r="G4216">
        <v>1342</v>
      </c>
      <c r="H4216">
        <f t="shared" si="131"/>
        <v>-94</v>
      </c>
    </row>
    <row r="4217" spans="2:8" x14ac:dyDescent="0.4">
      <c r="B4217">
        <v>7</v>
      </c>
      <c r="C4217">
        <v>0</v>
      </c>
      <c r="E4217">
        <f t="shared" si="130"/>
        <v>0.26</v>
      </c>
      <c r="G4217">
        <v>1964</v>
      </c>
      <c r="H4217">
        <f t="shared" si="131"/>
        <v>12.44</v>
      </c>
    </row>
    <row r="4218" spans="2:8" x14ac:dyDescent="0.4">
      <c r="B4218">
        <v>12</v>
      </c>
      <c r="C4218">
        <v>0</v>
      </c>
      <c r="E4218">
        <f t="shared" si="130"/>
        <v>0.1</v>
      </c>
      <c r="G4218">
        <v>7817</v>
      </c>
      <c r="H4218">
        <f t="shared" si="131"/>
        <v>117.06</v>
      </c>
    </row>
    <row r="4219" spans="2:8" x14ac:dyDescent="0.4">
      <c r="B4219">
        <v>-1</v>
      </c>
      <c r="C4219">
        <v>0</v>
      </c>
      <c r="E4219">
        <f t="shared" si="130"/>
        <v>-0.26</v>
      </c>
      <c r="G4219">
        <v>13402</v>
      </c>
      <c r="H4219">
        <f t="shared" si="131"/>
        <v>111.7</v>
      </c>
    </row>
    <row r="4220" spans="2:8" x14ac:dyDescent="0.4">
      <c r="B4220">
        <v>23</v>
      </c>
      <c r="C4220">
        <v>1</v>
      </c>
      <c r="E4220">
        <f t="shared" si="130"/>
        <v>0.48</v>
      </c>
      <c r="G4220">
        <v>11999</v>
      </c>
      <c r="H4220">
        <f t="shared" si="131"/>
        <v>-28.06</v>
      </c>
    </row>
    <row r="4221" spans="2:8" x14ac:dyDescent="0.4">
      <c r="B4221">
        <v>13</v>
      </c>
      <c r="C4221">
        <v>0</v>
      </c>
      <c r="E4221">
        <f t="shared" si="130"/>
        <v>-0.2</v>
      </c>
      <c r="G4221">
        <v>3369</v>
      </c>
      <c r="H4221">
        <f t="shared" si="131"/>
        <v>-172.6</v>
      </c>
    </row>
    <row r="4222" spans="2:8" x14ac:dyDescent="0.4">
      <c r="B4222">
        <v>11</v>
      </c>
      <c r="C4222">
        <v>13</v>
      </c>
      <c r="E4222">
        <f t="shared" si="130"/>
        <v>-0.04</v>
      </c>
      <c r="G4222">
        <v>-8223</v>
      </c>
      <c r="H4222">
        <f t="shared" si="131"/>
        <v>-231.84</v>
      </c>
    </row>
    <row r="4223" spans="2:8" x14ac:dyDescent="0.4">
      <c r="B4223">
        <v>32</v>
      </c>
      <c r="C4223">
        <v>0</v>
      </c>
      <c r="E4223">
        <f t="shared" si="130"/>
        <v>0.42</v>
      </c>
      <c r="G4223">
        <v>-8053</v>
      </c>
      <c r="H4223">
        <f t="shared" si="131"/>
        <v>3.4</v>
      </c>
    </row>
    <row r="4224" spans="2:8" x14ac:dyDescent="0.4">
      <c r="B4224">
        <v>22</v>
      </c>
      <c r="C4224">
        <v>0</v>
      </c>
      <c r="E4224">
        <f t="shared" si="130"/>
        <v>-0.2</v>
      </c>
      <c r="G4224">
        <v>-2409</v>
      </c>
      <c r="H4224">
        <f t="shared" si="131"/>
        <v>112.88</v>
      </c>
    </row>
    <row r="4225" spans="2:8" x14ac:dyDescent="0.4">
      <c r="B4225">
        <v>2</v>
      </c>
      <c r="C4225">
        <v>1</v>
      </c>
      <c r="E4225">
        <f t="shared" si="130"/>
        <v>-0.4</v>
      </c>
      <c r="G4225">
        <v>-5903</v>
      </c>
      <c r="H4225">
        <f t="shared" si="131"/>
        <v>-69.88</v>
      </c>
    </row>
    <row r="4226" spans="2:8" x14ac:dyDescent="0.4">
      <c r="B4226">
        <v>24</v>
      </c>
      <c r="C4226">
        <v>0</v>
      </c>
      <c r="E4226">
        <f t="shared" si="130"/>
        <v>0.44</v>
      </c>
      <c r="G4226">
        <v>-8040</v>
      </c>
      <c r="H4226">
        <f t="shared" si="131"/>
        <v>-42.74</v>
      </c>
    </row>
    <row r="4227" spans="2:8" x14ac:dyDescent="0.4">
      <c r="B4227">
        <v>30</v>
      </c>
      <c r="C4227">
        <v>0</v>
      </c>
      <c r="E4227">
        <f t="shared" si="130"/>
        <v>0.12</v>
      </c>
      <c r="G4227">
        <v>-3763</v>
      </c>
      <c r="H4227">
        <f t="shared" si="131"/>
        <v>85.54</v>
      </c>
    </row>
    <row r="4228" spans="2:8" x14ac:dyDescent="0.4">
      <c r="B4228">
        <v>-5</v>
      </c>
      <c r="C4228">
        <v>3</v>
      </c>
      <c r="E4228">
        <f t="shared" ref="E4228:E4291" si="132">(B4228-B4227)/50</f>
        <v>-0.7</v>
      </c>
      <c r="G4228">
        <v>-1619</v>
      </c>
      <c r="H4228">
        <f t="shared" ref="H4228:H4291" si="133">(G4228-G4227)/50</f>
        <v>42.88</v>
      </c>
    </row>
    <row r="4229" spans="2:8" x14ac:dyDescent="0.4">
      <c r="B4229">
        <v>10</v>
      </c>
      <c r="C4229">
        <v>-1</v>
      </c>
      <c r="E4229">
        <f t="shared" si="132"/>
        <v>0.3</v>
      </c>
      <c r="G4229">
        <v>-5824</v>
      </c>
      <c r="H4229">
        <f t="shared" si="133"/>
        <v>-84.1</v>
      </c>
    </row>
    <row r="4230" spans="2:8" x14ac:dyDescent="0.4">
      <c r="B4230">
        <v>19</v>
      </c>
      <c r="C4230">
        <v>0</v>
      </c>
      <c r="E4230">
        <f t="shared" si="132"/>
        <v>0.18</v>
      </c>
      <c r="G4230">
        <v>-4618</v>
      </c>
      <c r="H4230">
        <f t="shared" si="133"/>
        <v>24.12</v>
      </c>
    </row>
    <row r="4231" spans="2:8" x14ac:dyDescent="0.4">
      <c r="B4231">
        <v>10</v>
      </c>
      <c r="C4231">
        <v>5</v>
      </c>
      <c r="E4231">
        <f t="shared" si="132"/>
        <v>-0.18</v>
      </c>
      <c r="G4231">
        <v>-1260</v>
      </c>
      <c r="H4231">
        <f t="shared" si="133"/>
        <v>67.16</v>
      </c>
    </row>
    <row r="4232" spans="2:8" x14ac:dyDescent="0.4">
      <c r="B4232">
        <v>12</v>
      </c>
      <c r="C4232">
        <v>0</v>
      </c>
      <c r="E4232">
        <f t="shared" si="132"/>
        <v>0.04</v>
      </c>
      <c r="G4232">
        <v>2753</v>
      </c>
      <c r="H4232">
        <f t="shared" si="133"/>
        <v>80.260000000000005</v>
      </c>
    </row>
    <row r="4233" spans="2:8" x14ac:dyDescent="0.4">
      <c r="B4233">
        <v>30</v>
      </c>
      <c r="C4233">
        <v>0</v>
      </c>
      <c r="E4233">
        <f t="shared" si="132"/>
        <v>0.36</v>
      </c>
      <c r="G4233">
        <v>2369</v>
      </c>
      <c r="H4233">
        <f t="shared" si="133"/>
        <v>-7.68</v>
      </c>
    </row>
    <row r="4234" spans="2:8" x14ac:dyDescent="0.4">
      <c r="B4234">
        <v>14</v>
      </c>
      <c r="C4234">
        <v>0</v>
      </c>
      <c r="E4234">
        <f t="shared" si="132"/>
        <v>-0.32</v>
      </c>
      <c r="G4234">
        <v>-106</v>
      </c>
      <c r="H4234">
        <f t="shared" si="133"/>
        <v>-49.5</v>
      </c>
    </row>
    <row r="4235" spans="2:8" x14ac:dyDescent="0.4">
      <c r="B4235">
        <v>14</v>
      </c>
      <c r="C4235">
        <v>1</v>
      </c>
      <c r="E4235">
        <f t="shared" si="132"/>
        <v>0</v>
      </c>
      <c r="G4235">
        <v>5359</v>
      </c>
      <c r="H4235">
        <f t="shared" si="133"/>
        <v>109.3</v>
      </c>
    </row>
    <row r="4236" spans="2:8" x14ac:dyDescent="0.4">
      <c r="B4236">
        <v>32</v>
      </c>
      <c r="C4236">
        <v>0</v>
      </c>
      <c r="E4236">
        <f t="shared" si="132"/>
        <v>0.36</v>
      </c>
      <c r="G4236">
        <v>14610</v>
      </c>
      <c r="H4236">
        <f t="shared" si="133"/>
        <v>185.02</v>
      </c>
    </row>
    <row r="4237" spans="2:8" x14ac:dyDescent="0.4">
      <c r="B4237">
        <v>24</v>
      </c>
      <c r="C4237">
        <v>-1</v>
      </c>
      <c r="E4237">
        <f t="shared" si="132"/>
        <v>-0.16</v>
      </c>
      <c r="G4237">
        <v>17190</v>
      </c>
      <c r="H4237">
        <f t="shared" si="133"/>
        <v>51.6</v>
      </c>
    </row>
    <row r="4238" spans="2:8" x14ac:dyDescent="0.4">
      <c r="B4238">
        <v>13</v>
      </c>
      <c r="C4238">
        <v>0</v>
      </c>
      <c r="E4238">
        <f t="shared" si="132"/>
        <v>-0.22</v>
      </c>
      <c r="G4238">
        <v>9807</v>
      </c>
      <c r="H4238">
        <f t="shared" si="133"/>
        <v>-147.66</v>
      </c>
    </row>
    <row r="4239" spans="2:8" x14ac:dyDescent="0.4">
      <c r="B4239">
        <v>23</v>
      </c>
      <c r="C4239">
        <v>4</v>
      </c>
      <c r="E4239">
        <f t="shared" si="132"/>
        <v>0.2</v>
      </c>
      <c r="G4239">
        <v>3351</v>
      </c>
      <c r="H4239">
        <f t="shared" si="133"/>
        <v>-129.12</v>
      </c>
    </row>
    <row r="4240" spans="2:8" x14ac:dyDescent="0.4">
      <c r="B4240">
        <v>31</v>
      </c>
      <c r="C4240">
        <v>0</v>
      </c>
      <c r="E4240">
        <f t="shared" si="132"/>
        <v>0.16</v>
      </c>
      <c r="G4240">
        <v>5682</v>
      </c>
      <c r="H4240">
        <f t="shared" si="133"/>
        <v>46.62</v>
      </c>
    </row>
    <row r="4241" spans="2:8" x14ac:dyDescent="0.4">
      <c r="B4241">
        <v>29</v>
      </c>
      <c r="C4241">
        <v>0</v>
      </c>
      <c r="E4241">
        <f t="shared" si="132"/>
        <v>-0.04</v>
      </c>
      <c r="G4241">
        <v>12683</v>
      </c>
      <c r="H4241">
        <f t="shared" si="133"/>
        <v>140.02000000000001</v>
      </c>
    </row>
    <row r="4242" spans="2:8" x14ac:dyDescent="0.4">
      <c r="B4242">
        <v>39</v>
      </c>
      <c r="C4242">
        <v>12</v>
      </c>
      <c r="E4242">
        <f t="shared" si="132"/>
        <v>0.2</v>
      </c>
      <c r="G4242">
        <v>6981</v>
      </c>
      <c r="H4242">
        <f t="shared" si="133"/>
        <v>-114.04</v>
      </c>
    </row>
    <row r="4243" spans="2:8" x14ac:dyDescent="0.4">
      <c r="B4243">
        <v>31</v>
      </c>
      <c r="C4243">
        <v>0</v>
      </c>
      <c r="E4243">
        <f t="shared" si="132"/>
        <v>-0.16</v>
      </c>
      <c r="G4243">
        <v>-6872</v>
      </c>
      <c r="H4243">
        <f t="shared" si="133"/>
        <v>-277.06</v>
      </c>
    </row>
    <row r="4244" spans="2:8" x14ac:dyDescent="0.4">
      <c r="B4244">
        <v>39</v>
      </c>
      <c r="C4244">
        <v>0</v>
      </c>
      <c r="E4244">
        <f t="shared" si="132"/>
        <v>0.16</v>
      </c>
      <c r="G4244">
        <v>-8727</v>
      </c>
      <c r="H4244">
        <f t="shared" si="133"/>
        <v>-37.1</v>
      </c>
    </row>
    <row r="4245" spans="2:8" x14ac:dyDescent="0.4">
      <c r="B4245">
        <v>36</v>
      </c>
      <c r="C4245">
        <v>0</v>
      </c>
      <c r="E4245">
        <f t="shared" si="132"/>
        <v>-0.06</v>
      </c>
      <c r="G4245">
        <v>-10273</v>
      </c>
      <c r="H4245">
        <f t="shared" si="133"/>
        <v>-30.92</v>
      </c>
    </row>
    <row r="4246" spans="2:8" x14ac:dyDescent="0.4">
      <c r="B4246">
        <v>49</v>
      </c>
      <c r="C4246">
        <v>-1</v>
      </c>
      <c r="E4246">
        <f t="shared" si="132"/>
        <v>0.26</v>
      </c>
      <c r="G4246">
        <v>-11013</v>
      </c>
      <c r="H4246">
        <f t="shared" si="133"/>
        <v>-14.8</v>
      </c>
    </row>
    <row r="4247" spans="2:8" x14ac:dyDescent="0.4">
      <c r="B4247">
        <v>47</v>
      </c>
      <c r="C4247">
        <v>4</v>
      </c>
      <c r="E4247">
        <f t="shared" si="132"/>
        <v>-0.04</v>
      </c>
      <c r="G4247">
        <v>-5275</v>
      </c>
      <c r="H4247">
        <f t="shared" si="133"/>
        <v>114.76</v>
      </c>
    </row>
    <row r="4248" spans="2:8" x14ac:dyDescent="0.4">
      <c r="B4248">
        <v>18</v>
      </c>
      <c r="C4248">
        <v>0</v>
      </c>
      <c r="E4248">
        <f t="shared" si="132"/>
        <v>-0.57999999999999996</v>
      </c>
      <c r="G4248">
        <v>-959</v>
      </c>
      <c r="H4248">
        <f t="shared" si="133"/>
        <v>86.32</v>
      </c>
    </row>
    <row r="4249" spans="2:8" x14ac:dyDescent="0.4">
      <c r="B4249">
        <v>26</v>
      </c>
      <c r="C4249">
        <v>0</v>
      </c>
      <c r="E4249">
        <f t="shared" si="132"/>
        <v>0.16</v>
      </c>
      <c r="G4249">
        <v>2044</v>
      </c>
      <c r="H4249">
        <f t="shared" si="133"/>
        <v>60.06</v>
      </c>
    </row>
    <row r="4250" spans="2:8" x14ac:dyDescent="0.4">
      <c r="B4250">
        <v>36</v>
      </c>
      <c r="C4250">
        <v>0</v>
      </c>
      <c r="E4250">
        <f t="shared" si="132"/>
        <v>0.2</v>
      </c>
      <c r="G4250">
        <v>-3017</v>
      </c>
      <c r="H4250">
        <f t="shared" si="133"/>
        <v>-101.22</v>
      </c>
    </row>
    <row r="4251" spans="2:8" x14ac:dyDescent="0.4">
      <c r="B4251">
        <v>46</v>
      </c>
      <c r="C4251">
        <v>0</v>
      </c>
      <c r="E4251">
        <f t="shared" si="132"/>
        <v>0.2</v>
      </c>
      <c r="G4251">
        <v>-6756</v>
      </c>
      <c r="H4251">
        <f t="shared" si="133"/>
        <v>-74.78</v>
      </c>
    </row>
    <row r="4252" spans="2:8" x14ac:dyDescent="0.4">
      <c r="B4252">
        <v>28</v>
      </c>
      <c r="C4252">
        <v>0</v>
      </c>
      <c r="E4252">
        <f t="shared" si="132"/>
        <v>-0.36</v>
      </c>
      <c r="G4252">
        <v>-2137</v>
      </c>
      <c r="H4252">
        <f t="shared" si="133"/>
        <v>92.38</v>
      </c>
    </row>
    <row r="4253" spans="2:8" x14ac:dyDescent="0.4">
      <c r="B4253">
        <v>10</v>
      </c>
      <c r="C4253">
        <v>1</v>
      </c>
      <c r="E4253">
        <f t="shared" si="132"/>
        <v>-0.36</v>
      </c>
      <c r="G4253">
        <v>9964</v>
      </c>
      <c r="H4253">
        <f t="shared" si="133"/>
        <v>242.02</v>
      </c>
    </row>
    <row r="4254" spans="2:8" x14ac:dyDescent="0.4">
      <c r="B4254">
        <v>24</v>
      </c>
      <c r="C4254">
        <v>-3</v>
      </c>
      <c r="E4254">
        <f t="shared" si="132"/>
        <v>0.28000000000000003</v>
      </c>
      <c r="G4254">
        <v>9482</v>
      </c>
      <c r="H4254">
        <f t="shared" si="133"/>
        <v>-9.64</v>
      </c>
    </row>
    <row r="4255" spans="2:8" x14ac:dyDescent="0.4">
      <c r="B4255">
        <v>38</v>
      </c>
      <c r="C4255">
        <v>0</v>
      </c>
      <c r="E4255">
        <f t="shared" si="132"/>
        <v>0.28000000000000003</v>
      </c>
      <c r="G4255">
        <v>-1782</v>
      </c>
      <c r="H4255">
        <f t="shared" si="133"/>
        <v>-225.28</v>
      </c>
    </row>
    <row r="4256" spans="2:8" x14ac:dyDescent="0.4">
      <c r="B4256">
        <v>30</v>
      </c>
      <c r="C4256">
        <v>0</v>
      </c>
      <c r="E4256">
        <f t="shared" si="132"/>
        <v>-0.16</v>
      </c>
      <c r="G4256">
        <v>-3662</v>
      </c>
      <c r="H4256">
        <f t="shared" si="133"/>
        <v>-37.6</v>
      </c>
    </row>
    <row r="4257" spans="2:8" x14ac:dyDescent="0.4">
      <c r="B4257">
        <v>36</v>
      </c>
      <c r="C4257">
        <v>0</v>
      </c>
      <c r="E4257">
        <f t="shared" si="132"/>
        <v>0.12</v>
      </c>
      <c r="G4257">
        <v>989</v>
      </c>
      <c r="H4257">
        <f t="shared" si="133"/>
        <v>93.02</v>
      </c>
    </row>
    <row r="4258" spans="2:8" x14ac:dyDescent="0.4">
      <c r="B4258">
        <v>14</v>
      </c>
      <c r="C4258">
        <v>0</v>
      </c>
      <c r="E4258">
        <f t="shared" si="132"/>
        <v>-0.44</v>
      </c>
      <c r="G4258">
        <v>1767</v>
      </c>
      <c r="H4258">
        <f t="shared" si="133"/>
        <v>15.56</v>
      </c>
    </row>
    <row r="4259" spans="2:8" x14ac:dyDescent="0.4">
      <c r="B4259">
        <v>24</v>
      </c>
      <c r="C4259">
        <v>0</v>
      </c>
      <c r="E4259">
        <f t="shared" si="132"/>
        <v>0.2</v>
      </c>
      <c r="G4259">
        <v>-7059</v>
      </c>
      <c r="H4259">
        <f t="shared" si="133"/>
        <v>-176.52</v>
      </c>
    </row>
    <row r="4260" spans="2:8" x14ac:dyDescent="0.4">
      <c r="B4260">
        <v>43</v>
      </c>
      <c r="C4260">
        <v>0</v>
      </c>
      <c r="E4260">
        <f t="shared" si="132"/>
        <v>0.38</v>
      </c>
      <c r="G4260">
        <v>-6773</v>
      </c>
      <c r="H4260">
        <f t="shared" si="133"/>
        <v>5.72</v>
      </c>
    </row>
    <row r="4261" spans="2:8" x14ac:dyDescent="0.4">
      <c r="B4261">
        <v>32</v>
      </c>
      <c r="C4261">
        <v>0</v>
      </c>
      <c r="E4261">
        <f t="shared" si="132"/>
        <v>-0.22</v>
      </c>
      <c r="G4261">
        <v>-1353</v>
      </c>
      <c r="H4261">
        <f t="shared" si="133"/>
        <v>108.4</v>
      </c>
    </row>
    <row r="4262" spans="2:8" x14ac:dyDescent="0.4">
      <c r="B4262">
        <v>29</v>
      </c>
      <c r="C4262">
        <v>1</v>
      </c>
      <c r="E4262">
        <f t="shared" si="132"/>
        <v>-0.06</v>
      </c>
      <c r="G4262">
        <v>-2874</v>
      </c>
      <c r="H4262">
        <f t="shared" si="133"/>
        <v>-30.42</v>
      </c>
    </row>
    <row r="4263" spans="2:8" x14ac:dyDescent="0.4">
      <c r="B4263">
        <v>35</v>
      </c>
      <c r="C4263">
        <v>-2</v>
      </c>
      <c r="E4263">
        <f t="shared" si="132"/>
        <v>0.12</v>
      </c>
      <c r="G4263">
        <v>-5904</v>
      </c>
      <c r="H4263">
        <f t="shared" si="133"/>
        <v>-60.6</v>
      </c>
    </row>
    <row r="4264" spans="2:8" x14ac:dyDescent="0.4">
      <c r="B4264">
        <v>26</v>
      </c>
      <c r="C4264">
        <v>-4</v>
      </c>
      <c r="E4264">
        <f t="shared" si="132"/>
        <v>-0.18</v>
      </c>
      <c r="G4264">
        <v>-6513</v>
      </c>
      <c r="H4264">
        <f t="shared" si="133"/>
        <v>-12.18</v>
      </c>
    </row>
    <row r="4265" spans="2:8" x14ac:dyDescent="0.4">
      <c r="B4265">
        <v>16</v>
      </c>
      <c r="C4265">
        <v>-1</v>
      </c>
      <c r="E4265">
        <f t="shared" si="132"/>
        <v>-0.2</v>
      </c>
      <c r="G4265">
        <v>2829</v>
      </c>
      <c r="H4265">
        <f t="shared" si="133"/>
        <v>186.84</v>
      </c>
    </row>
    <row r="4266" spans="2:8" x14ac:dyDescent="0.4">
      <c r="B4266">
        <v>26</v>
      </c>
      <c r="C4266">
        <v>12</v>
      </c>
      <c r="E4266">
        <f t="shared" si="132"/>
        <v>0.2</v>
      </c>
      <c r="G4266">
        <v>15024</v>
      </c>
      <c r="H4266">
        <f t="shared" si="133"/>
        <v>243.9</v>
      </c>
    </row>
    <row r="4267" spans="2:8" x14ac:dyDescent="0.4">
      <c r="B4267">
        <v>17</v>
      </c>
      <c r="C4267">
        <v>0</v>
      </c>
      <c r="E4267">
        <f t="shared" si="132"/>
        <v>-0.18</v>
      </c>
      <c r="G4267">
        <v>13560</v>
      </c>
      <c r="H4267">
        <f t="shared" si="133"/>
        <v>-29.28</v>
      </c>
    </row>
    <row r="4268" spans="2:8" x14ac:dyDescent="0.4">
      <c r="B4268">
        <v>20</v>
      </c>
      <c r="C4268">
        <v>-4</v>
      </c>
      <c r="E4268">
        <f t="shared" si="132"/>
        <v>0.06</v>
      </c>
      <c r="G4268">
        <v>5272</v>
      </c>
      <c r="H4268">
        <f t="shared" si="133"/>
        <v>-165.76</v>
      </c>
    </row>
    <row r="4269" spans="2:8" x14ac:dyDescent="0.4">
      <c r="B4269">
        <v>19</v>
      </c>
      <c r="C4269">
        <v>0</v>
      </c>
      <c r="E4269">
        <f t="shared" si="132"/>
        <v>-0.02</v>
      </c>
      <c r="G4269">
        <v>412</v>
      </c>
      <c r="H4269">
        <f t="shared" si="133"/>
        <v>-97.2</v>
      </c>
    </row>
    <row r="4270" spans="2:8" x14ac:dyDescent="0.4">
      <c r="B4270">
        <v>17</v>
      </c>
      <c r="C4270">
        <v>0</v>
      </c>
      <c r="E4270">
        <f t="shared" si="132"/>
        <v>-0.04</v>
      </c>
      <c r="G4270">
        <v>-909</v>
      </c>
      <c r="H4270">
        <f t="shared" si="133"/>
        <v>-26.42</v>
      </c>
    </row>
    <row r="4271" spans="2:8" x14ac:dyDescent="0.4">
      <c r="B4271">
        <v>2</v>
      </c>
      <c r="C4271">
        <v>0</v>
      </c>
      <c r="E4271">
        <f t="shared" si="132"/>
        <v>-0.3</v>
      </c>
      <c r="G4271">
        <v>904</v>
      </c>
      <c r="H4271">
        <f t="shared" si="133"/>
        <v>36.26</v>
      </c>
    </row>
    <row r="4272" spans="2:8" x14ac:dyDescent="0.4">
      <c r="B4272">
        <v>14</v>
      </c>
      <c r="C4272">
        <v>0</v>
      </c>
      <c r="E4272">
        <f t="shared" si="132"/>
        <v>0.24</v>
      </c>
      <c r="G4272">
        <v>451</v>
      </c>
      <c r="H4272">
        <f t="shared" si="133"/>
        <v>-9.06</v>
      </c>
    </row>
    <row r="4273" spans="2:8" x14ac:dyDescent="0.4">
      <c r="B4273">
        <v>7</v>
      </c>
      <c r="C4273">
        <v>0</v>
      </c>
      <c r="E4273">
        <f t="shared" si="132"/>
        <v>-0.14000000000000001</v>
      </c>
      <c r="G4273">
        <v>-1000</v>
      </c>
      <c r="H4273">
        <f t="shared" si="133"/>
        <v>-29.02</v>
      </c>
    </row>
    <row r="4274" spans="2:8" x14ac:dyDescent="0.4">
      <c r="B4274">
        <v>-2</v>
      </c>
      <c r="C4274">
        <v>1</v>
      </c>
      <c r="E4274">
        <f t="shared" si="132"/>
        <v>-0.18</v>
      </c>
      <c r="G4274">
        <v>1969</v>
      </c>
      <c r="H4274">
        <f t="shared" si="133"/>
        <v>59.38</v>
      </c>
    </row>
    <row r="4275" spans="2:8" x14ac:dyDescent="0.4">
      <c r="B4275">
        <v>8</v>
      </c>
      <c r="C4275">
        <v>1</v>
      </c>
      <c r="E4275">
        <f t="shared" si="132"/>
        <v>0.2</v>
      </c>
      <c r="G4275">
        <v>304</v>
      </c>
      <c r="H4275">
        <f t="shared" si="133"/>
        <v>-33.299999999999997</v>
      </c>
    </row>
    <row r="4276" spans="2:8" x14ac:dyDescent="0.4">
      <c r="B4276">
        <v>-8</v>
      </c>
      <c r="C4276">
        <v>-92</v>
      </c>
      <c r="E4276">
        <f t="shared" si="132"/>
        <v>-0.32</v>
      </c>
      <c r="G4276">
        <v>-4799</v>
      </c>
      <c r="H4276">
        <f t="shared" si="133"/>
        <v>-102.06</v>
      </c>
    </row>
    <row r="4277" spans="2:8" x14ac:dyDescent="0.4">
      <c r="B4277">
        <v>-1</v>
      </c>
      <c r="C4277">
        <v>1</v>
      </c>
      <c r="E4277">
        <f t="shared" si="132"/>
        <v>0.14000000000000001</v>
      </c>
      <c r="G4277">
        <v>1173</v>
      </c>
      <c r="H4277">
        <f t="shared" si="133"/>
        <v>119.44</v>
      </c>
    </row>
    <row r="4278" spans="2:8" x14ac:dyDescent="0.4">
      <c r="B4278">
        <v>16</v>
      </c>
      <c r="C4278">
        <v>-8</v>
      </c>
      <c r="E4278">
        <f t="shared" si="132"/>
        <v>0.34</v>
      </c>
      <c r="G4278">
        <v>13327</v>
      </c>
      <c r="H4278">
        <f t="shared" si="133"/>
        <v>243.08</v>
      </c>
    </row>
    <row r="4279" spans="2:8" x14ac:dyDescent="0.4">
      <c r="B4279">
        <v>13</v>
      </c>
      <c r="C4279">
        <v>0</v>
      </c>
      <c r="E4279">
        <f t="shared" si="132"/>
        <v>-0.06</v>
      </c>
      <c r="G4279">
        <v>11939</v>
      </c>
      <c r="H4279">
        <f t="shared" si="133"/>
        <v>-27.76</v>
      </c>
    </row>
    <row r="4280" spans="2:8" x14ac:dyDescent="0.4">
      <c r="B4280">
        <v>13</v>
      </c>
      <c r="C4280">
        <v>-1</v>
      </c>
      <c r="E4280">
        <f t="shared" si="132"/>
        <v>0</v>
      </c>
      <c r="G4280">
        <v>-1696</v>
      </c>
      <c r="H4280">
        <f t="shared" si="133"/>
        <v>-272.7</v>
      </c>
    </row>
    <row r="4281" spans="2:8" x14ac:dyDescent="0.4">
      <c r="B4281">
        <v>9</v>
      </c>
      <c r="C4281">
        <v>0</v>
      </c>
      <c r="E4281">
        <f t="shared" si="132"/>
        <v>-0.08</v>
      </c>
      <c r="G4281">
        <v>-7872</v>
      </c>
      <c r="H4281">
        <f t="shared" si="133"/>
        <v>-123.52</v>
      </c>
    </row>
    <row r="4282" spans="2:8" x14ac:dyDescent="0.4">
      <c r="B4282">
        <v>17</v>
      </c>
      <c r="C4282">
        <v>0</v>
      </c>
      <c r="E4282">
        <f t="shared" si="132"/>
        <v>0.16</v>
      </c>
      <c r="G4282">
        <v>-7075</v>
      </c>
      <c r="H4282">
        <f t="shared" si="133"/>
        <v>15.94</v>
      </c>
    </row>
    <row r="4283" spans="2:8" x14ac:dyDescent="0.4">
      <c r="B4283">
        <v>16</v>
      </c>
      <c r="C4283">
        <v>0</v>
      </c>
      <c r="E4283">
        <f t="shared" si="132"/>
        <v>-0.02</v>
      </c>
      <c r="G4283">
        <v>-3511</v>
      </c>
      <c r="H4283">
        <f t="shared" si="133"/>
        <v>71.28</v>
      </c>
    </row>
    <row r="4284" spans="2:8" x14ac:dyDescent="0.4">
      <c r="B4284">
        <v>12</v>
      </c>
      <c r="C4284">
        <v>0</v>
      </c>
      <c r="E4284">
        <f t="shared" si="132"/>
        <v>-0.08</v>
      </c>
      <c r="G4284">
        <v>-1403</v>
      </c>
      <c r="H4284">
        <f t="shared" si="133"/>
        <v>42.16</v>
      </c>
    </row>
    <row r="4285" spans="2:8" x14ac:dyDescent="0.4">
      <c r="B4285">
        <v>2</v>
      </c>
      <c r="C4285">
        <v>0</v>
      </c>
      <c r="E4285">
        <f t="shared" si="132"/>
        <v>-0.2</v>
      </c>
      <c r="G4285">
        <v>-4590</v>
      </c>
      <c r="H4285">
        <f t="shared" si="133"/>
        <v>-63.74</v>
      </c>
    </row>
    <row r="4286" spans="2:8" x14ac:dyDescent="0.4">
      <c r="B4286">
        <v>14</v>
      </c>
      <c r="C4286">
        <v>1</v>
      </c>
      <c r="E4286">
        <f t="shared" si="132"/>
        <v>0.24</v>
      </c>
      <c r="G4286">
        <v>854</v>
      </c>
      <c r="H4286">
        <f t="shared" si="133"/>
        <v>108.88</v>
      </c>
    </row>
    <row r="4287" spans="2:8" x14ac:dyDescent="0.4">
      <c r="B4287">
        <v>-8</v>
      </c>
      <c r="C4287">
        <v>0</v>
      </c>
      <c r="E4287">
        <f t="shared" si="132"/>
        <v>-0.44</v>
      </c>
      <c r="G4287">
        <v>4251</v>
      </c>
      <c r="H4287">
        <f t="shared" si="133"/>
        <v>67.94</v>
      </c>
    </row>
    <row r="4288" spans="2:8" x14ac:dyDescent="0.4">
      <c r="B4288">
        <v>-8</v>
      </c>
      <c r="C4288">
        <v>0</v>
      </c>
      <c r="E4288">
        <f t="shared" si="132"/>
        <v>0</v>
      </c>
      <c r="G4288">
        <v>1697</v>
      </c>
      <c r="H4288">
        <f t="shared" si="133"/>
        <v>-51.08</v>
      </c>
    </row>
    <row r="4289" spans="2:8" x14ac:dyDescent="0.4">
      <c r="B4289">
        <v>7</v>
      </c>
      <c r="C4289">
        <v>0</v>
      </c>
      <c r="E4289">
        <f t="shared" si="132"/>
        <v>0.3</v>
      </c>
      <c r="G4289">
        <v>-4347</v>
      </c>
      <c r="H4289">
        <f t="shared" si="133"/>
        <v>-120.88</v>
      </c>
    </row>
    <row r="4290" spans="2:8" x14ac:dyDescent="0.4">
      <c r="B4290">
        <v>9</v>
      </c>
      <c r="C4290">
        <v>1</v>
      </c>
      <c r="E4290">
        <f t="shared" si="132"/>
        <v>0.04</v>
      </c>
      <c r="G4290">
        <v>-11706</v>
      </c>
      <c r="H4290">
        <f t="shared" si="133"/>
        <v>-147.18</v>
      </c>
    </row>
    <row r="4291" spans="2:8" x14ac:dyDescent="0.4">
      <c r="B4291">
        <v>-6</v>
      </c>
      <c r="C4291">
        <v>-2</v>
      </c>
      <c r="E4291">
        <f t="shared" si="132"/>
        <v>-0.3</v>
      </c>
      <c r="G4291">
        <v>-5969</v>
      </c>
      <c r="H4291">
        <f t="shared" si="133"/>
        <v>114.74</v>
      </c>
    </row>
    <row r="4292" spans="2:8" x14ac:dyDescent="0.4">
      <c r="B4292">
        <v>-10</v>
      </c>
      <c r="C4292">
        <v>0</v>
      </c>
      <c r="E4292">
        <f t="shared" ref="E4292:E4355" si="134">(B4292-B4291)/50</f>
        <v>-0.08</v>
      </c>
      <c r="G4292">
        <v>637</v>
      </c>
      <c r="H4292">
        <f t="shared" ref="H4292:H4355" si="135">(G4292-G4291)/50</f>
        <v>132.12</v>
      </c>
    </row>
    <row r="4293" spans="2:8" x14ac:dyDescent="0.4">
      <c r="B4293">
        <v>-2</v>
      </c>
      <c r="C4293">
        <v>0</v>
      </c>
      <c r="E4293">
        <f t="shared" si="134"/>
        <v>0.16</v>
      </c>
      <c r="G4293">
        <v>4511</v>
      </c>
      <c r="H4293">
        <f t="shared" si="135"/>
        <v>77.48</v>
      </c>
    </row>
    <row r="4294" spans="2:8" x14ac:dyDescent="0.4">
      <c r="B4294">
        <v>-18</v>
      </c>
      <c r="C4294">
        <v>8</v>
      </c>
      <c r="E4294">
        <f t="shared" si="134"/>
        <v>-0.32</v>
      </c>
      <c r="G4294">
        <v>3037</v>
      </c>
      <c r="H4294">
        <f t="shared" si="135"/>
        <v>-29.48</v>
      </c>
    </row>
    <row r="4295" spans="2:8" x14ac:dyDescent="0.4">
      <c r="B4295">
        <v>0</v>
      </c>
      <c r="C4295">
        <v>2</v>
      </c>
      <c r="E4295">
        <f t="shared" si="134"/>
        <v>0.36</v>
      </c>
      <c r="G4295">
        <v>3005</v>
      </c>
      <c r="H4295">
        <f t="shared" si="135"/>
        <v>-0.64</v>
      </c>
    </row>
    <row r="4296" spans="2:8" x14ac:dyDescent="0.4">
      <c r="B4296">
        <v>5</v>
      </c>
      <c r="C4296">
        <v>-1</v>
      </c>
      <c r="E4296">
        <f t="shared" si="134"/>
        <v>0.1</v>
      </c>
      <c r="G4296">
        <v>8532</v>
      </c>
      <c r="H4296">
        <f t="shared" si="135"/>
        <v>110.54</v>
      </c>
    </row>
    <row r="4297" spans="2:8" x14ac:dyDescent="0.4">
      <c r="B4297">
        <v>-23</v>
      </c>
      <c r="C4297">
        <v>-5</v>
      </c>
      <c r="E4297">
        <f t="shared" si="134"/>
        <v>-0.56000000000000005</v>
      </c>
      <c r="G4297">
        <v>-96</v>
      </c>
      <c r="H4297">
        <f t="shared" si="135"/>
        <v>-172.56</v>
      </c>
    </row>
    <row r="4298" spans="2:8" x14ac:dyDescent="0.4">
      <c r="B4298">
        <v>-13</v>
      </c>
      <c r="C4298">
        <v>0</v>
      </c>
      <c r="E4298">
        <f t="shared" si="134"/>
        <v>0.2</v>
      </c>
      <c r="G4298">
        <v>-9176</v>
      </c>
      <c r="H4298">
        <f t="shared" si="135"/>
        <v>-181.6</v>
      </c>
    </row>
    <row r="4299" spans="2:8" x14ac:dyDescent="0.4">
      <c r="B4299">
        <v>-2</v>
      </c>
      <c r="C4299">
        <v>0</v>
      </c>
      <c r="E4299">
        <f t="shared" si="134"/>
        <v>0.22</v>
      </c>
      <c r="G4299">
        <v>-5443</v>
      </c>
      <c r="H4299">
        <f t="shared" si="135"/>
        <v>74.66</v>
      </c>
    </row>
    <row r="4300" spans="2:8" x14ac:dyDescent="0.4">
      <c r="B4300">
        <v>-26</v>
      </c>
      <c r="C4300">
        <v>1</v>
      </c>
      <c r="E4300">
        <f t="shared" si="134"/>
        <v>-0.48</v>
      </c>
      <c r="G4300">
        <v>1559</v>
      </c>
      <c r="H4300">
        <f t="shared" si="135"/>
        <v>140.04</v>
      </c>
    </row>
    <row r="4301" spans="2:8" x14ac:dyDescent="0.4">
      <c r="B4301">
        <v>-27</v>
      </c>
      <c r="C4301">
        <v>-3</v>
      </c>
      <c r="E4301">
        <f t="shared" si="134"/>
        <v>-0.02</v>
      </c>
      <c r="G4301">
        <v>4420</v>
      </c>
      <c r="H4301">
        <f t="shared" si="135"/>
        <v>57.22</v>
      </c>
    </row>
    <row r="4302" spans="2:8" x14ac:dyDescent="0.4">
      <c r="B4302">
        <v>-4</v>
      </c>
      <c r="C4302">
        <v>1</v>
      </c>
      <c r="E4302">
        <f t="shared" si="134"/>
        <v>0.46</v>
      </c>
      <c r="G4302">
        <v>4136</v>
      </c>
      <c r="H4302">
        <f t="shared" si="135"/>
        <v>-5.68</v>
      </c>
    </row>
    <row r="4303" spans="2:8" x14ac:dyDescent="0.4">
      <c r="B4303">
        <v>-8</v>
      </c>
      <c r="C4303">
        <v>1</v>
      </c>
      <c r="E4303">
        <f t="shared" si="134"/>
        <v>-0.08</v>
      </c>
      <c r="G4303">
        <v>7902</v>
      </c>
      <c r="H4303">
        <f t="shared" si="135"/>
        <v>75.319999999999993</v>
      </c>
    </row>
    <row r="4304" spans="2:8" x14ac:dyDescent="0.4">
      <c r="B4304">
        <v>-14</v>
      </c>
      <c r="C4304">
        <v>0</v>
      </c>
      <c r="E4304">
        <f t="shared" si="134"/>
        <v>-0.12</v>
      </c>
      <c r="G4304">
        <v>8373</v>
      </c>
      <c r="H4304">
        <f t="shared" si="135"/>
        <v>9.42</v>
      </c>
    </row>
    <row r="4305" spans="2:8" x14ac:dyDescent="0.4">
      <c r="B4305">
        <v>-25</v>
      </c>
      <c r="C4305">
        <v>5</v>
      </c>
      <c r="E4305">
        <f t="shared" si="134"/>
        <v>-0.22</v>
      </c>
      <c r="G4305">
        <v>6222</v>
      </c>
      <c r="H4305">
        <f t="shared" si="135"/>
        <v>-43.02</v>
      </c>
    </row>
    <row r="4306" spans="2:8" x14ac:dyDescent="0.4">
      <c r="B4306">
        <v>-1</v>
      </c>
      <c r="C4306">
        <v>-4</v>
      </c>
      <c r="E4306">
        <f t="shared" si="134"/>
        <v>0.48</v>
      </c>
      <c r="G4306">
        <v>4039</v>
      </c>
      <c r="H4306">
        <f t="shared" si="135"/>
        <v>-43.66</v>
      </c>
    </row>
    <row r="4307" spans="2:8" x14ac:dyDescent="0.4">
      <c r="B4307">
        <v>-13</v>
      </c>
      <c r="C4307">
        <v>1</v>
      </c>
      <c r="E4307">
        <f t="shared" si="134"/>
        <v>-0.24</v>
      </c>
      <c r="G4307">
        <v>-873</v>
      </c>
      <c r="H4307">
        <f t="shared" si="135"/>
        <v>-98.24</v>
      </c>
    </row>
    <row r="4308" spans="2:8" x14ac:dyDescent="0.4">
      <c r="B4308">
        <v>-2</v>
      </c>
      <c r="C4308">
        <v>-14</v>
      </c>
      <c r="E4308">
        <f t="shared" si="134"/>
        <v>0.22</v>
      </c>
      <c r="G4308">
        <v>3325</v>
      </c>
      <c r="H4308">
        <f t="shared" si="135"/>
        <v>83.96</v>
      </c>
    </row>
    <row r="4309" spans="2:8" x14ac:dyDescent="0.4">
      <c r="B4309">
        <v>-7</v>
      </c>
      <c r="C4309">
        <v>0</v>
      </c>
      <c r="E4309">
        <f t="shared" si="134"/>
        <v>-0.1</v>
      </c>
      <c r="G4309">
        <v>5686</v>
      </c>
      <c r="H4309">
        <f t="shared" si="135"/>
        <v>47.22</v>
      </c>
    </row>
    <row r="4310" spans="2:8" x14ac:dyDescent="0.4">
      <c r="B4310">
        <v>-23</v>
      </c>
      <c r="C4310">
        <v>2</v>
      </c>
      <c r="E4310">
        <f t="shared" si="134"/>
        <v>-0.32</v>
      </c>
      <c r="G4310">
        <v>-8744</v>
      </c>
      <c r="H4310">
        <f t="shared" si="135"/>
        <v>-288.60000000000002</v>
      </c>
    </row>
    <row r="4311" spans="2:8" x14ac:dyDescent="0.4">
      <c r="B4311">
        <v>-10</v>
      </c>
      <c r="C4311">
        <v>0</v>
      </c>
      <c r="E4311">
        <f t="shared" si="134"/>
        <v>0.26</v>
      </c>
      <c r="G4311">
        <v>-17680</v>
      </c>
      <c r="H4311">
        <f t="shared" si="135"/>
        <v>-178.72</v>
      </c>
    </row>
    <row r="4312" spans="2:8" x14ac:dyDescent="0.4">
      <c r="B4312">
        <v>-1</v>
      </c>
      <c r="C4312">
        <v>0</v>
      </c>
      <c r="E4312">
        <f t="shared" si="134"/>
        <v>0.18</v>
      </c>
      <c r="G4312">
        <v>-15497</v>
      </c>
      <c r="H4312">
        <f t="shared" si="135"/>
        <v>43.66</v>
      </c>
    </row>
    <row r="4313" spans="2:8" x14ac:dyDescent="0.4">
      <c r="B4313">
        <v>-22</v>
      </c>
      <c r="C4313">
        <v>1</v>
      </c>
      <c r="E4313">
        <f t="shared" si="134"/>
        <v>-0.42</v>
      </c>
      <c r="G4313">
        <v>-6119</v>
      </c>
      <c r="H4313">
        <f t="shared" si="135"/>
        <v>187.56</v>
      </c>
    </row>
    <row r="4314" spans="2:8" x14ac:dyDescent="0.4">
      <c r="B4314">
        <v>-44</v>
      </c>
      <c r="C4314">
        <v>0</v>
      </c>
      <c r="E4314">
        <f t="shared" si="134"/>
        <v>-0.44</v>
      </c>
      <c r="G4314">
        <v>-1891</v>
      </c>
      <c r="H4314">
        <f t="shared" si="135"/>
        <v>84.56</v>
      </c>
    </row>
    <row r="4315" spans="2:8" x14ac:dyDescent="0.4">
      <c r="B4315">
        <v>-11</v>
      </c>
      <c r="C4315">
        <v>0</v>
      </c>
      <c r="E4315">
        <f t="shared" si="134"/>
        <v>0.66</v>
      </c>
      <c r="G4315">
        <v>-7992</v>
      </c>
      <c r="H4315">
        <f t="shared" si="135"/>
        <v>-122.02</v>
      </c>
    </row>
    <row r="4316" spans="2:8" x14ac:dyDescent="0.4">
      <c r="B4316">
        <v>-5</v>
      </c>
      <c r="C4316">
        <v>-11</v>
      </c>
      <c r="E4316">
        <f t="shared" si="134"/>
        <v>0.12</v>
      </c>
      <c r="G4316">
        <v>-8329</v>
      </c>
      <c r="H4316">
        <f t="shared" si="135"/>
        <v>-6.74</v>
      </c>
    </row>
    <row r="4317" spans="2:8" x14ac:dyDescent="0.4">
      <c r="B4317">
        <v>-14</v>
      </c>
      <c r="C4317">
        <v>-2</v>
      </c>
      <c r="E4317">
        <f t="shared" si="134"/>
        <v>-0.18</v>
      </c>
      <c r="G4317">
        <v>-668</v>
      </c>
      <c r="H4317">
        <f t="shared" si="135"/>
        <v>153.22</v>
      </c>
    </row>
    <row r="4318" spans="2:8" x14ac:dyDescent="0.4">
      <c r="B4318">
        <v>1</v>
      </c>
      <c r="C4318">
        <v>4</v>
      </c>
      <c r="E4318">
        <f t="shared" si="134"/>
        <v>0.3</v>
      </c>
      <c r="G4318">
        <v>4989</v>
      </c>
      <c r="H4318">
        <f t="shared" si="135"/>
        <v>113.14</v>
      </c>
    </row>
    <row r="4319" spans="2:8" x14ac:dyDescent="0.4">
      <c r="B4319">
        <v>9</v>
      </c>
      <c r="C4319">
        <v>0</v>
      </c>
      <c r="E4319">
        <f t="shared" si="134"/>
        <v>0.16</v>
      </c>
      <c r="G4319">
        <v>2984</v>
      </c>
      <c r="H4319">
        <f t="shared" si="135"/>
        <v>-40.1</v>
      </c>
    </row>
    <row r="4320" spans="2:8" x14ac:dyDescent="0.4">
      <c r="B4320">
        <v>-11</v>
      </c>
      <c r="C4320">
        <v>0</v>
      </c>
      <c r="E4320">
        <f t="shared" si="134"/>
        <v>-0.4</v>
      </c>
      <c r="G4320">
        <v>6537</v>
      </c>
      <c r="H4320">
        <f t="shared" si="135"/>
        <v>71.06</v>
      </c>
    </row>
    <row r="4321" spans="2:8" x14ac:dyDescent="0.4">
      <c r="B4321">
        <v>-15</v>
      </c>
      <c r="C4321">
        <v>0</v>
      </c>
      <c r="E4321">
        <f t="shared" si="134"/>
        <v>-0.08</v>
      </c>
      <c r="G4321">
        <v>13766</v>
      </c>
      <c r="H4321">
        <f t="shared" si="135"/>
        <v>144.58000000000001</v>
      </c>
    </row>
    <row r="4322" spans="2:8" x14ac:dyDescent="0.4">
      <c r="B4322">
        <v>1</v>
      </c>
      <c r="C4322">
        <v>0</v>
      </c>
      <c r="E4322">
        <f t="shared" si="134"/>
        <v>0.32</v>
      </c>
      <c r="G4322">
        <v>9346</v>
      </c>
      <c r="H4322">
        <f t="shared" si="135"/>
        <v>-88.4</v>
      </c>
    </row>
    <row r="4323" spans="2:8" x14ac:dyDescent="0.4">
      <c r="B4323">
        <v>-9</v>
      </c>
      <c r="C4323">
        <v>0</v>
      </c>
      <c r="E4323">
        <f t="shared" si="134"/>
        <v>-0.2</v>
      </c>
      <c r="G4323">
        <v>-3197</v>
      </c>
      <c r="H4323">
        <f t="shared" si="135"/>
        <v>-250.86</v>
      </c>
    </row>
    <row r="4324" spans="2:8" x14ac:dyDescent="0.4">
      <c r="B4324">
        <v>1</v>
      </c>
      <c r="C4324">
        <v>-1</v>
      </c>
      <c r="E4324">
        <f t="shared" si="134"/>
        <v>0.2</v>
      </c>
      <c r="G4324">
        <v>-5519</v>
      </c>
      <c r="H4324">
        <f t="shared" si="135"/>
        <v>-46.44</v>
      </c>
    </row>
    <row r="4325" spans="2:8" x14ac:dyDescent="0.4">
      <c r="B4325">
        <v>24</v>
      </c>
      <c r="C4325">
        <v>0</v>
      </c>
      <c r="E4325">
        <f t="shared" si="134"/>
        <v>0.46</v>
      </c>
      <c r="G4325">
        <v>4215</v>
      </c>
      <c r="H4325">
        <f t="shared" si="135"/>
        <v>194.68</v>
      </c>
    </row>
    <row r="4326" spans="2:8" x14ac:dyDescent="0.4">
      <c r="B4326">
        <v>7</v>
      </c>
      <c r="C4326">
        <v>-1</v>
      </c>
      <c r="E4326">
        <f t="shared" si="134"/>
        <v>-0.34</v>
      </c>
      <c r="G4326">
        <v>11331</v>
      </c>
      <c r="H4326">
        <f t="shared" si="135"/>
        <v>142.32</v>
      </c>
    </row>
    <row r="4327" spans="2:8" x14ac:dyDescent="0.4">
      <c r="B4327">
        <v>-16</v>
      </c>
      <c r="C4327">
        <v>0</v>
      </c>
      <c r="E4327">
        <f t="shared" si="134"/>
        <v>-0.46</v>
      </c>
      <c r="G4327">
        <v>12013</v>
      </c>
      <c r="H4327">
        <f t="shared" si="135"/>
        <v>13.64</v>
      </c>
    </row>
    <row r="4328" spans="2:8" x14ac:dyDescent="0.4">
      <c r="B4328">
        <v>-13</v>
      </c>
      <c r="C4328">
        <v>28</v>
      </c>
      <c r="E4328">
        <f t="shared" si="134"/>
        <v>0.06</v>
      </c>
      <c r="G4328">
        <v>7659</v>
      </c>
      <c r="H4328">
        <f t="shared" si="135"/>
        <v>-87.08</v>
      </c>
    </row>
    <row r="4329" spans="2:8" x14ac:dyDescent="0.4">
      <c r="B4329">
        <v>-11</v>
      </c>
      <c r="C4329">
        <v>0</v>
      </c>
      <c r="E4329">
        <f t="shared" si="134"/>
        <v>0.04</v>
      </c>
      <c r="G4329">
        <v>3430</v>
      </c>
      <c r="H4329">
        <f t="shared" si="135"/>
        <v>-84.58</v>
      </c>
    </row>
    <row r="4330" spans="2:8" x14ac:dyDescent="0.4">
      <c r="B4330">
        <v>-30</v>
      </c>
      <c r="C4330">
        <v>-1</v>
      </c>
      <c r="E4330">
        <f t="shared" si="134"/>
        <v>-0.38</v>
      </c>
      <c r="G4330">
        <v>-44</v>
      </c>
      <c r="H4330">
        <f t="shared" si="135"/>
        <v>-69.48</v>
      </c>
    </row>
    <row r="4331" spans="2:8" x14ac:dyDescent="0.4">
      <c r="B4331">
        <v>-18</v>
      </c>
      <c r="C4331">
        <v>0</v>
      </c>
      <c r="E4331">
        <f t="shared" si="134"/>
        <v>0.24</v>
      </c>
      <c r="G4331">
        <v>-6566</v>
      </c>
      <c r="H4331">
        <f t="shared" si="135"/>
        <v>-130.44</v>
      </c>
    </row>
    <row r="4332" spans="2:8" x14ac:dyDescent="0.4">
      <c r="B4332">
        <v>-3</v>
      </c>
      <c r="C4332">
        <v>2</v>
      </c>
      <c r="E4332">
        <f t="shared" si="134"/>
        <v>0.3</v>
      </c>
      <c r="G4332">
        <v>-9578</v>
      </c>
      <c r="H4332">
        <f t="shared" si="135"/>
        <v>-60.24</v>
      </c>
    </row>
    <row r="4333" spans="2:8" x14ac:dyDescent="0.4">
      <c r="B4333">
        <v>-24</v>
      </c>
      <c r="C4333">
        <v>0</v>
      </c>
      <c r="E4333">
        <f t="shared" si="134"/>
        <v>-0.42</v>
      </c>
      <c r="G4333">
        <v>-7571</v>
      </c>
      <c r="H4333">
        <f t="shared" si="135"/>
        <v>40.14</v>
      </c>
    </row>
    <row r="4334" spans="2:8" x14ac:dyDescent="0.4">
      <c r="B4334">
        <v>-3</v>
      </c>
      <c r="C4334">
        <v>0</v>
      </c>
      <c r="E4334">
        <f t="shared" si="134"/>
        <v>0.42</v>
      </c>
      <c r="G4334">
        <v>-1257</v>
      </c>
      <c r="H4334">
        <f t="shared" si="135"/>
        <v>126.28</v>
      </c>
    </row>
    <row r="4335" spans="2:8" x14ac:dyDescent="0.4">
      <c r="B4335">
        <v>7</v>
      </c>
      <c r="C4335">
        <v>1</v>
      </c>
      <c r="E4335">
        <f t="shared" si="134"/>
        <v>0.2</v>
      </c>
      <c r="G4335">
        <v>-62</v>
      </c>
      <c r="H4335">
        <f t="shared" si="135"/>
        <v>23.9</v>
      </c>
    </row>
    <row r="4336" spans="2:8" x14ac:dyDescent="0.4">
      <c r="B4336">
        <v>-12</v>
      </c>
      <c r="C4336">
        <v>-2</v>
      </c>
      <c r="E4336">
        <f t="shared" si="134"/>
        <v>-0.38</v>
      </c>
      <c r="G4336">
        <v>-2073</v>
      </c>
      <c r="H4336">
        <f t="shared" si="135"/>
        <v>-40.22</v>
      </c>
    </row>
    <row r="4337" spans="2:8" x14ac:dyDescent="0.4">
      <c r="B4337">
        <v>-16</v>
      </c>
      <c r="C4337">
        <v>1</v>
      </c>
      <c r="E4337">
        <f t="shared" si="134"/>
        <v>-0.08</v>
      </c>
      <c r="G4337">
        <v>5616</v>
      </c>
      <c r="H4337">
        <f t="shared" si="135"/>
        <v>153.78</v>
      </c>
    </row>
    <row r="4338" spans="2:8" x14ac:dyDescent="0.4">
      <c r="B4338">
        <v>-2</v>
      </c>
      <c r="C4338">
        <v>0</v>
      </c>
      <c r="E4338">
        <f t="shared" si="134"/>
        <v>0.28000000000000003</v>
      </c>
      <c r="G4338">
        <v>16147</v>
      </c>
      <c r="H4338">
        <f t="shared" si="135"/>
        <v>210.62</v>
      </c>
    </row>
    <row r="4339" spans="2:8" x14ac:dyDescent="0.4">
      <c r="B4339">
        <v>-17</v>
      </c>
      <c r="C4339">
        <v>0</v>
      </c>
      <c r="E4339">
        <f t="shared" si="134"/>
        <v>-0.3</v>
      </c>
      <c r="G4339">
        <v>8895</v>
      </c>
      <c r="H4339">
        <f t="shared" si="135"/>
        <v>-145.04</v>
      </c>
    </row>
    <row r="4340" spans="2:8" x14ac:dyDescent="0.4">
      <c r="B4340">
        <v>-22</v>
      </c>
      <c r="C4340">
        <v>0</v>
      </c>
      <c r="E4340">
        <f t="shared" si="134"/>
        <v>-0.1</v>
      </c>
      <c r="G4340">
        <v>-3082</v>
      </c>
      <c r="H4340">
        <f t="shared" si="135"/>
        <v>-239.54</v>
      </c>
    </row>
    <row r="4341" spans="2:8" x14ac:dyDescent="0.4">
      <c r="B4341">
        <v>-6</v>
      </c>
      <c r="C4341">
        <v>0</v>
      </c>
      <c r="E4341">
        <f t="shared" si="134"/>
        <v>0.32</v>
      </c>
      <c r="G4341">
        <v>-523</v>
      </c>
      <c r="H4341">
        <f t="shared" si="135"/>
        <v>51.18</v>
      </c>
    </row>
    <row r="4342" spans="2:8" x14ac:dyDescent="0.4">
      <c r="B4342">
        <v>-13</v>
      </c>
      <c r="C4342">
        <v>0</v>
      </c>
      <c r="E4342">
        <f t="shared" si="134"/>
        <v>-0.14000000000000001</v>
      </c>
      <c r="G4342">
        <v>8513</v>
      </c>
      <c r="H4342">
        <f t="shared" si="135"/>
        <v>180.72</v>
      </c>
    </row>
    <row r="4343" spans="2:8" x14ac:dyDescent="0.4">
      <c r="B4343">
        <v>3</v>
      </c>
      <c r="C4343">
        <v>0</v>
      </c>
      <c r="E4343">
        <f t="shared" si="134"/>
        <v>0.32</v>
      </c>
      <c r="G4343">
        <v>11767</v>
      </c>
      <c r="H4343">
        <f t="shared" si="135"/>
        <v>65.08</v>
      </c>
    </row>
    <row r="4344" spans="2:8" x14ac:dyDescent="0.4">
      <c r="B4344">
        <v>0</v>
      </c>
      <c r="C4344">
        <v>1</v>
      </c>
      <c r="E4344">
        <f t="shared" si="134"/>
        <v>-0.06</v>
      </c>
      <c r="G4344">
        <v>5491</v>
      </c>
      <c r="H4344">
        <f t="shared" si="135"/>
        <v>-125.52</v>
      </c>
    </row>
    <row r="4345" spans="2:8" x14ac:dyDescent="0.4">
      <c r="B4345">
        <v>-7</v>
      </c>
      <c r="C4345">
        <v>1</v>
      </c>
      <c r="E4345">
        <f t="shared" si="134"/>
        <v>-0.14000000000000001</v>
      </c>
      <c r="G4345">
        <v>1019</v>
      </c>
      <c r="H4345">
        <f t="shared" si="135"/>
        <v>-89.44</v>
      </c>
    </row>
    <row r="4346" spans="2:8" x14ac:dyDescent="0.4">
      <c r="B4346">
        <v>-6</v>
      </c>
      <c r="C4346">
        <v>0</v>
      </c>
      <c r="E4346">
        <f t="shared" si="134"/>
        <v>0.02</v>
      </c>
      <c r="G4346">
        <v>-3366</v>
      </c>
      <c r="H4346">
        <f t="shared" si="135"/>
        <v>-87.7</v>
      </c>
    </row>
    <row r="4347" spans="2:8" x14ac:dyDescent="0.4">
      <c r="B4347">
        <v>2</v>
      </c>
      <c r="C4347">
        <v>0</v>
      </c>
      <c r="E4347">
        <f t="shared" si="134"/>
        <v>0.16</v>
      </c>
      <c r="G4347">
        <v>-5266</v>
      </c>
      <c r="H4347">
        <f t="shared" si="135"/>
        <v>-38</v>
      </c>
    </row>
    <row r="4348" spans="2:8" x14ac:dyDescent="0.4">
      <c r="B4348">
        <v>11</v>
      </c>
      <c r="C4348">
        <v>0</v>
      </c>
      <c r="E4348">
        <f t="shared" si="134"/>
        <v>0.18</v>
      </c>
      <c r="G4348">
        <v>-8648</v>
      </c>
      <c r="H4348">
        <f t="shared" si="135"/>
        <v>-67.64</v>
      </c>
    </row>
    <row r="4349" spans="2:8" x14ac:dyDescent="0.4">
      <c r="B4349">
        <v>4</v>
      </c>
      <c r="C4349">
        <v>0</v>
      </c>
      <c r="E4349">
        <f t="shared" si="134"/>
        <v>-0.14000000000000001</v>
      </c>
      <c r="G4349">
        <v>-14162</v>
      </c>
      <c r="H4349">
        <f t="shared" si="135"/>
        <v>-110.28</v>
      </c>
    </row>
    <row r="4350" spans="2:8" x14ac:dyDescent="0.4">
      <c r="B4350">
        <v>5</v>
      </c>
      <c r="C4350">
        <v>0</v>
      </c>
      <c r="E4350">
        <f t="shared" si="134"/>
        <v>0.02</v>
      </c>
      <c r="G4350">
        <v>-9641</v>
      </c>
      <c r="H4350">
        <f t="shared" si="135"/>
        <v>90.42</v>
      </c>
    </row>
    <row r="4351" spans="2:8" x14ac:dyDescent="0.4">
      <c r="B4351">
        <v>16</v>
      </c>
      <c r="C4351">
        <v>1</v>
      </c>
      <c r="E4351">
        <f t="shared" si="134"/>
        <v>0.22</v>
      </c>
      <c r="G4351">
        <v>-2582</v>
      </c>
      <c r="H4351">
        <f t="shared" si="135"/>
        <v>141.18</v>
      </c>
    </row>
    <row r="4352" spans="2:8" x14ac:dyDescent="0.4">
      <c r="B4352">
        <v>18</v>
      </c>
      <c r="C4352">
        <v>0</v>
      </c>
      <c r="E4352">
        <f t="shared" si="134"/>
        <v>0.04</v>
      </c>
      <c r="G4352">
        <v>-4873</v>
      </c>
      <c r="H4352">
        <f t="shared" si="135"/>
        <v>-45.82</v>
      </c>
    </row>
    <row r="4353" spans="2:8" x14ac:dyDescent="0.4">
      <c r="B4353">
        <v>21</v>
      </c>
      <c r="C4353">
        <v>0</v>
      </c>
      <c r="E4353">
        <f t="shared" si="134"/>
        <v>0.06</v>
      </c>
      <c r="G4353">
        <v>-9512</v>
      </c>
      <c r="H4353">
        <f t="shared" si="135"/>
        <v>-92.78</v>
      </c>
    </row>
    <row r="4354" spans="2:8" x14ac:dyDescent="0.4">
      <c r="B4354">
        <v>12</v>
      </c>
      <c r="C4354">
        <v>0</v>
      </c>
      <c r="E4354">
        <f t="shared" si="134"/>
        <v>-0.18</v>
      </c>
      <c r="G4354">
        <v>-3592</v>
      </c>
      <c r="H4354">
        <f t="shared" si="135"/>
        <v>118.4</v>
      </c>
    </row>
    <row r="4355" spans="2:8" x14ac:dyDescent="0.4">
      <c r="B4355">
        <v>-6</v>
      </c>
      <c r="C4355">
        <v>0</v>
      </c>
      <c r="E4355">
        <f t="shared" si="134"/>
        <v>-0.36</v>
      </c>
      <c r="G4355">
        <v>5553</v>
      </c>
      <c r="H4355">
        <f t="shared" si="135"/>
        <v>182.9</v>
      </c>
    </row>
    <row r="4356" spans="2:8" x14ac:dyDescent="0.4">
      <c r="B4356">
        <v>7</v>
      </c>
      <c r="C4356">
        <v>0</v>
      </c>
      <c r="E4356">
        <f t="shared" ref="E4356:E4419" si="136">(B4356-B4355)/50</f>
        <v>0.26</v>
      </c>
      <c r="G4356">
        <v>9984</v>
      </c>
      <c r="H4356">
        <f t="shared" ref="H4356:H4419" si="137">(G4356-G4355)/50</f>
        <v>88.62</v>
      </c>
    </row>
    <row r="4357" spans="2:8" x14ac:dyDescent="0.4">
      <c r="B4357">
        <v>19</v>
      </c>
      <c r="C4357">
        <v>-1</v>
      </c>
      <c r="E4357">
        <f t="shared" si="136"/>
        <v>0.24</v>
      </c>
      <c r="G4357">
        <v>6972</v>
      </c>
      <c r="H4357">
        <f t="shared" si="137"/>
        <v>-60.24</v>
      </c>
    </row>
    <row r="4358" spans="2:8" x14ac:dyDescent="0.4">
      <c r="B4358">
        <v>3</v>
      </c>
      <c r="C4358">
        <v>0</v>
      </c>
      <c r="E4358">
        <f t="shared" si="136"/>
        <v>-0.32</v>
      </c>
      <c r="G4358">
        <v>1327</v>
      </c>
      <c r="H4358">
        <f t="shared" si="137"/>
        <v>-112.9</v>
      </c>
    </row>
    <row r="4359" spans="2:8" x14ac:dyDescent="0.4">
      <c r="B4359">
        <v>8</v>
      </c>
      <c r="C4359">
        <v>0</v>
      </c>
      <c r="E4359">
        <f t="shared" si="136"/>
        <v>0.1</v>
      </c>
      <c r="G4359">
        <v>2957</v>
      </c>
      <c r="H4359">
        <f t="shared" si="137"/>
        <v>32.6</v>
      </c>
    </row>
    <row r="4360" spans="2:8" x14ac:dyDescent="0.4">
      <c r="B4360">
        <v>-3</v>
      </c>
      <c r="C4360">
        <v>0</v>
      </c>
      <c r="E4360">
        <f t="shared" si="136"/>
        <v>-0.22</v>
      </c>
      <c r="G4360">
        <v>1825</v>
      </c>
      <c r="H4360">
        <f t="shared" si="137"/>
        <v>-22.64</v>
      </c>
    </row>
    <row r="4361" spans="2:8" x14ac:dyDescent="0.4">
      <c r="B4361">
        <v>1</v>
      </c>
      <c r="C4361">
        <v>0</v>
      </c>
      <c r="E4361">
        <f t="shared" si="136"/>
        <v>0.08</v>
      </c>
      <c r="G4361">
        <v>-4055</v>
      </c>
      <c r="H4361">
        <f t="shared" si="137"/>
        <v>-117.6</v>
      </c>
    </row>
    <row r="4362" spans="2:8" x14ac:dyDescent="0.4">
      <c r="B4362">
        <v>-19</v>
      </c>
      <c r="C4362">
        <v>0</v>
      </c>
      <c r="E4362">
        <f t="shared" si="136"/>
        <v>-0.4</v>
      </c>
      <c r="G4362">
        <v>-7719</v>
      </c>
      <c r="H4362">
        <f t="shared" si="137"/>
        <v>-73.28</v>
      </c>
    </row>
    <row r="4363" spans="2:8" x14ac:dyDescent="0.4">
      <c r="B4363">
        <v>-5</v>
      </c>
      <c r="C4363">
        <v>-1</v>
      </c>
      <c r="E4363">
        <f t="shared" si="136"/>
        <v>0.28000000000000003</v>
      </c>
      <c r="G4363">
        <v>-2926</v>
      </c>
      <c r="H4363">
        <f t="shared" si="137"/>
        <v>95.86</v>
      </c>
    </row>
    <row r="4364" spans="2:8" x14ac:dyDescent="0.4">
      <c r="B4364">
        <v>8</v>
      </c>
      <c r="C4364">
        <v>-1</v>
      </c>
      <c r="E4364">
        <f t="shared" si="136"/>
        <v>0.26</v>
      </c>
      <c r="G4364">
        <v>1461</v>
      </c>
      <c r="H4364">
        <f t="shared" si="137"/>
        <v>87.74</v>
      </c>
    </row>
    <row r="4365" spans="2:8" x14ac:dyDescent="0.4">
      <c r="B4365">
        <v>-13</v>
      </c>
      <c r="C4365">
        <v>0</v>
      </c>
      <c r="E4365">
        <f t="shared" si="136"/>
        <v>-0.42</v>
      </c>
      <c r="G4365">
        <v>-5496</v>
      </c>
      <c r="H4365">
        <f t="shared" si="137"/>
        <v>-139.13999999999999</v>
      </c>
    </row>
    <row r="4366" spans="2:8" x14ac:dyDescent="0.4">
      <c r="B4366">
        <v>1</v>
      </c>
      <c r="C4366">
        <v>0</v>
      </c>
      <c r="E4366">
        <f t="shared" si="136"/>
        <v>0.28000000000000003</v>
      </c>
      <c r="G4366">
        <v>-2624</v>
      </c>
      <c r="H4366">
        <f t="shared" si="137"/>
        <v>57.44</v>
      </c>
    </row>
    <row r="4367" spans="2:8" x14ac:dyDescent="0.4">
      <c r="B4367">
        <v>3</v>
      </c>
      <c r="C4367">
        <v>0</v>
      </c>
      <c r="E4367">
        <f t="shared" si="136"/>
        <v>0.04</v>
      </c>
      <c r="G4367">
        <v>11076</v>
      </c>
      <c r="H4367">
        <f t="shared" si="137"/>
        <v>274</v>
      </c>
    </row>
    <row r="4368" spans="2:8" x14ac:dyDescent="0.4">
      <c r="B4368">
        <v>3</v>
      </c>
      <c r="C4368">
        <v>0</v>
      </c>
      <c r="E4368">
        <f t="shared" si="136"/>
        <v>0</v>
      </c>
      <c r="G4368">
        <v>10561</v>
      </c>
      <c r="H4368">
        <f t="shared" si="137"/>
        <v>-10.3</v>
      </c>
    </row>
    <row r="4369" spans="2:8" x14ac:dyDescent="0.4">
      <c r="B4369">
        <v>8</v>
      </c>
      <c r="C4369">
        <v>0</v>
      </c>
      <c r="E4369">
        <f t="shared" si="136"/>
        <v>0.1</v>
      </c>
      <c r="G4369">
        <v>-362</v>
      </c>
      <c r="H4369">
        <f t="shared" si="137"/>
        <v>-218.46</v>
      </c>
    </row>
    <row r="4370" spans="2:8" x14ac:dyDescent="0.4">
      <c r="B4370">
        <v>7</v>
      </c>
      <c r="C4370">
        <v>0</v>
      </c>
      <c r="E4370">
        <f t="shared" si="136"/>
        <v>-0.02</v>
      </c>
      <c r="G4370">
        <v>1785</v>
      </c>
      <c r="H4370">
        <f t="shared" si="137"/>
        <v>42.94</v>
      </c>
    </row>
    <row r="4371" spans="2:8" x14ac:dyDescent="0.4">
      <c r="B4371">
        <v>-6</v>
      </c>
      <c r="C4371">
        <v>-1</v>
      </c>
      <c r="E4371">
        <f t="shared" si="136"/>
        <v>-0.26</v>
      </c>
      <c r="G4371">
        <v>2317</v>
      </c>
      <c r="H4371">
        <f t="shared" si="137"/>
        <v>10.64</v>
      </c>
    </row>
    <row r="4372" spans="2:8" x14ac:dyDescent="0.4">
      <c r="B4372">
        <v>5</v>
      </c>
      <c r="C4372">
        <v>2</v>
      </c>
      <c r="E4372">
        <f t="shared" si="136"/>
        <v>0.22</v>
      </c>
      <c r="G4372">
        <v>-3013</v>
      </c>
      <c r="H4372">
        <f t="shared" si="137"/>
        <v>-106.6</v>
      </c>
    </row>
    <row r="4373" spans="2:8" x14ac:dyDescent="0.4">
      <c r="B4373">
        <v>6</v>
      </c>
      <c r="C4373">
        <v>-1</v>
      </c>
      <c r="E4373">
        <f t="shared" si="136"/>
        <v>0.02</v>
      </c>
      <c r="G4373">
        <v>-50</v>
      </c>
      <c r="H4373">
        <f t="shared" si="137"/>
        <v>59.26</v>
      </c>
    </row>
    <row r="4374" spans="2:8" x14ac:dyDescent="0.4">
      <c r="B4374">
        <v>-13</v>
      </c>
      <c r="C4374">
        <v>0</v>
      </c>
      <c r="E4374">
        <f t="shared" si="136"/>
        <v>-0.38</v>
      </c>
      <c r="G4374">
        <v>3136</v>
      </c>
      <c r="H4374">
        <f t="shared" si="137"/>
        <v>63.72</v>
      </c>
    </row>
    <row r="4375" spans="2:8" x14ac:dyDescent="0.4">
      <c r="B4375">
        <v>-12</v>
      </c>
      <c r="C4375">
        <v>0</v>
      </c>
      <c r="E4375">
        <f t="shared" si="136"/>
        <v>0.02</v>
      </c>
      <c r="G4375">
        <v>4619</v>
      </c>
      <c r="H4375">
        <f t="shared" si="137"/>
        <v>29.66</v>
      </c>
    </row>
    <row r="4376" spans="2:8" x14ac:dyDescent="0.4">
      <c r="B4376">
        <v>-20</v>
      </c>
      <c r="C4376">
        <v>-2</v>
      </c>
      <c r="E4376">
        <f t="shared" si="136"/>
        <v>-0.16</v>
      </c>
      <c r="G4376">
        <v>3336</v>
      </c>
      <c r="H4376">
        <f t="shared" si="137"/>
        <v>-25.66</v>
      </c>
    </row>
    <row r="4377" spans="2:8" x14ac:dyDescent="0.4">
      <c r="B4377">
        <v>-20</v>
      </c>
      <c r="C4377">
        <v>0</v>
      </c>
      <c r="E4377">
        <f t="shared" si="136"/>
        <v>0</v>
      </c>
      <c r="G4377">
        <v>-1996</v>
      </c>
      <c r="H4377">
        <f t="shared" si="137"/>
        <v>-106.64</v>
      </c>
    </row>
    <row r="4378" spans="2:8" x14ac:dyDescent="0.4">
      <c r="B4378">
        <v>-9</v>
      </c>
      <c r="C4378">
        <v>1</v>
      </c>
      <c r="E4378">
        <f t="shared" si="136"/>
        <v>0.22</v>
      </c>
      <c r="G4378">
        <v>-6928</v>
      </c>
      <c r="H4378">
        <f t="shared" si="137"/>
        <v>-98.64</v>
      </c>
    </row>
    <row r="4379" spans="2:8" x14ac:dyDescent="0.4">
      <c r="B4379">
        <v>-1</v>
      </c>
      <c r="C4379">
        <v>0</v>
      </c>
      <c r="E4379">
        <f t="shared" si="136"/>
        <v>0.16</v>
      </c>
      <c r="G4379">
        <v>-8750</v>
      </c>
      <c r="H4379">
        <f t="shared" si="137"/>
        <v>-36.44</v>
      </c>
    </row>
    <row r="4380" spans="2:8" x14ac:dyDescent="0.4">
      <c r="B4380">
        <v>3</v>
      </c>
      <c r="C4380">
        <v>-28</v>
      </c>
      <c r="E4380">
        <f t="shared" si="136"/>
        <v>0.08</v>
      </c>
      <c r="G4380">
        <v>6422</v>
      </c>
      <c r="H4380">
        <f t="shared" si="137"/>
        <v>303.44</v>
      </c>
    </row>
    <row r="4381" spans="2:8" x14ac:dyDescent="0.4">
      <c r="B4381">
        <v>-8</v>
      </c>
      <c r="C4381">
        <v>0</v>
      </c>
      <c r="E4381">
        <f t="shared" si="136"/>
        <v>-0.22</v>
      </c>
      <c r="G4381">
        <v>16164</v>
      </c>
      <c r="H4381">
        <f t="shared" si="137"/>
        <v>194.84</v>
      </c>
    </row>
    <row r="4382" spans="2:8" x14ac:dyDescent="0.4">
      <c r="B4382">
        <v>-3</v>
      </c>
      <c r="C4382">
        <v>1</v>
      </c>
      <c r="E4382">
        <f t="shared" si="136"/>
        <v>0.1</v>
      </c>
      <c r="G4382">
        <v>-1735</v>
      </c>
      <c r="H4382">
        <f t="shared" si="137"/>
        <v>-357.98</v>
      </c>
    </row>
    <row r="4383" spans="2:8" x14ac:dyDescent="0.4">
      <c r="B4383">
        <v>3</v>
      </c>
      <c r="C4383">
        <v>0</v>
      </c>
      <c r="E4383">
        <f t="shared" si="136"/>
        <v>0.12</v>
      </c>
      <c r="G4383">
        <v>-7976</v>
      </c>
      <c r="H4383">
        <f t="shared" si="137"/>
        <v>-124.82</v>
      </c>
    </row>
    <row r="4384" spans="2:8" x14ac:dyDescent="0.4">
      <c r="B4384">
        <v>-29</v>
      </c>
      <c r="C4384">
        <v>1</v>
      </c>
      <c r="E4384">
        <f t="shared" si="136"/>
        <v>-0.64</v>
      </c>
      <c r="G4384">
        <v>4433</v>
      </c>
      <c r="H4384">
        <f t="shared" si="137"/>
        <v>248.18</v>
      </c>
    </row>
    <row r="4385" spans="2:8" x14ac:dyDescent="0.4">
      <c r="B4385">
        <v>-17</v>
      </c>
      <c r="C4385">
        <v>0</v>
      </c>
      <c r="E4385">
        <f t="shared" si="136"/>
        <v>0.24</v>
      </c>
      <c r="G4385">
        <v>9261</v>
      </c>
      <c r="H4385">
        <f t="shared" si="137"/>
        <v>96.56</v>
      </c>
    </row>
    <row r="4386" spans="2:8" x14ac:dyDescent="0.4">
      <c r="B4386">
        <v>-13</v>
      </c>
      <c r="C4386">
        <v>0</v>
      </c>
      <c r="E4386">
        <f t="shared" si="136"/>
        <v>0.08</v>
      </c>
      <c r="G4386">
        <v>7062</v>
      </c>
      <c r="H4386">
        <f t="shared" si="137"/>
        <v>-43.98</v>
      </c>
    </row>
    <row r="4387" spans="2:8" x14ac:dyDescent="0.4">
      <c r="B4387">
        <v>-4</v>
      </c>
      <c r="C4387">
        <v>0</v>
      </c>
      <c r="E4387">
        <f t="shared" si="136"/>
        <v>0.18</v>
      </c>
      <c r="G4387">
        <v>5542</v>
      </c>
      <c r="H4387">
        <f t="shared" si="137"/>
        <v>-30.4</v>
      </c>
    </row>
    <row r="4388" spans="2:8" x14ac:dyDescent="0.4">
      <c r="B4388">
        <v>8</v>
      </c>
      <c r="C4388">
        <v>0</v>
      </c>
      <c r="E4388">
        <f t="shared" si="136"/>
        <v>0.24</v>
      </c>
      <c r="G4388">
        <v>1287</v>
      </c>
      <c r="H4388">
        <f t="shared" si="137"/>
        <v>-85.1</v>
      </c>
    </row>
    <row r="4389" spans="2:8" x14ac:dyDescent="0.4">
      <c r="B4389">
        <v>-6</v>
      </c>
      <c r="C4389">
        <v>0</v>
      </c>
      <c r="E4389">
        <f t="shared" si="136"/>
        <v>-0.28000000000000003</v>
      </c>
      <c r="G4389">
        <v>-105</v>
      </c>
      <c r="H4389">
        <f t="shared" si="137"/>
        <v>-27.84</v>
      </c>
    </row>
    <row r="4390" spans="2:8" x14ac:dyDescent="0.4">
      <c r="B4390">
        <v>-11</v>
      </c>
      <c r="C4390">
        <v>-4</v>
      </c>
      <c r="E4390">
        <f t="shared" si="136"/>
        <v>-0.1</v>
      </c>
      <c r="G4390">
        <v>-5998</v>
      </c>
      <c r="H4390">
        <f t="shared" si="137"/>
        <v>-117.86</v>
      </c>
    </row>
    <row r="4391" spans="2:8" x14ac:dyDescent="0.4">
      <c r="B4391">
        <v>-10</v>
      </c>
      <c r="C4391">
        <v>2</v>
      </c>
      <c r="E4391">
        <f t="shared" si="136"/>
        <v>0.02</v>
      </c>
      <c r="G4391">
        <v>-13603</v>
      </c>
      <c r="H4391">
        <f t="shared" si="137"/>
        <v>-152.1</v>
      </c>
    </row>
    <row r="4392" spans="2:8" x14ac:dyDescent="0.4">
      <c r="B4392">
        <v>8</v>
      </c>
      <c r="C4392">
        <v>11</v>
      </c>
      <c r="E4392">
        <f t="shared" si="136"/>
        <v>0.36</v>
      </c>
      <c r="G4392">
        <v>-7563</v>
      </c>
      <c r="H4392">
        <f t="shared" si="137"/>
        <v>120.8</v>
      </c>
    </row>
    <row r="4393" spans="2:8" x14ac:dyDescent="0.4">
      <c r="B4393">
        <v>10</v>
      </c>
      <c r="C4393">
        <v>0</v>
      </c>
      <c r="E4393">
        <f t="shared" si="136"/>
        <v>0.04</v>
      </c>
      <c r="G4393">
        <v>9679</v>
      </c>
      <c r="H4393">
        <f t="shared" si="137"/>
        <v>344.84</v>
      </c>
    </row>
    <row r="4394" spans="2:8" x14ac:dyDescent="0.4">
      <c r="B4394">
        <v>-2</v>
      </c>
      <c r="C4394">
        <v>0</v>
      </c>
      <c r="E4394">
        <f t="shared" si="136"/>
        <v>-0.24</v>
      </c>
      <c r="G4394">
        <v>19897</v>
      </c>
      <c r="H4394">
        <f t="shared" si="137"/>
        <v>204.36</v>
      </c>
    </row>
    <row r="4395" spans="2:8" x14ac:dyDescent="0.4">
      <c r="B4395">
        <v>6</v>
      </c>
      <c r="C4395">
        <v>-1</v>
      </c>
      <c r="E4395">
        <f t="shared" si="136"/>
        <v>0.16</v>
      </c>
      <c r="G4395">
        <v>12860</v>
      </c>
      <c r="H4395">
        <f t="shared" si="137"/>
        <v>-140.74</v>
      </c>
    </row>
    <row r="4396" spans="2:8" x14ac:dyDescent="0.4">
      <c r="B4396">
        <v>7</v>
      </c>
      <c r="C4396">
        <v>0</v>
      </c>
      <c r="E4396">
        <f t="shared" si="136"/>
        <v>0.02</v>
      </c>
      <c r="G4396">
        <v>5167</v>
      </c>
      <c r="H4396">
        <f t="shared" si="137"/>
        <v>-153.86000000000001</v>
      </c>
    </row>
    <row r="4397" spans="2:8" x14ac:dyDescent="0.4">
      <c r="B4397">
        <v>1</v>
      </c>
      <c r="C4397">
        <v>0</v>
      </c>
      <c r="E4397">
        <f t="shared" si="136"/>
        <v>-0.12</v>
      </c>
      <c r="G4397">
        <v>7025</v>
      </c>
      <c r="H4397">
        <f t="shared" si="137"/>
        <v>37.159999999999997</v>
      </c>
    </row>
    <row r="4398" spans="2:8" x14ac:dyDescent="0.4">
      <c r="B4398">
        <v>-18</v>
      </c>
      <c r="C4398">
        <v>-2</v>
      </c>
      <c r="E4398">
        <f t="shared" si="136"/>
        <v>-0.38</v>
      </c>
      <c r="G4398">
        <v>5296</v>
      </c>
      <c r="H4398">
        <f t="shared" si="137"/>
        <v>-34.58</v>
      </c>
    </row>
    <row r="4399" spans="2:8" x14ac:dyDescent="0.4">
      <c r="B4399">
        <v>-17</v>
      </c>
      <c r="C4399">
        <v>0</v>
      </c>
      <c r="E4399">
        <f t="shared" si="136"/>
        <v>0.02</v>
      </c>
      <c r="G4399">
        <v>-8253</v>
      </c>
      <c r="H4399">
        <f t="shared" si="137"/>
        <v>-270.98</v>
      </c>
    </row>
    <row r="4400" spans="2:8" x14ac:dyDescent="0.4">
      <c r="B4400">
        <v>-7</v>
      </c>
      <c r="C4400">
        <v>14</v>
      </c>
      <c r="E4400">
        <f t="shared" si="136"/>
        <v>0.2</v>
      </c>
      <c r="G4400">
        <v>-14705</v>
      </c>
      <c r="H4400">
        <f t="shared" si="137"/>
        <v>-129.04</v>
      </c>
    </row>
    <row r="4401" spans="2:8" x14ac:dyDescent="0.4">
      <c r="B4401">
        <v>2</v>
      </c>
      <c r="C4401">
        <v>-1</v>
      </c>
      <c r="E4401">
        <f t="shared" si="136"/>
        <v>0.18</v>
      </c>
      <c r="G4401">
        <v>-11236</v>
      </c>
      <c r="H4401">
        <f t="shared" si="137"/>
        <v>69.38</v>
      </c>
    </row>
    <row r="4402" spans="2:8" x14ac:dyDescent="0.4">
      <c r="B4402">
        <v>-9</v>
      </c>
      <c r="C4402">
        <v>4</v>
      </c>
      <c r="E4402">
        <f t="shared" si="136"/>
        <v>-0.22</v>
      </c>
      <c r="G4402">
        <v>-9527</v>
      </c>
      <c r="H4402">
        <f t="shared" si="137"/>
        <v>34.18</v>
      </c>
    </row>
    <row r="4403" spans="2:8" x14ac:dyDescent="0.4">
      <c r="B4403">
        <v>-9</v>
      </c>
      <c r="C4403">
        <v>-5</v>
      </c>
      <c r="E4403">
        <f t="shared" si="136"/>
        <v>0</v>
      </c>
      <c r="G4403">
        <v>-5774</v>
      </c>
      <c r="H4403">
        <f t="shared" si="137"/>
        <v>75.06</v>
      </c>
    </row>
    <row r="4404" spans="2:8" x14ac:dyDescent="0.4">
      <c r="B4404">
        <v>-10</v>
      </c>
      <c r="C4404">
        <v>0</v>
      </c>
      <c r="E4404">
        <f t="shared" si="136"/>
        <v>-0.02</v>
      </c>
      <c r="G4404">
        <v>-6502</v>
      </c>
      <c r="H4404">
        <f t="shared" si="137"/>
        <v>-14.56</v>
      </c>
    </row>
    <row r="4405" spans="2:8" x14ac:dyDescent="0.4">
      <c r="B4405">
        <v>-8</v>
      </c>
      <c r="C4405">
        <v>-1</v>
      </c>
      <c r="E4405">
        <f t="shared" si="136"/>
        <v>0.04</v>
      </c>
      <c r="G4405">
        <v>-4573</v>
      </c>
      <c r="H4405">
        <f t="shared" si="137"/>
        <v>38.58</v>
      </c>
    </row>
    <row r="4406" spans="2:8" x14ac:dyDescent="0.4">
      <c r="B4406">
        <v>-13</v>
      </c>
      <c r="C4406">
        <v>-1</v>
      </c>
      <c r="E4406">
        <f t="shared" si="136"/>
        <v>-0.1</v>
      </c>
      <c r="G4406">
        <v>4286</v>
      </c>
      <c r="H4406">
        <f t="shared" si="137"/>
        <v>177.18</v>
      </c>
    </row>
    <row r="4407" spans="2:8" x14ac:dyDescent="0.4">
      <c r="B4407">
        <v>-2</v>
      </c>
      <c r="C4407">
        <v>3</v>
      </c>
      <c r="E4407">
        <f t="shared" si="136"/>
        <v>0.22</v>
      </c>
      <c r="G4407">
        <v>-595</v>
      </c>
      <c r="H4407">
        <f t="shared" si="137"/>
        <v>-97.62</v>
      </c>
    </row>
    <row r="4408" spans="2:8" x14ac:dyDescent="0.4">
      <c r="B4408">
        <v>5</v>
      </c>
      <c r="C4408">
        <v>-1</v>
      </c>
      <c r="E4408">
        <f t="shared" si="136"/>
        <v>0.14000000000000001</v>
      </c>
      <c r="G4408">
        <v>-13934</v>
      </c>
      <c r="H4408">
        <f t="shared" si="137"/>
        <v>-266.77999999999997</v>
      </c>
    </row>
    <row r="4409" spans="2:8" x14ac:dyDescent="0.4">
      <c r="B4409">
        <v>1</v>
      </c>
      <c r="C4409">
        <v>0</v>
      </c>
      <c r="E4409">
        <f t="shared" si="136"/>
        <v>-0.08</v>
      </c>
      <c r="G4409">
        <v>-12965</v>
      </c>
      <c r="H4409">
        <f t="shared" si="137"/>
        <v>19.38</v>
      </c>
    </row>
    <row r="4410" spans="2:8" x14ac:dyDescent="0.4">
      <c r="B4410">
        <v>3</v>
      </c>
      <c r="C4410">
        <v>0</v>
      </c>
      <c r="E4410">
        <f t="shared" si="136"/>
        <v>0.04</v>
      </c>
      <c r="G4410">
        <v>3177</v>
      </c>
      <c r="H4410">
        <f t="shared" si="137"/>
        <v>322.83999999999997</v>
      </c>
    </row>
    <row r="4411" spans="2:8" x14ac:dyDescent="0.4">
      <c r="B4411">
        <v>11</v>
      </c>
      <c r="C4411">
        <v>5</v>
      </c>
      <c r="E4411">
        <f t="shared" si="136"/>
        <v>0.16</v>
      </c>
      <c r="G4411">
        <v>8486</v>
      </c>
      <c r="H4411">
        <f t="shared" si="137"/>
        <v>106.18</v>
      </c>
    </row>
    <row r="4412" spans="2:8" x14ac:dyDescent="0.4">
      <c r="B4412">
        <v>22</v>
      </c>
      <c r="C4412">
        <v>1</v>
      </c>
      <c r="E4412">
        <f t="shared" si="136"/>
        <v>0.22</v>
      </c>
      <c r="G4412">
        <v>2413</v>
      </c>
      <c r="H4412">
        <f t="shared" si="137"/>
        <v>-121.46</v>
      </c>
    </row>
    <row r="4413" spans="2:8" x14ac:dyDescent="0.4">
      <c r="B4413">
        <v>11</v>
      </c>
      <c r="C4413">
        <v>-2</v>
      </c>
      <c r="E4413">
        <f t="shared" si="136"/>
        <v>-0.22</v>
      </c>
      <c r="G4413">
        <v>-6841</v>
      </c>
      <c r="H4413">
        <f t="shared" si="137"/>
        <v>-185.08</v>
      </c>
    </row>
    <row r="4414" spans="2:8" x14ac:dyDescent="0.4">
      <c r="B4414">
        <v>15</v>
      </c>
      <c r="C4414">
        <v>-8</v>
      </c>
      <c r="E4414">
        <f t="shared" si="136"/>
        <v>0.08</v>
      </c>
      <c r="G4414">
        <v>-7262</v>
      </c>
      <c r="H4414">
        <f t="shared" si="137"/>
        <v>-8.42</v>
      </c>
    </row>
    <row r="4415" spans="2:8" x14ac:dyDescent="0.4">
      <c r="B4415">
        <v>23</v>
      </c>
      <c r="C4415">
        <v>0</v>
      </c>
      <c r="E4415">
        <f t="shared" si="136"/>
        <v>0.16</v>
      </c>
      <c r="G4415">
        <v>777</v>
      </c>
      <c r="H4415">
        <f t="shared" si="137"/>
        <v>160.78</v>
      </c>
    </row>
    <row r="4416" spans="2:8" x14ac:dyDescent="0.4">
      <c r="B4416">
        <v>13</v>
      </c>
      <c r="C4416">
        <v>0</v>
      </c>
      <c r="E4416">
        <f t="shared" si="136"/>
        <v>-0.2</v>
      </c>
      <c r="G4416">
        <v>-4936</v>
      </c>
      <c r="H4416">
        <f t="shared" si="137"/>
        <v>-114.26</v>
      </c>
    </row>
    <row r="4417" spans="2:8" x14ac:dyDescent="0.4">
      <c r="B4417">
        <v>-10</v>
      </c>
      <c r="C4417">
        <v>2</v>
      </c>
      <c r="E4417">
        <f t="shared" si="136"/>
        <v>-0.46</v>
      </c>
      <c r="G4417">
        <v>-10002</v>
      </c>
      <c r="H4417">
        <f t="shared" si="137"/>
        <v>-101.32</v>
      </c>
    </row>
    <row r="4418" spans="2:8" x14ac:dyDescent="0.4">
      <c r="B4418">
        <v>-8</v>
      </c>
      <c r="C4418">
        <v>-1</v>
      </c>
      <c r="E4418">
        <f t="shared" si="136"/>
        <v>0.04</v>
      </c>
      <c r="G4418">
        <v>214</v>
      </c>
      <c r="H4418">
        <f t="shared" si="137"/>
        <v>204.32</v>
      </c>
    </row>
    <row r="4419" spans="2:8" x14ac:dyDescent="0.4">
      <c r="B4419">
        <v>-1</v>
      </c>
      <c r="C4419">
        <v>0</v>
      </c>
      <c r="E4419">
        <f t="shared" si="136"/>
        <v>0.14000000000000001</v>
      </c>
      <c r="G4419">
        <v>7745</v>
      </c>
      <c r="H4419">
        <f t="shared" si="137"/>
        <v>150.62</v>
      </c>
    </row>
    <row r="4420" spans="2:8" x14ac:dyDescent="0.4">
      <c r="B4420">
        <v>-16</v>
      </c>
      <c r="C4420">
        <v>0</v>
      </c>
      <c r="E4420">
        <f t="shared" ref="E4420:E4483" si="138">(B4420-B4419)/50</f>
        <v>-0.3</v>
      </c>
      <c r="G4420">
        <v>728</v>
      </c>
      <c r="H4420">
        <f t="shared" ref="H4420:H4483" si="139">(G4420-G4419)/50</f>
        <v>-140.34</v>
      </c>
    </row>
    <row r="4421" spans="2:8" x14ac:dyDescent="0.4">
      <c r="B4421">
        <v>-17</v>
      </c>
      <c r="C4421">
        <v>0</v>
      </c>
      <c r="E4421">
        <f t="shared" si="138"/>
        <v>-0.02</v>
      </c>
      <c r="G4421">
        <v>-2161</v>
      </c>
      <c r="H4421">
        <f t="shared" si="139"/>
        <v>-57.78</v>
      </c>
    </row>
    <row r="4422" spans="2:8" x14ac:dyDescent="0.4">
      <c r="B4422">
        <v>-16</v>
      </c>
      <c r="C4422">
        <v>-1</v>
      </c>
      <c r="E4422">
        <f t="shared" si="138"/>
        <v>0.02</v>
      </c>
      <c r="G4422">
        <v>7644</v>
      </c>
      <c r="H4422">
        <f t="shared" si="139"/>
        <v>196.1</v>
      </c>
    </row>
    <row r="4423" spans="2:8" x14ac:dyDescent="0.4">
      <c r="B4423">
        <v>-15</v>
      </c>
      <c r="C4423">
        <v>0</v>
      </c>
      <c r="E4423">
        <f t="shared" si="138"/>
        <v>0.02</v>
      </c>
      <c r="G4423">
        <v>11416</v>
      </c>
      <c r="H4423">
        <f t="shared" si="139"/>
        <v>75.44</v>
      </c>
    </row>
    <row r="4424" spans="2:8" x14ac:dyDescent="0.4">
      <c r="B4424">
        <v>-28</v>
      </c>
      <c r="C4424">
        <v>0</v>
      </c>
      <c r="E4424">
        <f t="shared" si="138"/>
        <v>-0.26</v>
      </c>
      <c r="G4424">
        <v>5292</v>
      </c>
      <c r="H4424">
        <f t="shared" si="139"/>
        <v>-122.48</v>
      </c>
    </row>
    <row r="4425" spans="2:8" x14ac:dyDescent="0.4">
      <c r="B4425">
        <v>-23</v>
      </c>
      <c r="C4425">
        <v>0</v>
      </c>
      <c r="E4425">
        <f t="shared" si="138"/>
        <v>0.1</v>
      </c>
      <c r="G4425">
        <v>-1115</v>
      </c>
      <c r="H4425">
        <f t="shared" si="139"/>
        <v>-128.13999999999999</v>
      </c>
    </row>
    <row r="4426" spans="2:8" x14ac:dyDescent="0.4">
      <c r="B4426">
        <v>-31</v>
      </c>
      <c r="C4426">
        <v>0</v>
      </c>
      <c r="E4426">
        <f t="shared" si="138"/>
        <v>-0.16</v>
      </c>
      <c r="G4426">
        <v>3197</v>
      </c>
      <c r="H4426">
        <f t="shared" si="139"/>
        <v>86.24</v>
      </c>
    </row>
    <row r="4427" spans="2:8" x14ac:dyDescent="0.4">
      <c r="B4427">
        <v>-37</v>
      </c>
      <c r="C4427">
        <v>0</v>
      </c>
      <c r="E4427">
        <f t="shared" si="138"/>
        <v>-0.12</v>
      </c>
      <c r="G4427">
        <v>9181</v>
      </c>
      <c r="H4427">
        <f t="shared" si="139"/>
        <v>119.68</v>
      </c>
    </row>
    <row r="4428" spans="2:8" x14ac:dyDescent="0.4">
      <c r="B4428">
        <v>-35</v>
      </c>
      <c r="C4428">
        <v>1</v>
      </c>
      <c r="E4428">
        <f t="shared" si="138"/>
        <v>0.04</v>
      </c>
      <c r="G4428">
        <v>3269</v>
      </c>
      <c r="H4428">
        <f t="shared" si="139"/>
        <v>-118.24</v>
      </c>
    </row>
    <row r="4429" spans="2:8" x14ac:dyDescent="0.4">
      <c r="B4429">
        <v>-22</v>
      </c>
      <c r="C4429">
        <v>0</v>
      </c>
      <c r="E4429">
        <f t="shared" si="138"/>
        <v>0.26</v>
      </c>
      <c r="G4429">
        <v>3630</v>
      </c>
      <c r="H4429">
        <f t="shared" si="139"/>
        <v>7.22</v>
      </c>
    </row>
    <row r="4430" spans="2:8" x14ac:dyDescent="0.4">
      <c r="B4430">
        <v>-26</v>
      </c>
      <c r="C4430">
        <v>8</v>
      </c>
      <c r="E4430">
        <f t="shared" si="138"/>
        <v>-0.08</v>
      </c>
      <c r="G4430">
        <v>4239</v>
      </c>
      <c r="H4430">
        <f t="shared" si="139"/>
        <v>12.18</v>
      </c>
    </row>
    <row r="4431" spans="2:8" x14ac:dyDescent="0.4">
      <c r="B4431">
        <v>-11</v>
      </c>
      <c r="C4431">
        <v>-1</v>
      </c>
      <c r="E4431">
        <f t="shared" si="138"/>
        <v>0.3</v>
      </c>
      <c r="G4431">
        <v>1184</v>
      </c>
      <c r="H4431">
        <f t="shared" si="139"/>
        <v>-61.1</v>
      </c>
    </row>
    <row r="4432" spans="2:8" x14ac:dyDescent="0.4">
      <c r="B4432">
        <v>-1</v>
      </c>
      <c r="C4432">
        <v>92</v>
      </c>
      <c r="E4432">
        <f t="shared" si="138"/>
        <v>0.2</v>
      </c>
      <c r="G4432">
        <v>4479</v>
      </c>
      <c r="H4432">
        <f t="shared" si="139"/>
        <v>65.900000000000006</v>
      </c>
    </row>
    <row r="4433" spans="2:8" x14ac:dyDescent="0.4">
      <c r="B4433">
        <v>-10</v>
      </c>
      <c r="C4433">
        <v>-1</v>
      </c>
      <c r="E4433">
        <f t="shared" si="138"/>
        <v>-0.18</v>
      </c>
      <c r="G4433">
        <v>3385</v>
      </c>
      <c r="H4433">
        <f t="shared" si="139"/>
        <v>-21.88</v>
      </c>
    </row>
    <row r="4434" spans="2:8" x14ac:dyDescent="0.4">
      <c r="B4434">
        <v>-8</v>
      </c>
      <c r="C4434">
        <v>-1</v>
      </c>
      <c r="E4434">
        <f t="shared" si="138"/>
        <v>0.04</v>
      </c>
      <c r="G4434">
        <v>-1640</v>
      </c>
      <c r="H4434">
        <f t="shared" si="139"/>
        <v>-100.5</v>
      </c>
    </row>
    <row r="4435" spans="2:8" x14ac:dyDescent="0.4">
      <c r="B4435">
        <v>-15</v>
      </c>
      <c r="C4435">
        <v>0</v>
      </c>
      <c r="E4435">
        <f t="shared" si="138"/>
        <v>-0.14000000000000001</v>
      </c>
      <c r="G4435">
        <v>4676</v>
      </c>
      <c r="H4435">
        <f t="shared" si="139"/>
        <v>126.32</v>
      </c>
    </row>
    <row r="4436" spans="2:8" x14ac:dyDescent="0.4">
      <c r="B4436">
        <v>9</v>
      </c>
      <c r="C4436">
        <v>0</v>
      </c>
      <c r="E4436">
        <f t="shared" si="138"/>
        <v>0.48</v>
      </c>
      <c r="G4436">
        <v>13246</v>
      </c>
      <c r="H4436">
        <f t="shared" si="139"/>
        <v>171.4</v>
      </c>
    </row>
    <row r="4437" spans="2:8" x14ac:dyDescent="0.4">
      <c r="B4437">
        <v>6</v>
      </c>
      <c r="C4437">
        <v>0</v>
      </c>
      <c r="E4437">
        <f t="shared" si="138"/>
        <v>-0.06</v>
      </c>
      <c r="G4437">
        <v>11324</v>
      </c>
      <c r="H4437">
        <f t="shared" si="139"/>
        <v>-38.44</v>
      </c>
    </row>
    <row r="4438" spans="2:8" x14ac:dyDescent="0.4">
      <c r="B4438">
        <v>8</v>
      </c>
      <c r="C4438">
        <v>0</v>
      </c>
      <c r="E4438">
        <f t="shared" si="138"/>
        <v>0.04</v>
      </c>
      <c r="G4438">
        <v>5413</v>
      </c>
      <c r="H4438">
        <f t="shared" si="139"/>
        <v>-118.22</v>
      </c>
    </row>
    <row r="4439" spans="2:8" x14ac:dyDescent="0.4">
      <c r="B4439">
        <v>-9</v>
      </c>
      <c r="C4439">
        <v>0</v>
      </c>
      <c r="E4439">
        <f t="shared" si="138"/>
        <v>-0.34</v>
      </c>
      <c r="G4439">
        <v>-280</v>
      </c>
      <c r="H4439">
        <f t="shared" si="139"/>
        <v>-113.86</v>
      </c>
    </row>
    <row r="4440" spans="2:8" x14ac:dyDescent="0.4">
      <c r="B4440">
        <v>12</v>
      </c>
      <c r="C4440">
        <v>4</v>
      </c>
      <c r="E4440">
        <f t="shared" si="138"/>
        <v>0.42</v>
      </c>
      <c r="G4440">
        <v>-4083</v>
      </c>
      <c r="H4440">
        <f t="shared" si="139"/>
        <v>-76.06</v>
      </c>
    </row>
    <row r="4441" spans="2:8" x14ac:dyDescent="0.4">
      <c r="B4441">
        <v>11</v>
      </c>
      <c r="C4441">
        <v>0</v>
      </c>
      <c r="E4441">
        <f t="shared" si="138"/>
        <v>-0.02</v>
      </c>
      <c r="G4441">
        <v>-11791</v>
      </c>
      <c r="H4441">
        <f t="shared" si="139"/>
        <v>-154.16</v>
      </c>
    </row>
    <row r="4442" spans="2:8" x14ac:dyDescent="0.4">
      <c r="B4442">
        <v>-3</v>
      </c>
      <c r="C4442">
        <v>-12</v>
      </c>
      <c r="E4442">
        <f t="shared" si="138"/>
        <v>-0.28000000000000003</v>
      </c>
      <c r="G4442">
        <v>-21045</v>
      </c>
      <c r="H4442">
        <f t="shared" si="139"/>
        <v>-185.08</v>
      </c>
    </row>
    <row r="4443" spans="2:8" x14ac:dyDescent="0.4">
      <c r="B4443">
        <v>-10</v>
      </c>
      <c r="C4443">
        <v>1</v>
      </c>
      <c r="E4443">
        <f t="shared" si="138"/>
        <v>-0.14000000000000001</v>
      </c>
      <c r="G4443">
        <v>-18761</v>
      </c>
      <c r="H4443">
        <f t="shared" si="139"/>
        <v>45.68</v>
      </c>
    </row>
    <row r="4444" spans="2:8" x14ac:dyDescent="0.4">
      <c r="B4444">
        <v>-2</v>
      </c>
      <c r="C4444">
        <v>4</v>
      </c>
      <c r="E4444">
        <f t="shared" si="138"/>
        <v>0.16</v>
      </c>
      <c r="G4444">
        <v>-6733</v>
      </c>
      <c r="H4444">
        <f t="shared" si="139"/>
        <v>240.56</v>
      </c>
    </row>
    <row r="4445" spans="2:8" x14ac:dyDescent="0.4">
      <c r="B4445">
        <v>-6</v>
      </c>
      <c r="C4445">
        <v>2</v>
      </c>
      <c r="E4445">
        <f t="shared" si="138"/>
        <v>-0.08</v>
      </c>
      <c r="G4445">
        <v>-2736</v>
      </c>
      <c r="H4445">
        <f t="shared" si="139"/>
        <v>79.94</v>
      </c>
    </row>
    <row r="4446" spans="2:8" x14ac:dyDescent="0.4">
      <c r="B4446">
        <v>-14</v>
      </c>
      <c r="C4446">
        <v>-1</v>
      </c>
      <c r="E4446">
        <f t="shared" si="138"/>
        <v>-0.16</v>
      </c>
      <c r="G4446">
        <v>-5679</v>
      </c>
      <c r="H4446">
        <f t="shared" si="139"/>
        <v>-58.86</v>
      </c>
    </row>
    <row r="4447" spans="2:8" x14ac:dyDescent="0.4">
      <c r="B4447">
        <v>-11</v>
      </c>
      <c r="C4447">
        <v>0</v>
      </c>
      <c r="E4447">
        <f t="shared" si="138"/>
        <v>0.06</v>
      </c>
      <c r="G4447">
        <v>-5812</v>
      </c>
      <c r="H4447">
        <f t="shared" si="139"/>
        <v>-2.66</v>
      </c>
    </row>
    <row r="4448" spans="2:8" x14ac:dyDescent="0.4">
      <c r="B4448">
        <v>2</v>
      </c>
      <c r="C4448">
        <v>0</v>
      </c>
      <c r="E4448">
        <f t="shared" si="138"/>
        <v>0.26</v>
      </c>
      <c r="G4448">
        <v>632</v>
      </c>
      <c r="H4448">
        <f t="shared" si="139"/>
        <v>128.88</v>
      </c>
    </row>
    <row r="4449" spans="2:8" x14ac:dyDescent="0.4">
      <c r="B4449">
        <v>-4</v>
      </c>
      <c r="C4449">
        <v>0</v>
      </c>
      <c r="E4449">
        <f t="shared" si="138"/>
        <v>-0.12</v>
      </c>
      <c r="G4449">
        <v>6790</v>
      </c>
      <c r="H4449">
        <f t="shared" si="139"/>
        <v>123.16</v>
      </c>
    </row>
    <row r="4450" spans="2:8" x14ac:dyDescent="0.4">
      <c r="B4450">
        <v>-14</v>
      </c>
      <c r="C4450">
        <v>0</v>
      </c>
      <c r="E4450">
        <f t="shared" si="138"/>
        <v>-0.2</v>
      </c>
      <c r="G4450">
        <v>3563</v>
      </c>
      <c r="H4450">
        <f t="shared" si="139"/>
        <v>-64.540000000000006</v>
      </c>
    </row>
    <row r="4451" spans="2:8" x14ac:dyDescent="0.4">
      <c r="B4451">
        <v>8</v>
      </c>
      <c r="C4451">
        <v>0</v>
      </c>
      <c r="E4451">
        <f t="shared" si="138"/>
        <v>0.44</v>
      </c>
      <c r="G4451">
        <v>4387</v>
      </c>
      <c r="H4451">
        <f t="shared" si="139"/>
        <v>16.48</v>
      </c>
    </row>
    <row r="4452" spans="2:8" x14ac:dyDescent="0.4">
      <c r="B4452">
        <v>-15</v>
      </c>
      <c r="C4452">
        <v>0</v>
      </c>
      <c r="E4452">
        <f t="shared" si="138"/>
        <v>-0.46</v>
      </c>
      <c r="G4452">
        <v>8813</v>
      </c>
      <c r="H4452">
        <f t="shared" si="139"/>
        <v>88.52</v>
      </c>
    </row>
    <row r="4453" spans="2:8" x14ac:dyDescent="0.4">
      <c r="B4453">
        <v>7</v>
      </c>
      <c r="C4453">
        <v>0</v>
      </c>
      <c r="E4453">
        <f t="shared" si="138"/>
        <v>0.44</v>
      </c>
      <c r="G4453">
        <v>9912</v>
      </c>
      <c r="H4453">
        <f t="shared" si="139"/>
        <v>21.98</v>
      </c>
    </row>
    <row r="4454" spans="2:8" x14ac:dyDescent="0.4">
      <c r="B4454">
        <v>21</v>
      </c>
      <c r="C4454">
        <v>3</v>
      </c>
      <c r="E4454">
        <f t="shared" si="138"/>
        <v>0.28000000000000003</v>
      </c>
      <c r="G4454">
        <v>9192</v>
      </c>
      <c r="H4454">
        <f t="shared" si="139"/>
        <v>-14.4</v>
      </c>
    </row>
    <row r="4455" spans="2:8" x14ac:dyDescent="0.4">
      <c r="B4455">
        <v>13</v>
      </c>
      <c r="C4455">
        <v>-1</v>
      </c>
      <c r="E4455">
        <f t="shared" si="138"/>
        <v>-0.16</v>
      </c>
      <c r="G4455">
        <v>3734</v>
      </c>
      <c r="H4455">
        <f t="shared" si="139"/>
        <v>-109.16</v>
      </c>
    </row>
    <row r="4456" spans="2:8" x14ac:dyDescent="0.4">
      <c r="B4456">
        <v>6</v>
      </c>
      <c r="C4456">
        <v>0</v>
      </c>
      <c r="E4456">
        <f t="shared" si="138"/>
        <v>-0.14000000000000001</v>
      </c>
      <c r="G4456">
        <v>-338</v>
      </c>
      <c r="H4456">
        <f t="shared" si="139"/>
        <v>-81.44</v>
      </c>
    </row>
    <row r="4457" spans="2:8" x14ac:dyDescent="0.4">
      <c r="B4457">
        <v>6</v>
      </c>
      <c r="C4457">
        <v>0</v>
      </c>
      <c r="E4457">
        <f t="shared" si="138"/>
        <v>0</v>
      </c>
      <c r="G4457">
        <v>-3548</v>
      </c>
      <c r="H4457">
        <f t="shared" si="139"/>
        <v>-64.2</v>
      </c>
    </row>
    <row r="4458" spans="2:8" x14ac:dyDescent="0.4">
      <c r="B4458">
        <v>5</v>
      </c>
      <c r="C4458">
        <v>0</v>
      </c>
      <c r="E4458">
        <f t="shared" si="138"/>
        <v>-0.02</v>
      </c>
      <c r="G4458">
        <v>-6622</v>
      </c>
      <c r="H4458">
        <f t="shared" si="139"/>
        <v>-61.48</v>
      </c>
    </row>
    <row r="4459" spans="2:8" x14ac:dyDescent="0.4">
      <c r="B4459">
        <v>21</v>
      </c>
      <c r="C4459">
        <v>0</v>
      </c>
      <c r="E4459">
        <f t="shared" si="138"/>
        <v>0.32</v>
      </c>
      <c r="G4459">
        <v>-6803</v>
      </c>
      <c r="H4459">
        <f t="shared" si="139"/>
        <v>-3.62</v>
      </c>
    </row>
    <row r="4460" spans="2:8" x14ac:dyDescent="0.4">
      <c r="B4460">
        <v>20</v>
      </c>
      <c r="C4460">
        <v>0</v>
      </c>
      <c r="E4460">
        <f t="shared" si="138"/>
        <v>-0.02</v>
      </c>
      <c r="G4460">
        <v>392</v>
      </c>
      <c r="H4460">
        <f t="shared" si="139"/>
        <v>143.9</v>
      </c>
    </row>
    <row r="4461" spans="2:8" x14ac:dyDescent="0.4">
      <c r="B4461">
        <v>2</v>
      </c>
      <c r="C4461">
        <v>-4</v>
      </c>
      <c r="E4461">
        <f t="shared" si="138"/>
        <v>-0.36</v>
      </c>
      <c r="G4461">
        <v>5928</v>
      </c>
      <c r="H4461">
        <f t="shared" si="139"/>
        <v>110.72</v>
      </c>
    </row>
    <row r="4462" spans="2:8" x14ac:dyDescent="0.4">
      <c r="B4462">
        <v>-3</v>
      </c>
      <c r="C4462">
        <v>1</v>
      </c>
      <c r="E4462">
        <f t="shared" si="138"/>
        <v>-0.1</v>
      </c>
      <c r="G4462">
        <v>4924</v>
      </c>
      <c r="H4462">
        <f t="shared" si="139"/>
        <v>-20.079999999999998</v>
      </c>
    </row>
    <row r="4463" spans="2:8" x14ac:dyDescent="0.4">
      <c r="B4463">
        <v>-2</v>
      </c>
      <c r="C4463">
        <v>0</v>
      </c>
      <c r="E4463">
        <f t="shared" si="138"/>
        <v>0.02</v>
      </c>
      <c r="G4463">
        <v>4819</v>
      </c>
      <c r="H4463">
        <f t="shared" si="139"/>
        <v>-2.1</v>
      </c>
    </row>
    <row r="4464" spans="2:8" x14ac:dyDescent="0.4">
      <c r="B4464">
        <v>-1</v>
      </c>
      <c r="C4464">
        <v>0</v>
      </c>
      <c r="E4464">
        <f t="shared" si="138"/>
        <v>0.02</v>
      </c>
      <c r="G4464">
        <v>-998</v>
      </c>
      <c r="H4464">
        <f t="shared" si="139"/>
        <v>-116.34</v>
      </c>
    </row>
    <row r="4465" spans="2:8" x14ac:dyDescent="0.4">
      <c r="B4465">
        <v>-28</v>
      </c>
      <c r="C4465">
        <v>0</v>
      </c>
      <c r="E4465">
        <f t="shared" si="138"/>
        <v>-0.54</v>
      </c>
      <c r="G4465">
        <v>-7201</v>
      </c>
      <c r="H4465">
        <f t="shared" si="139"/>
        <v>-124.06</v>
      </c>
    </row>
    <row r="4466" spans="2:8" x14ac:dyDescent="0.4">
      <c r="B4466">
        <v>-24</v>
      </c>
      <c r="C4466">
        <v>-12</v>
      </c>
      <c r="E4466">
        <f t="shared" si="138"/>
        <v>0.08</v>
      </c>
      <c r="G4466">
        <v>-9852</v>
      </c>
      <c r="H4466">
        <f t="shared" si="139"/>
        <v>-53.02</v>
      </c>
    </row>
    <row r="4467" spans="2:8" x14ac:dyDescent="0.4">
      <c r="B4467">
        <v>-20</v>
      </c>
      <c r="C4467">
        <v>0</v>
      </c>
      <c r="E4467">
        <f t="shared" si="138"/>
        <v>0.08</v>
      </c>
      <c r="G4467">
        <v>-9219</v>
      </c>
      <c r="H4467">
        <f t="shared" si="139"/>
        <v>12.66</v>
      </c>
    </row>
    <row r="4468" spans="2:8" x14ac:dyDescent="0.4">
      <c r="B4468">
        <v>-8</v>
      </c>
      <c r="C4468">
        <v>0</v>
      </c>
      <c r="E4468">
        <f t="shared" si="138"/>
        <v>0.24</v>
      </c>
      <c r="G4468">
        <v>-1021</v>
      </c>
      <c r="H4468">
        <f t="shared" si="139"/>
        <v>163.96</v>
      </c>
    </row>
    <row r="4469" spans="2:8" x14ac:dyDescent="0.4">
      <c r="B4469">
        <v>-10</v>
      </c>
      <c r="C4469">
        <v>-4</v>
      </c>
      <c r="E4469">
        <f t="shared" si="138"/>
        <v>-0.04</v>
      </c>
      <c r="G4469">
        <v>1940</v>
      </c>
      <c r="H4469">
        <f t="shared" si="139"/>
        <v>59.22</v>
      </c>
    </row>
    <row r="4470" spans="2:8" x14ac:dyDescent="0.4">
      <c r="B4470">
        <v>-4</v>
      </c>
      <c r="C4470">
        <v>0</v>
      </c>
      <c r="E4470">
        <f t="shared" si="138"/>
        <v>0.12</v>
      </c>
      <c r="G4470">
        <v>-3370</v>
      </c>
      <c r="H4470">
        <f t="shared" si="139"/>
        <v>-106.2</v>
      </c>
    </row>
    <row r="4471" spans="2:8" x14ac:dyDescent="0.4">
      <c r="B4471">
        <v>-37</v>
      </c>
      <c r="C4471">
        <v>1</v>
      </c>
      <c r="E4471">
        <f t="shared" si="138"/>
        <v>-0.66</v>
      </c>
      <c r="G4471">
        <v>-4037</v>
      </c>
      <c r="H4471">
        <f t="shared" si="139"/>
        <v>-13.34</v>
      </c>
    </row>
    <row r="4472" spans="2:8" x14ac:dyDescent="0.4">
      <c r="B4472">
        <v>-19</v>
      </c>
      <c r="C4472">
        <v>0</v>
      </c>
      <c r="E4472">
        <f t="shared" si="138"/>
        <v>0.36</v>
      </c>
      <c r="G4472">
        <v>-122</v>
      </c>
      <c r="H4472">
        <f t="shared" si="139"/>
        <v>78.3</v>
      </c>
    </row>
    <row r="4473" spans="2:8" x14ac:dyDescent="0.4">
      <c r="B4473">
        <v>-3</v>
      </c>
      <c r="C4473">
        <v>-1</v>
      </c>
      <c r="E4473">
        <f t="shared" si="138"/>
        <v>0.32</v>
      </c>
      <c r="G4473">
        <v>6952</v>
      </c>
      <c r="H4473">
        <f t="shared" si="139"/>
        <v>141.47999999999999</v>
      </c>
    </row>
    <row r="4474" spans="2:8" x14ac:dyDescent="0.4">
      <c r="B4474">
        <v>-12</v>
      </c>
      <c r="C4474">
        <v>0</v>
      </c>
      <c r="E4474">
        <f t="shared" si="138"/>
        <v>-0.18</v>
      </c>
      <c r="G4474">
        <v>13944</v>
      </c>
      <c r="H4474">
        <f t="shared" si="139"/>
        <v>139.84</v>
      </c>
    </row>
    <row r="4475" spans="2:8" x14ac:dyDescent="0.4">
      <c r="B4475">
        <v>2</v>
      </c>
      <c r="C4475">
        <v>0</v>
      </c>
      <c r="E4475">
        <f t="shared" si="138"/>
        <v>0.28000000000000003</v>
      </c>
      <c r="G4475">
        <v>11293</v>
      </c>
      <c r="H4475">
        <f t="shared" si="139"/>
        <v>-53.02</v>
      </c>
    </row>
    <row r="4476" spans="2:8" x14ac:dyDescent="0.4">
      <c r="B4476">
        <v>-5</v>
      </c>
      <c r="C4476">
        <v>0</v>
      </c>
      <c r="E4476">
        <f t="shared" si="138"/>
        <v>-0.14000000000000001</v>
      </c>
      <c r="G4476">
        <v>6600</v>
      </c>
      <c r="H4476">
        <f t="shared" si="139"/>
        <v>-93.86</v>
      </c>
    </row>
    <row r="4477" spans="2:8" x14ac:dyDescent="0.4">
      <c r="B4477">
        <v>7</v>
      </c>
      <c r="C4477">
        <v>-5</v>
      </c>
      <c r="E4477">
        <f t="shared" si="138"/>
        <v>0.24</v>
      </c>
      <c r="G4477">
        <v>9646</v>
      </c>
      <c r="H4477">
        <f t="shared" si="139"/>
        <v>60.92</v>
      </c>
    </row>
    <row r="4478" spans="2:8" x14ac:dyDescent="0.4">
      <c r="B4478">
        <v>-2</v>
      </c>
      <c r="C4478">
        <v>0</v>
      </c>
      <c r="E4478">
        <f t="shared" si="138"/>
        <v>-0.18</v>
      </c>
      <c r="G4478">
        <v>9807</v>
      </c>
      <c r="H4478">
        <f t="shared" si="139"/>
        <v>3.22</v>
      </c>
    </row>
    <row r="4479" spans="2:8" x14ac:dyDescent="0.4">
      <c r="B4479">
        <v>-1</v>
      </c>
      <c r="C4479">
        <v>1</v>
      </c>
      <c r="E4479">
        <f t="shared" si="138"/>
        <v>0.02</v>
      </c>
      <c r="G4479">
        <v>5888</v>
      </c>
      <c r="H4479">
        <f t="shared" si="139"/>
        <v>-78.38</v>
      </c>
    </row>
    <row r="4480" spans="2:8" x14ac:dyDescent="0.4">
      <c r="B4480">
        <v>3</v>
      </c>
      <c r="C4480">
        <v>-3</v>
      </c>
      <c r="E4480">
        <f t="shared" si="138"/>
        <v>0.08</v>
      </c>
      <c r="G4480">
        <v>3312</v>
      </c>
      <c r="H4480">
        <f t="shared" si="139"/>
        <v>-51.52</v>
      </c>
    </row>
    <row r="4481" spans="2:8" x14ac:dyDescent="0.4">
      <c r="B4481">
        <v>8</v>
      </c>
      <c r="C4481">
        <v>0</v>
      </c>
      <c r="E4481">
        <f t="shared" si="138"/>
        <v>0.1</v>
      </c>
      <c r="G4481">
        <v>4079</v>
      </c>
      <c r="H4481">
        <f t="shared" si="139"/>
        <v>15.34</v>
      </c>
    </row>
    <row r="4482" spans="2:8" x14ac:dyDescent="0.4">
      <c r="B4482">
        <v>12</v>
      </c>
      <c r="C4482">
        <v>0</v>
      </c>
      <c r="E4482">
        <f t="shared" si="138"/>
        <v>0.08</v>
      </c>
      <c r="G4482">
        <v>8580</v>
      </c>
      <c r="H4482">
        <f t="shared" si="139"/>
        <v>90.02</v>
      </c>
    </row>
    <row r="4483" spans="2:8" x14ac:dyDescent="0.4">
      <c r="B4483">
        <v>-9</v>
      </c>
      <c r="C4483">
        <v>-1</v>
      </c>
      <c r="E4483">
        <f t="shared" si="138"/>
        <v>-0.42</v>
      </c>
      <c r="G4483">
        <v>9788</v>
      </c>
      <c r="H4483">
        <f t="shared" si="139"/>
        <v>24.16</v>
      </c>
    </row>
    <row r="4484" spans="2:8" x14ac:dyDescent="0.4">
      <c r="B4484">
        <v>-6</v>
      </c>
      <c r="C4484">
        <v>0</v>
      </c>
      <c r="E4484">
        <f t="shared" ref="E4484:E4547" si="140">(B4484-B4483)/50</f>
        <v>0.06</v>
      </c>
      <c r="G4484">
        <v>3608</v>
      </c>
      <c r="H4484">
        <f t="shared" ref="H4484:H4547" si="141">(G4484-G4483)/50</f>
        <v>-123.6</v>
      </c>
    </row>
    <row r="4485" spans="2:8" x14ac:dyDescent="0.4">
      <c r="B4485">
        <v>-14</v>
      </c>
      <c r="C4485">
        <v>0</v>
      </c>
      <c r="E4485">
        <f t="shared" si="140"/>
        <v>-0.16</v>
      </c>
      <c r="G4485">
        <v>-2500</v>
      </c>
      <c r="H4485">
        <f t="shared" si="141"/>
        <v>-122.16</v>
      </c>
    </row>
    <row r="4486" spans="2:8" x14ac:dyDescent="0.4">
      <c r="B4486">
        <v>-19</v>
      </c>
      <c r="C4486">
        <v>-13</v>
      </c>
      <c r="E4486">
        <f t="shared" si="140"/>
        <v>-0.1</v>
      </c>
      <c r="G4486">
        <v>-5780</v>
      </c>
      <c r="H4486">
        <f t="shared" si="141"/>
        <v>-65.599999999999994</v>
      </c>
    </row>
    <row r="4487" spans="2:8" x14ac:dyDescent="0.4">
      <c r="B4487">
        <v>-23</v>
      </c>
      <c r="C4487">
        <v>0</v>
      </c>
      <c r="E4487">
        <f t="shared" si="140"/>
        <v>-0.08</v>
      </c>
      <c r="G4487">
        <v>-6515</v>
      </c>
      <c r="H4487">
        <f t="shared" si="141"/>
        <v>-14.7</v>
      </c>
    </row>
    <row r="4488" spans="2:8" x14ac:dyDescent="0.4">
      <c r="B4488">
        <v>-6</v>
      </c>
      <c r="C4488">
        <v>-1</v>
      </c>
      <c r="E4488">
        <f t="shared" si="140"/>
        <v>0.34</v>
      </c>
      <c r="G4488">
        <v>-7288</v>
      </c>
      <c r="H4488">
        <f t="shared" si="141"/>
        <v>-15.46</v>
      </c>
    </row>
    <row r="4489" spans="2:8" x14ac:dyDescent="0.4">
      <c r="B4489">
        <v>-9</v>
      </c>
      <c r="C4489">
        <v>0</v>
      </c>
      <c r="E4489">
        <f t="shared" si="140"/>
        <v>-0.06</v>
      </c>
      <c r="G4489">
        <v>-13874</v>
      </c>
      <c r="H4489">
        <f t="shared" si="141"/>
        <v>-131.72</v>
      </c>
    </row>
    <row r="4490" spans="2:8" x14ac:dyDescent="0.4">
      <c r="B4490">
        <v>-15</v>
      </c>
      <c r="C4490">
        <v>0</v>
      </c>
      <c r="E4490">
        <f t="shared" si="140"/>
        <v>-0.12</v>
      </c>
      <c r="G4490">
        <v>-12725</v>
      </c>
      <c r="H4490">
        <f t="shared" si="141"/>
        <v>22.98</v>
      </c>
    </row>
    <row r="4491" spans="2:8" x14ac:dyDescent="0.4">
      <c r="B4491">
        <v>-10</v>
      </c>
      <c r="C4491">
        <v>0</v>
      </c>
      <c r="E4491">
        <f t="shared" si="140"/>
        <v>0.1</v>
      </c>
      <c r="G4491">
        <v>-4440</v>
      </c>
      <c r="H4491">
        <f t="shared" si="141"/>
        <v>165.7</v>
      </c>
    </row>
    <row r="4492" spans="2:8" x14ac:dyDescent="0.4">
      <c r="B4492">
        <v>-15</v>
      </c>
      <c r="C4492">
        <v>-1</v>
      </c>
      <c r="E4492">
        <f t="shared" si="140"/>
        <v>-0.1</v>
      </c>
      <c r="G4492">
        <v>-5014</v>
      </c>
      <c r="H4492">
        <f t="shared" si="141"/>
        <v>-11.48</v>
      </c>
    </row>
    <row r="4493" spans="2:8" x14ac:dyDescent="0.4">
      <c r="B4493">
        <v>-23</v>
      </c>
      <c r="C4493">
        <v>-2</v>
      </c>
      <c r="E4493">
        <f t="shared" si="140"/>
        <v>-0.16</v>
      </c>
      <c r="G4493">
        <v>-9660</v>
      </c>
      <c r="H4493">
        <f t="shared" si="141"/>
        <v>-92.92</v>
      </c>
    </row>
    <row r="4494" spans="2:8" x14ac:dyDescent="0.4">
      <c r="B4494">
        <v>-10</v>
      </c>
      <c r="C4494">
        <v>0</v>
      </c>
      <c r="E4494">
        <f t="shared" si="140"/>
        <v>0.26</v>
      </c>
      <c r="G4494">
        <v>-3971</v>
      </c>
      <c r="H4494">
        <f t="shared" si="141"/>
        <v>113.78</v>
      </c>
    </row>
    <row r="4495" spans="2:8" x14ac:dyDescent="0.4">
      <c r="B4495">
        <v>-20</v>
      </c>
      <c r="C4495">
        <v>0</v>
      </c>
      <c r="E4495">
        <f t="shared" si="140"/>
        <v>-0.2</v>
      </c>
      <c r="G4495">
        <v>1806</v>
      </c>
      <c r="H4495">
        <f t="shared" si="141"/>
        <v>115.54</v>
      </c>
    </row>
    <row r="4496" spans="2:8" x14ac:dyDescent="0.4">
      <c r="B4496">
        <v>-7</v>
      </c>
      <c r="C4496">
        <v>0</v>
      </c>
      <c r="E4496">
        <f t="shared" si="140"/>
        <v>0.26</v>
      </c>
      <c r="G4496">
        <v>-2542</v>
      </c>
      <c r="H4496">
        <f t="shared" si="141"/>
        <v>-86.96</v>
      </c>
    </row>
    <row r="4497" spans="2:8" x14ac:dyDescent="0.4">
      <c r="B4497">
        <v>2</v>
      </c>
      <c r="C4497">
        <v>-19</v>
      </c>
      <c r="E4497">
        <f t="shared" si="140"/>
        <v>0.18</v>
      </c>
      <c r="G4497">
        <v>-10176</v>
      </c>
      <c r="H4497">
        <f t="shared" si="141"/>
        <v>-152.68</v>
      </c>
    </row>
    <row r="4498" spans="2:8" x14ac:dyDescent="0.4">
      <c r="B4498">
        <v>-3</v>
      </c>
      <c r="C4498">
        <v>2</v>
      </c>
      <c r="E4498">
        <f t="shared" si="140"/>
        <v>-0.1</v>
      </c>
      <c r="G4498">
        <v>-13580</v>
      </c>
      <c r="H4498">
        <f t="shared" si="141"/>
        <v>-68.08</v>
      </c>
    </row>
    <row r="4499" spans="2:8" x14ac:dyDescent="0.4">
      <c r="B4499">
        <v>-18</v>
      </c>
      <c r="C4499">
        <v>1</v>
      </c>
      <c r="E4499">
        <f t="shared" si="140"/>
        <v>-0.3</v>
      </c>
      <c r="G4499">
        <v>-5185</v>
      </c>
      <c r="H4499">
        <f t="shared" si="141"/>
        <v>167.9</v>
      </c>
    </row>
    <row r="4500" spans="2:8" x14ac:dyDescent="0.4">
      <c r="B4500">
        <v>-27</v>
      </c>
      <c r="C4500">
        <v>-2</v>
      </c>
      <c r="E4500">
        <f t="shared" si="140"/>
        <v>-0.18</v>
      </c>
      <c r="G4500">
        <v>4850</v>
      </c>
      <c r="H4500">
        <f t="shared" si="141"/>
        <v>200.7</v>
      </c>
    </row>
    <row r="4501" spans="2:8" x14ac:dyDescent="0.4">
      <c r="B4501">
        <v>-8</v>
      </c>
      <c r="C4501">
        <v>0</v>
      </c>
      <c r="E4501">
        <f t="shared" si="140"/>
        <v>0.38</v>
      </c>
      <c r="G4501">
        <v>3973</v>
      </c>
      <c r="H4501">
        <f t="shared" si="141"/>
        <v>-17.54</v>
      </c>
    </row>
    <row r="4502" spans="2:8" x14ac:dyDescent="0.4">
      <c r="B4502">
        <v>4</v>
      </c>
      <c r="C4502">
        <v>7</v>
      </c>
      <c r="E4502">
        <f t="shared" si="140"/>
        <v>0.24</v>
      </c>
      <c r="G4502">
        <v>-1664</v>
      </c>
      <c r="H4502">
        <f t="shared" si="141"/>
        <v>-112.74</v>
      </c>
    </row>
    <row r="4503" spans="2:8" x14ac:dyDescent="0.4">
      <c r="B4503">
        <v>5</v>
      </c>
      <c r="C4503">
        <v>0</v>
      </c>
      <c r="E4503">
        <f t="shared" si="140"/>
        <v>0.02</v>
      </c>
      <c r="G4503">
        <v>89</v>
      </c>
      <c r="H4503">
        <f t="shared" si="141"/>
        <v>35.06</v>
      </c>
    </row>
    <row r="4504" spans="2:8" x14ac:dyDescent="0.4">
      <c r="B4504">
        <v>23</v>
      </c>
      <c r="C4504">
        <v>-14</v>
      </c>
      <c r="E4504">
        <f t="shared" si="140"/>
        <v>0.36</v>
      </c>
      <c r="G4504">
        <v>2228</v>
      </c>
      <c r="H4504">
        <f t="shared" si="141"/>
        <v>42.78</v>
      </c>
    </row>
    <row r="4505" spans="2:8" x14ac:dyDescent="0.4">
      <c r="B4505">
        <v>2</v>
      </c>
      <c r="C4505">
        <v>1</v>
      </c>
      <c r="E4505">
        <f t="shared" si="140"/>
        <v>-0.42</v>
      </c>
      <c r="G4505">
        <v>-4717</v>
      </c>
      <c r="H4505">
        <f t="shared" si="141"/>
        <v>-138.9</v>
      </c>
    </row>
    <row r="4506" spans="2:8" x14ac:dyDescent="0.4">
      <c r="B4506">
        <v>-11</v>
      </c>
      <c r="C4506">
        <v>0</v>
      </c>
      <c r="E4506">
        <f t="shared" si="140"/>
        <v>-0.26</v>
      </c>
      <c r="G4506">
        <v>-9897</v>
      </c>
      <c r="H4506">
        <f t="shared" si="141"/>
        <v>-103.6</v>
      </c>
    </row>
    <row r="4507" spans="2:8" x14ac:dyDescent="0.4">
      <c r="B4507">
        <v>-14</v>
      </c>
      <c r="C4507">
        <v>0</v>
      </c>
      <c r="E4507">
        <f t="shared" si="140"/>
        <v>-0.06</v>
      </c>
      <c r="G4507">
        <v>-5561</v>
      </c>
      <c r="H4507">
        <f t="shared" si="141"/>
        <v>86.72</v>
      </c>
    </row>
    <row r="4508" spans="2:8" x14ac:dyDescent="0.4">
      <c r="B4508">
        <v>-32</v>
      </c>
      <c r="C4508">
        <v>0</v>
      </c>
      <c r="E4508">
        <f t="shared" si="140"/>
        <v>-0.36</v>
      </c>
      <c r="G4508">
        <v>49</v>
      </c>
      <c r="H4508">
        <f t="shared" si="141"/>
        <v>112.2</v>
      </c>
    </row>
    <row r="4509" spans="2:8" x14ac:dyDescent="0.4">
      <c r="B4509">
        <v>-32</v>
      </c>
      <c r="C4509">
        <v>0</v>
      </c>
      <c r="E4509">
        <f t="shared" si="140"/>
        <v>0</v>
      </c>
      <c r="G4509">
        <v>-4147</v>
      </c>
      <c r="H4509">
        <f t="shared" si="141"/>
        <v>-83.92</v>
      </c>
    </row>
    <row r="4510" spans="2:8" x14ac:dyDescent="0.4">
      <c r="B4510">
        <v>-24</v>
      </c>
      <c r="C4510">
        <v>-106</v>
      </c>
      <c r="E4510">
        <f t="shared" si="140"/>
        <v>0.16</v>
      </c>
      <c r="G4510">
        <v>-12655</v>
      </c>
      <c r="H4510">
        <f t="shared" si="141"/>
        <v>-170.16</v>
      </c>
    </row>
    <row r="4511" spans="2:8" x14ac:dyDescent="0.4">
      <c r="B4511">
        <v>-19</v>
      </c>
      <c r="C4511">
        <v>-1</v>
      </c>
      <c r="E4511">
        <f t="shared" si="140"/>
        <v>0.1</v>
      </c>
      <c r="G4511">
        <v>-11017</v>
      </c>
      <c r="H4511">
        <f t="shared" si="141"/>
        <v>32.76</v>
      </c>
    </row>
    <row r="4512" spans="2:8" x14ac:dyDescent="0.4">
      <c r="B4512">
        <v>3</v>
      </c>
      <c r="C4512">
        <v>0</v>
      </c>
      <c r="E4512">
        <f t="shared" si="140"/>
        <v>0.44</v>
      </c>
      <c r="G4512">
        <v>-1088</v>
      </c>
      <c r="H4512">
        <f t="shared" si="141"/>
        <v>198.58</v>
      </c>
    </row>
    <row r="4513" spans="2:8" x14ac:dyDescent="0.4">
      <c r="B4513">
        <v>-7</v>
      </c>
      <c r="C4513">
        <v>1</v>
      </c>
      <c r="E4513">
        <f t="shared" si="140"/>
        <v>-0.2</v>
      </c>
      <c r="G4513">
        <v>5298</v>
      </c>
      <c r="H4513">
        <f t="shared" si="141"/>
        <v>127.72</v>
      </c>
    </row>
    <row r="4514" spans="2:8" x14ac:dyDescent="0.4">
      <c r="B4514">
        <v>-7</v>
      </c>
      <c r="C4514">
        <v>4</v>
      </c>
      <c r="E4514">
        <f t="shared" si="140"/>
        <v>0</v>
      </c>
      <c r="G4514">
        <v>1894</v>
      </c>
      <c r="H4514">
        <f t="shared" si="141"/>
        <v>-68.08</v>
      </c>
    </row>
    <row r="4515" spans="2:8" x14ac:dyDescent="0.4">
      <c r="B4515">
        <v>-17</v>
      </c>
      <c r="C4515">
        <v>0</v>
      </c>
      <c r="E4515">
        <f t="shared" si="140"/>
        <v>-0.2</v>
      </c>
      <c r="G4515">
        <v>-975</v>
      </c>
      <c r="H4515">
        <f t="shared" si="141"/>
        <v>-57.38</v>
      </c>
    </row>
    <row r="4516" spans="2:8" x14ac:dyDescent="0.4">
      <c r="B4516">
        <v>-17</v>
      </c>
      <c r="C4516">
        <v>0</v>
      </c>
      <c r="E4516">
        <f t="shared" si="140"/>
        <v>0</v>
      </c>
      <c r="G4516">
        <v>4598</v>
      </c>
      <c r="H4516">
        <f t="shared" si="141"/>
        <v>111.46</v>
      </c>
    </row>
    <row r="4517" spans="2:8" x14ac:dyDescent="0.4">
      <c r="B4517">
        <v>-1</v>
      </c>
      <c r="C4517">
        <v>0</v>
      </c>
      <c r="E4517">
        <f t="shared" si="140"/>
        <v>0.32</v>
      </c>
      <c r="G4517">
        <v>7661</v>
      </c>
      <c r="H4517">
        <f t="shared" si="141"/>
        <v>61.26</v>
      </c>
    </row>
    <row r="4518" spans="2:8" x14ac:dyDescent="0.4">
      <c r="B4518">
        <v>-10</v>
      </c>
      <c r="C4518">
        <v>0</v>
      </c>
      <c r="E4518">
        <f t="shared" si="140"/>
        <v>-0.18</v>
      </c>
      <c r="G4518">
        <v>5007</v>
      </c>
      <c r="H4518">
        <f t="shared" si="141"/>
        <v>-53.08</v>
      </c>
    </row>
    <row r="4519" spans="2:8" x14ac:dyDescent="0.4">
      <c r="B4519">
        <v>-4</v>
      </c>
      <c r="C4519">
        <v>1</v>
      </c>
      <c r="E4519">
        <f t="shared" si="140"/>
        <v>0.12</v>
      </c>
      <c r="G4519">
        <v>2697</v>
      </c>
      <c r="H4519">
        <f t="shared" si="141"/>
        <v>-46.2</v>
      </c>
    </row>
    <row r="4520" spans="2:8" x14ac:dyDescent="0.4">
      <c r="B4520">
        <v>4</v>
      </c>
      <c r="C4520">
        <v>0</v>
      </c>
      <c r="E4520">
        <f t="shared" si="140"/>
        <v>0.16</v>
      </c>
      <c r="G4520">
        <v>3623</v>
      </c>
      <c r="H4520">
        <f t="shared" si="141"/>
        <v>18.52</v>
      </c>
    </row>
    <row r="4521" spans="2:8" x14ac:dyDescent="0.4">
      <c r="B4521">
        <v>-8</v>
      </c>
      <c r="C4521">
        <v>-6</v>
      </c>
      <c r="E4521">
        <f t="shared" si="140"/>
        <v>-0.24</v>
      </c>
      <c r="G4521">
        <v>6881</v>
      </c>
      <c r="H4521">
        <f t="shared" si="141"/>
        <v>65.16</v>
      </c>
    </row>
    <row r="4522" spans="2:8" x14ac:dyDescent="0.4">
      <c r="B4522">
        <v>-1</v>
      </c>
      <c r="C4522">
        <v>0</v>
      </c>
      <c r="E4522">
        <f t="shared" si="140"/>
        <v>0.14000000000000001</v>
      </c>
      <c r="G4522">
        <v>4284</v>
      </c>
      <c r="H4522">
        <f t="shared" si="141"/>
        <v>-51.94</v>
      </c>
    </row>
    <row r="4523" spans="2:8" x14ac:dyDescent="0.4">
      <c r="B4523">
        <v>21</v>
      </c>
      <c r="C4523">
        <v>0</v>
      </c>
      <c r="E4523">
        <f t="shared" si="140"/>
        <v>0.44</v>
      </c>
      <c r="G4523">
        <v>4125</v>
      </c>
      <c r="H4523">
        <f t="shared" si="141"/>
        <v>-3.18</v>
      </c>
    </row>
    <row r="4524" spans="2:8" x14ac:dyDescent="0.4">
      <c r="B4524">
        <v>-13</v>
      </c>
      <c r="C4524">
        <v>0</v>
      </c>
      <c r="E4524">
        <f t="shared" si="140"/>
        <v>-0.68</v>
      </c>
      <c r="G4524">
        <v>5308</v>
      </c>
      <c r="H4524">
        <f t="shared" si="141"/>
        <v>23.66</v>
      </c>
    </row>
    <row r="4525" spans="2:8" x14ac:dyDescent="0.4">
      <c r="B4525">
        <v>-1</v>
      </c>
      <c r="C4525">
        <v>0</v>
      </c>
      <c r="E4525">
        <f t="shared" si="140"/>
        <v>0.24</v>
      </c>
      <c r="G4525">
        <v>7233</v>
      </c>
      <c r="H4525">
        <f t="shared" si="141"/>
        <v>38.5</v>
      </c>
    </row>
    <row r="4526" spans="2:8" x14ac:dyDescent="0.4">
      <c r="B4526">
        <v>10</v>
      </c>
      <c r="C4526">
        <v>-22</v>
      </c>
      <c r="E4526">
        <f t="shared" si="140"/>
        <v>0.22</v>
      </c>
      <c r="G4526">
        <v>7161</v>
      </c>
      <c r="H4526">
        <f t="shared" si="141"/>
        <v>-1.44</v>
      </c>
    </row>
    <row r="4527" spans="2:8" x14ac:dyDescent="0.4">
      <c r="B4527">
        <v>-7</v>
      </c>
      <c r="C4527">
        <v>-10</v>
      </c>
      <c r="E4527">
        <f t="shared" si="140"/>
        <v>-0.34</v>
      </c>
      <c r="G4527">
        <v>-1578</v>
      </c>
      <c r="H4527">
        <f t="shared" si="141"/>
        <v>-174.78</v>
      </c>
    </row>
    <row r="4528" spans="2:8" x14ac:dyDescent="0.4">
      <c r="B4528">
        <v>-12</v>
      </c>
      <c r="C4528">
        <v>0</v>
      </c>
      <c r="E4528">
        <f t="shared" si="140"/>
        <v>-0.1</v>
      </c>
      <c r="G4528">
        <v>-3832</v>
      </c>
      <c r="H4528">
        <f t="shared" si="141"/>
        <v>-45.08</v>
      </c>
    </row>
    <row r="4529" spans="2:8" x14ac:dyDescent="0.4">
      <c r="B4529">
        <v>-7</v>
      </c>
      <c r="C4529">
        <v>1</v>
      </c>
      <c r="E4529">
        <f t="shared" si="140"/>
        <v>0.1</v>
      </c>
      <c r="G4529">
        <v>-3978</v>
      </c>
      <c r="H4529">
        <f t="shared" si="141"/>
        <v>-2.92</v>
      </c>
    </row>
    <row r="4530" spans="2:8" x14ac:dyDescent="0.4">
      <c r="B4530">
        <v>-23</v>
      </c>
      <c r="C4530">
        <v>1</v>
      </c>
      <c r="E4530">
        <f t="shared" si="140"/>
        <v>-0.32</v>
      </c>
      <c r="G4530">
        <v>-7039</v>
      </c>
      <c r="H4530">
        <f t="shared" si="141"/>
        <v>-61.22</v>
      </c>
    </row>
    <row r="4531" spans="2:8" x14ac:dyDescent="0.4">
      <c r="B4531">
        <v>0</v>
      </c>
      <c r="C4531">
        <v>0</v>
      </c>
      <c r="E4531">
        <f t="shared" si="140"/>
        <v>0.46</v>
      </c>
      <c r="G4531">
        <v>-7577</v>
      </c>
      <c r="H4531">
        <f t="shared" si="141"/>
        <v>-10.76</v>
      </c>
    </row>
    <row r="4532" spans="2:8" x14ac:dyDescent="0.4">
      <c r="B4532">
        <v>-2</v>
      </c>
      <c r="C4532">
        <v>0</v>
      </c>
      <c r="E4532">
        <f t="shared" si="140"/>
        <v>-0.04</v>
      </c>
      <c r="G4532">
        <v>-3338</v>
      </c>
      <c r="H4532">
        <f t="shared" si="141"/>
        <v>84.78</v>
      </c>
    </row>
    <row r="4533" spans="2:8" x14ac:dyDescent="0.4">
      <c r="B4533">
        <v>-23</v>
      </c>
      <c r="C4533">
        <v>0</v>
      </c>
      <c r="E4533">
        <f t="shared" si="140"/>
        <v>-0.42</v>
      </c>
      <c r="G4533">
        <v>864</v>
      </c>
      <c r="H4533">
        <f t="shared" si="141"/>
        <v>84.04</v>
      </c>
    </row>
    <row r="4534" spans="2:8" x14ac:dyDescent="0.4">
      <c r="B4534">
        <v>-10</v>
      </c>
      <c r="C4534">
        <v>0</v>
      </c>
      <c r="E4534">
        <f t="shared" si="140"/>
        <v>0.26</v>
      </c>
      <c r="G4534">
        <v>-3876</v>
      </c>
      <c r="H4534">
        <f t="shared" si="141"/>
        <v>-94.8</v>
      </c>
    </row>
    <row r="4535" spans="2:8" x14ac:dyDescent="0.4">
      <c r="B4535">
        <v>5</v>
      </c>
      <c r="C4535">
        <v>-1</v>
      </c>
      <c r="E4535">
        <f t="shared" si="140"/>
        <v>0.3</v>
      </c>
      <c r="G4535">
        <v>-11130</v>
      </c>
      <c r="H4535">
        <f t="shared" si="141"/>
        <v>-145.08000000000001</v>
      </c>
    </row>
    <row r="4536" spans="2:8" x14ac:dyDescent="0.4">
      <c r="B4536">
        <v>-4</v>
      </c>
      <c r="C4536">
        <v>3</v>
      </c>
      <c r="E4536">
        <f t="shared" si="140"/>
        <v>-0.18</v>
      </c>
      <c r="G4536">
        <v>-6964</v>
      </c>
      <c r="H4536">
        <f t="shared" si="141"/>
        <v>83.32</v>
      </c>
    </row>
    <row r="4537" spans="2:8" x14ac:dyDescent="0.4">
      <c r="B4537">
        <v>-2</v>
      </c>
      <c r="C4537">
        <v>0</v>
      </c>
      <c r="E4537">
        <f t="shared" si="140"/>
        <v>0.04</v>
      </c>
      <c r="G4537">
        <v>1750</v>
      </c>
      <c r="H4537">
        <f t="shared" si="141"/>
        <v>174.28</v>
      </c>
    </row>
    <row r="4538" spans="2:8" x14ac:dyDescent="0.4">
      <c r="B4538">
        <v>-3</v>
      </c>
      <c r="C4538">
        <v>0</v>
      </c>
      <c r="E4538">
        <f t="shared" si="140"/>
        <v>-0.02</v>
      </c>
      <c r="G4538">
        <v>5872</v>
      </c>
      <c r="H4538">
        <f t="shared" si="141"/>
        <v>82.44</v>
      </c>
    </row>
    <row r="4539" spans="2:8" x14ac:dyDescent="0.4">
      <c r="B4539">
        <v>-6</v>
      </c>
      <c r="C4539">
        <v>-19</v>
      </c>
      <c r="E4539">
        <f t="shared" si="140"/>
        <v>-0.06</v>
      </c>
      <c r="G4539">
        <v>6353</v>
      </c>
      <c r="H4539">
        <f t="shared" si="141"/>
        <v>9.6199999999999992</v>
      </c>
    </row>
    <row r="4540" spans="2:8" x14ac:dyDescent="0.4">
      <c r="B4540">
        <v>-18</v>
      </c>
      <c r="C4540">
        <v>0</v>
      </c>
      <c r="E4540">
        <f t="shared" si="140"/>
        <v>-0.24</v>
      </c>
      <c r="G4540">
        <v>7403</v>
      </c>
      <c r="H4540">
        <f t="shared" si="141"/>
        <v>21</v>
      </c>
    </row>
    <row r="4541" spans="2:8" x14ac:dyDescent="0.4">
      <c r="B4541">
        <v>5</v>
      </c>
      <c r="C4541">
        <v>-3</v>
      </c>
      <c r="E4541">
        <f t="shared" si="140"/>
        <v>0.46</v>
      </c>
      <c r="G4541">
        <v>5876</v>
      </c>
      <c r="H4541">
        <f t="shared" si="141"/>
        <v>-30.54</v>
      </c>
    </row>
    <row r="4542" spans="2:8" x14ac:dyDescent="0.4">
      <c r="B4542">
        <v>5</v>
      </c>
      <c r="C4542">
        <v>3</v>
      </c>
      <c r="E4542">
        <f t="shared" si="140"/>
        <v>0</v>
      </c>
      <c r="G4542">
        <v>4471</v>
      </c>
      <c r="H4542">
        <f t="shared" si="141"/>
        <v>-28.1</v>
      </c>
    </row>
    <row r="4543" spans="2:8" x14ac:dyDescent="0.4">
      <c r="B4543">
        <v>11</v>
      </c>
      <c r="C4543">
        <v>0</v>
      </c>
      <c r="E4543">
        <f t="shared" si="140"/>
        <v>0.12</v>
      </c>
      <c r="G4543">
        <v>4804</v>
      </c>
      <c r="H4543">
        <f t="shared" si="141"/>
        <v>6.66</v>
      </c>
    </row>
    <row r="4544" spans="2:8" x14ac:dyDescent="0.4">
      <c r="B4544">
        <v>2</v>
      </c>
      <c r="C4544">
        <v>0</v>
      </c>
      <c r="E4544">
        <f t="shared" si="140"/>
        <v>-0.18</v>
      </c>
      <c r="G4544">
        <v>95</v>
      </c>
      <c r="H4544">
        <f t="shared" si="141"/>
        <v>-94.18</v>
      </c>
    </row>
    <row r="4545" spans="2:8" x14ac:dyDescent="0.4">
      <c r="B4545">
        <v>19</v>
      </c>
      <c r="C4545">
        <v>-1</v>
      </c>
      <c r="E4545">
        <f t="shared" si="140"/>
        <v>0.34</v>
      </c>
      <c r="G4545">
        <v>-1610</v>
      </c>
      <c r="H4545">
        <f t="shared" si="141"/>
        <v>-34.1</v>
      </c>
    </row>
    <row r="4546" spans="2:8" x14ac:dyDescent="0.4">
      <c r="B4546">
        <v>40</v>
      </c>
      <c r="C4546">
        <v>1</v>
      </c>
      <c r="E4546">
        <f t="shared" si="140"/>
        <v>0.42</v>
      </c>
      <c r="G4546">
        <v>-1707</v>
      </c>
      <c r="H4546">
        <f t="shared" si="141"/>
        <v>-1.94</v>
      </c>
    </row>
    <row r="4547" spans="2:8" x14ac:dyDescent="0.4">
      <c r="B4547">
        <v>25</v>
      </c>
      <c r="C4547">
        <v>0</v>
      </c>
      <c r="E4547">
        <f t="shared" si="140"/>
        <v>-0.3</v>
      </c>
      <c r="G4547">
        <v>-4211</v>
      </c>
      <c r="H4547">
        <f t="shared" si="141"/>
        <v>-50.08</v>
      </c>
    </row>
    <row r="4548" spans="2:8" x14ac:dyDescent="0.4">
      <c r="B4548">
        <v>25</v>
      </c>
      <c r="C4548">
        <v>-1</v>
      </c>
      <c r="E4548">
        <f t="shared" ref="E4548:E4611" si="142">(B4548-B4547)/50</f>
        <v>0</v>
      </c>
      <c r="G4548">
        <v>-4089</v>
      </c>
      <c r="H4548">
        <f t="shared" ref="H4548:H4611" si="143">(G4548-G4547)/50</f>
        <v>2.44</v>
      </c>
    </row>
    <row r="4549" spans="2:8" x14ac:dyDescent="0.4">
      <c r="B4549">
        <v>31</v>
      </c>
      <c r="C4549">
        <v>0</v>
      </c>
      <c r="E4549">
        <f t="shared" si="142"/>
        <v>0.12</v>
      </c>
      <c r="G4549">
        <v>-1029</v>
      </c>
      <c r="H4549">
        <f t="shared" si="143"/>
        <v>61.2</v>
      </c>
    </row>
    <row r="4550" spans="2:8" x14ac:dyDescent="0.4">
      <c r="B4550">
        <v>-5</v>
      </c>
      <c r="C4550">
        <v>5</v>
      </c>
      <c r="E4550">
        <f t="shared" si="142"/>
        <v>-0.72</v>
      </c>
      <c r="G4550">
        <v>-1024</v>
      </c>
      <c r="H4550">
        <f t="shared" si="143"/>
        <v>0.1</v>
      </c>
    </row>
    <row r="4551" spans="2:8" x14ac:dyDescent="0.4">
      <c r="B4551">
        <v>0</v>
      </c>
      <c r="C4551">
        <v>2</v>
      </c>
      <c r="E4551">
        <f t="shared" si="142"/>
        <v>0.1</v>
      </c>
      <c r="G4551">
        <v>-2420</v>
      </c>
      <c r="H4551">
        <f t="shared" si="143"/>
        <v>-27.92</v>
      </c>
    </row>
    <row r="4552" spans="2:8" x14ac:dyDescent="0.4">
      <c r="B4552">
        <v>18</v>
      </c>
      <c r="C4552">
        <v>-3</v>
      </c>
      <c r="E4552">
        <f t="shared" si="142"/>
        <v>0.36</v>
      </c>
      <c r="G4552">
        <v>-3054</v>
      </c>
      <c r="H4552">
        <f t="shared" si="143"/>
        <v>-12.68</v>
      </c>
    </row>
    <row r="4553" spans="2:8" x14ac:dyDescent="0.4">
      <c r="B4553">
        <v>13</v>
      </c>
      <c r="C4553">
        <v>74</v>
      </c>
      <c r="E4553">
        <f t="shared" si="142"/>
        <v>-0.1</v>
      </c>
      <c r="G4553">
        <v>-5366</v>
      </c>
      <c r="H4553">
        <f t="shared" si="143"/>
        <v>-46.24</v>
      </c>
    </row>
    <row r="4554" spans="2:8" x14ac:dyDescent="0.4">
      <c r="B4554">
        <v>-2</v>
      </c>
      <c r="C4554">
        <v>0</v>
      </c>
      <c r="E4554">
        <f t="shared" si="142"/>
        <v>-0.3</v>
      </c>
      <c r="G4554">
        <v>-3629</v>
      </c>
      <c r="H4554">
        <f t="shared" si="143"/>
        <v>34.74</v>
      </c>
    </row>
    <row r="4555" spans="2:8" x14ac:dyDescent="0.4">
      <c r="B4555">
        <v>23</v>
      </c>
      <c r="C4555">
        <v>3</v>
      </c>
      <c r="E4555">
        <f t="shared" si="142"/>
        <v>0.5</v>
      </c>
      <c r="G4555">
        <v>-2958</v>
      </c>
      <c r="H4555">
        <f t="shared" si="143"/>
        <v>13.42</v>
      </c>
    </row>
    <row r="4556" spans="2:8" x14ac:dyDescent="0.4">
      <c r="B4556">
        <v>15</v>
      </c>
      <c r="C4556">
        <v>0</v>
      </c>
      <c r="E4556">
        <f t="shared" si="142"/>
        <v>-0.16</v>
      </c>
      <c r="G4556">
        <v>-3151</v>
      </c>
      <c r="H4556">
        <f t="shared" si="143"/>
        <v>-3.86</v>
      </c>
    </row>
    <row r="4557" spans="2:8" x14ac:dyDescent="0.4">
      <c r="B4557">
        <v>12</v>
      </c>
      <c r="C4557">
        <v>0</v>
      </c>
      <c r="E4557">
        <f t="shared" si="142"/>
        <v>-0.06</v>
      </c>
      <c r="G4557">
        <v>-3408</v>
      </c>
      <c r="H4557">
        <f t="shared" si="143"/>
        <v>-5.14</v>
      </c>
    </row>
    <row r="4558" spans="2:8" x14ac:dyDescent="0.4">
      <c r="B4558">
        <v>14</v>
      </c>
      <c r="C4558">
        <v>0</v>
      </c>
      <c r="E4558">
        <f t="shared" si="142"/>
        <v>0.04</v>
      </c>
      <c r="G4558">
        <v>-3269</v>
      </c>
      <c r="H4558">
        <f t="shared" si="143"/>
        <v>2.78</v>
      </c>
    </row>
    <row r="4559" spans="2:8" x14ac:dyDescent="0.4">
      <c r="B4559">
        <v>26</v>
      </c>
      <c r="C4559">
        <v>-1</v>
      </c>
      <c r="E4559">
        <f t="shared" si="142"/>
        <v>0.24</v>
      </c>
      <c r="G4559">
        <v>5346</v>
      </c>
      <c r="H4559">
        <f t="shared" si="143"/>
        <v>172.3</v>
      </c>
    </row>
    <row r="4560" spans="2:8" x14ac:dyDescent="0.4">
      <c r="B4560">
        <v>10</v>
      </c>
      <c r="C4560">
        <v>25</v>
      </c>
      <c r="E4560">
        <f t="shared" si="142"/>
        <v>-0.32</v>
      </c>
      <c r="G4560">
        <v>7009</v>
      </c>
      <c r="H4560">
        <f t="shared" si="143"/>
        <v>33.26</v>
      </c>
    </row>
    <row r="4561" spans="2:8" x14ac:dyDescent="0.4">
      <c r="B4561">
        <v>19</v>
      </c>
      <c r="C4561">
        <v>-2</v>
      </c>
      <c r="E4561">
        <f t="shared" si="142"/>
        <v>0.18</v>
      </c>
      <c r="G4561">
        <v>3124</v>
      </c>
      <c r="H4561">
        <f t="shared" si="143"/>
        <v>-77.7</v>
      </c>
    </row>
    <row r="4562" spans="2:8" x14ac:dyDescent="0.4">
      <c r="B4562">
        <v>0</v>
      </c>
      <c r="C4562">
        <v>-12</v>
      </c>
      <c r="E4562">
        <f t="shared" si="142"/>
        <v>-0.38</v>
      </c>
      <c r="G4562">
        <v>3714</v>
      </c>
      <c r="H4562">
        <f t="shared" si="143"/>
        <v>11.8</v>
      </c>
    </row>
    <row r="4563" spans="2:8" x14ac:dyDescent="0.4">
      <c r="B4563">
        <v>26</v>
      </c>
      <c r="C4563">
        <v>0</v>
      </c>
      <c r="E4563">
        <f t="shared" si="142"/>
        <v>0.52</v>
      </c>
      <c r="G4563">
        <v>5646</v>
      </c>
      <c r="H4563">
        <f t="shared" si="143"/>
        <v>38.64</v>
      </c>
    </row>
    <row r="4564" spans="2:8" x14ac:dyDescent="0.4">
      <c r="B4564">
        <v>19</v>
      </c>
      <c r="C4564">
        <v>-1</v>
      </c>
      <c r="E4564">
        <f t="shared" si="142"/>
        <v>-0.14000000000000001</v>
      </c>
      <c r="G4564">
        <v>2604</v>
      </c>
      <c r="H4564">
        <f t="shared" si="143"/>
        <v>-60.84</v>
      </c>
    </row>
    <row r="4565" spans="2:8" x14ac:dyDescent="0.4">
      <c r="B4565">
        <v>27</v>
      </c>
      <c r="C4565">
        <v>3</v>
      </c>
      <c r="E4565">
        <f t="shared" si="142"/>
        <v>0.16</v>
      </c>
      <c r="G4565">
        <v>-2132</v>
      </c>
      <c r="H4565">
        <f t="shared" si="143"/>
        <v>-94.72</v>
      </c>
    </row>
    <row r="4566" spans="2:8" x14ac:dyDescent="0.4">
      <c r="B4566">
        <v>4</v>
      </c>
      <c r="C4566">
        <v>24</v>
      </c>
      <c r="E4566">
        <f t="shared" si="142"/>
        <v>-0.46</v>
      </c>
      <c r="G4566">
        <v>-1515</v>
      </c>
      <c r="H4566">
        <f t="shared" si="143"/>
        <v>12.34</v>
      </c>
    </row>
    <row r="4567" spans="2:8" x14ac:dyDescent="0.4">
      <c r="B4567">
        <v>8</v>
      </c>
      <c r="C4567">
        <v>17</v>
      </c>
      <c r="E4567">
        <f t="shared" si="142"/>
        <v>0.08</v>
      </c>
      <c r="G4567">
        <v>429</v>
      </c>
      <c r="H4567">
        <f t="shared" si="143"/>
        <v>38.880000000000003</v>
      </c>
    </row>
    <row r="4568" spans="2:8" x14ac:dyDescent="0.4">
      <c r="B4568">
        <v>23</v>
      </c>
      <c r="C4568">
        <v>0</v>
      </c>
      <c r="E4568">
        <f t="shared" si="142"/>
        <v>0.3</v>
      </c>
      <c r="G4568">
        <v>-1335</v>
      </c>
      <c r="H4568">
        <f t="shared" si="143"/>
        <v>-35.28</v>
      </c>
    </row>
    <row r="4569" spans="2:8" x14ac:dyDescent="0.4">
      <c r="B4569">
        <v>6</v>
      </c>
      <c r="C4569">
        <v>-17</v>
      </c>
      <c r="E4569">
        <f t="shared" si="142"/>
        <v>-0.34</v>
      </c>
      <c r="G4569">
        <v>-6312</v>
      </c>
      <c r="H4569">
        <f t="shared" si="143"/>
        <v>-99.54</v>
      </c>
    </row>
    <row r="4570" spans="2:8" x14ac:dyDescent="0.4">
      <c r="B4570">
        <v>8</v>
      </c>
      <c r="C4570">
        <v>2</v>
      </c>
      <c r="E4570">
        <f t="shared" si="142"/>
        <v>0.04</v>
      </c>
      <c r="G4570">
        <v>-4161</v>
      </c>
      <c r="H4570">
        <f t="shared" si="143"/>
        <v>43.02</v>
      </c>
    </row>
    <row r="4571" spans="2:8" x14ac:dyDescent="0.4">
      <c r="B4571">
        <v>4</v>
      </c>
      <c r="C4571">
        <v>-2</v>
      </c>
      <c r="E4571">
        <f t="shared" si="142"/>
        <v>-0.08</v>
      </c>
      <c r="G4571">
        <v>-1953</v>
      </c>
      <c r="H4571">
        <f t="shared" si="143"/>
        <v>44.16</v>
      </c>
    </row>
    <row r="4572" spans="2:8" x14ac:dyDescent="0.4">
      <c r="B4572">
        <v>3</v>
      </c>
      <c r="C4572">
        <v>7</v>
      </c>
      <c r="E4572">
        <f t="shared" si="142"/>
        <v>-0.02</v>
      </c>
      <c r="G4572">
        <v>1122</v>
      </c>
      <c r="H4572">
        <f t="shared" si="143"/>
        <v>61.5</v>
      </c>
    </row>
    <row r="4573" spans="2:8" x14ac:dyDescent="0.4">
      <c r="B4573">
        <v>17</v>
      </c>
      <c r="C4573">
        <v>0</v>
      </c>
      <c r="E4573">
        <f t="shared" si="142"/>
        <v>0.28000000000000003</v>
      </c>
      <c r="G4573">
        <v>4780</v>
      </c>
      <c r="H4573">
        <f t="shared" si="143"/>
        <v>73.16</v>
      </c>
    </row>
    <row r="4574" spans="2:8" x14ac:dyDescent="0.4">
      <c r="B4574">
        <v>0</v>
      </c>
      <c r="C4574">
        <v>3</v>
      </c>
      <c r="E4574">
        <f t="shared" si="142"/>
        <v>-0.34</v>
      </c>
      <c r="G4574">
        <v>1925</v>
      </c>
      <c r="H4574">
        <f t="shared" si="143"/>
        <v>-57.1</v>
      </c>
    </row>
    <row r="4575" spans="2:8" x14ac:dyDescent="0.4">
      <c r="B4575">
        <v>-5</v>
      </c>
      <c r="C4575">
        <v>0</v>
      </c>
      <c r="E4575">
        <f t="shared" si="142"/>
        <v>-0.1</v>
      </c>
      <c r="G4575">
        <v>-513</v>
      </c>
      <c r="H4575">
        <f t="shared" si="143"/>
        <v>-48.76</v>
      </c>
    </row>
    <row r="4576" spans="2:8" x14ac:dyDescent="0.4">
      <c r="B4576">
        <v>0</v>
      </c>
      <c r="C4576">
        <v>0</v>
      </c>
      <c r="E4576">
        <f t="shared" si="142"/>
        <v>0.1</v>
      </c>
      <c r="G4576">
        <v>-2064</v>
      </c>
      <c r="H4576">
        <f t="shared" si="143"/>
        <v>-31.02</v>
      </c>
    </row>
    <row r="4577" spans="2:8" x14ac:dyDescent="0.4">
      <c r="B4577">
        <v>1</v>
      </c>
      <c r="C4577">
        <v>4</v>
      </c>
      <c r="E4577">
        <f t="shared" si="142"/>
        <v>0.02</v>
      </c>
      <c r="G4577">
        <v>-6068</v>
      </c>
      <c r="H4577">
        <f t="shared" si="143"/>
        <v>-80.08</v>
      </c>
    </row>
    <row r="4578" spans="2:8" x14ac:dyDescent="0.4">
      <c r="B4578">
        <v>8</v>
      </c>
      <c r="C4578">
        <v>0</v>
      </c>
      <c r="E4578">
        <f t="shared" si="142"/>
        <v>0.14000000000000001</v>
      </c>
      <c r="G4578">
        <v>-6525</v>
      </c>
      <c r="H4578">
        <f t="shared" si="143"/>
        <v>-9.14</v>
      </c>
    </row>
    <row r="4579" spans="2:8" x14ac:dyDescent="0.4">
      <c r="B4579">
        <v>1</v>
      </c>
      <c r="C4579">
        <v>0</v>
      </c>
      <c r="E4579">
        <f t="shared" si="142"/>
        <v>-0.14000000000000001</v>
      </c>
      <c r="G4579">
        <v>-3428</v>
      </c>
      <c r="H4579">
        <f t="shared" si="143"/>
        <v>61.94</v>
      </c>
    </row>
    <row r="4580" spans="2:8" x14ac:dyDescent="0.4">
      <c r="B4580">
        <v>7</v>
      </c>
      <c r="C4580">
        <v>0</v>
      </c>
      <c r="E4580">
        <f t="shared" si="142"/>
        <v>0.12</v>
      </c>
      <c r="G4580">
        <v>2902</v>
      </c>
      <c r="H4580">
        <f t="shared" si="143"/>
        <v>126.6</v>
      </c>
    </row>
    <row r="4581" spans="2:8" x14ac:dyDescent="0.4">
      <c r="B4581">
        <v>0</v>
      </c>
      <c r="C4581">
        <v>1</v>
      </c>
      <c r="E4581">
        <f t="shared" si="142"/>
        <v>-0.14000000000000001</v>
      </c>
      <c r="G4581">
        <v>11266</v>
      </c>
      <c r="H4581">
        <f t="shared" si="143"/>
        <v>167.28</v>
      </c>
    </row>
    <row r="4582" spans="2:8" x14ac:dyDescent="0.4">
      <c r="B4582">
        <v>-2</v>
      </c>
      <c r="C4582">
        <v>0</v>
      </c>
      <c r="E4582">
        <f t="shared" si="142"/>
        <v>-0.04</v>
      </c>
      <c r="G4582">
        <v>11971</v>
      </c>
      <c r="H4582">
        <f t="shared" si="143"/>
        <v>14.1</v>
      </c>
    </row>
    <row r="4583" spans="2:8" x14ac:dyDescent="0.4">
      <c r="B4583">
        <v>6</v>
      </c>
      <c r="C4583">
        <v>-1</v>
      </c>
      <c r="E4583">
        <f t="shared" si="142"/>
        <v>0.16</v>
      </c>
      <c r="G4583">
        <v>8470</v>
      </c>
      <c r="H4583">
        <f t="shared" si="143"/>
        <v>-70.02</v>
      </c>
    </row>
    <row r="4584" spans="2:8" x14ac:dyDescent="0.4">
      <c r="B4584">
        <v>6</v>
      </c>
      <c r="C4584">
        <v>0</v>
      </c>
      <c r="E4584">
        <f t="shared" si="142"/>
        <v>0</v>
      </c>
      <c r="G4584">
        <v>4737</v>
      </c>
      <c r="H4584">
        <f t="shared" si="143"/>
        <v>-74.66</v>
      </c>
    </row>
    <row r="4585" spans="2:8" x14ac:dyDescent="0.4">
      <c r="B4585">
        <v>-3</v>
      </c>
      <c r="C4585">
        <v>2</v>
      </c>
      <c r="E4585">
        <f t="shared" si="142"/>
        <v>-0.18</v>
      </c>
      <c r="G4585">
        <v>-950</v>
      </c>
      <c r="H4585">
        <f t="shared" si="143"/>
        <v>-113.74</v>
      </c>
    </row>
    <row r="4586" spans="2:8" x14ac:dyDescent="0.4">
      <c r="B4586">
        <v>4</v>
      </c>
      <c r="C4586">
        <v>-3</v>
      </c>
      <c r="E4586">
        <f t="shared" si="142"/>
        <v>0.14000000000000001</v>
      </c>
      <c r="G4586">
        <v>-5185</v>
      </c>
      <c r="H4586">
        <f t="shared" si="143"/>
        <v>-84.7</v>
      </c>
    </row>
    <row r="4587" spans="2:8" x14ac:dyDescent="0.4">
      <c r="B4587">
        <v>11</v>
      </c>
      <c r="C4587">
        <v>-6</v>
      </c>
      <c r="E4587">
        <f t="shared" si="142"/>
        <v>0.14000000000000001</v>
      </c>
      <c r="G4587">
        <v>-7992</v>
      </c>
      <c r="H4587">
        <f t="shared" si="143"/>
        <v>-56.14</v>
      </c>
    </row>
    <row r="4588" spans="2:8" x14ac:dyDescent="0.4">
      <c r="B4588">
        <v>4</v>
      </c>
      <c r="C4588">
        <v>0</v>
      </c>
      <c r="E4588">
        <f t="shared" si="142"/>
        <v>-0.14000000000000001</v>
      </c>
      <c r="G4588">
        <v>-11985</v>
      </c>
      <c r="H4588">
        <f t="shared" si="143"/>
        <v>-79.86</v>
      </c>
    </row>
    <row r="4589" spans="2:8" x14ac:dyDescent="0.4">
      <c r="B4589">
        <v>12</v>
      </c>
      <c r="C4589">
        <v>0</v>
      </c>
      <c r="E4589">
        <f t="shared" si="142"/>
        <v>0.16</v>
      </c>
      <c r="G4589">
        <v>-10093</v>
      </c>
      <c r="H4589">
        <f t="shared" si="143"/>
        <v>37.840000000000003</v>
      </c>
    </row>
    <row r="4590" spans="2:8" x14ac:dyDescent="0.4">
      <c r="B4590">
        <v>16</v>
      </c>
      <c r="C4590">
        <v>0</v>
      </c>
      <c r="E4590">
        <f t="shared" si="142"/>
        <v>0.08</v>
      </c>
      <c r="G4590">
        <v>-7329</v>
      </c>
      <c r="H4590">
        <f t="shared" si="143"/>
        <v>55.28</v>
      </c>
    </row>
    <row r="4591" spans="2:8" x14ac:dyDescent="0.4">
      <c r="B4591">
        <v>32</v>
      </c>
      <c r="C4591">
        <v>0</v>
      </c>
      <c r="E4591">
        <f t="shared" si="142"/>
        <v>0.32</v>
      </c>
      <c r="G4591">
        <v>-4853</v>
      </c>
      <c r="H4591">
        <f t="shared" si="143"/>
        <v>49.52</v>
      </c>
    </row>
    <row r="4592" spans="2:8" x14ac:dyDescent="0.4">
      <c r="B4592">
        <v>21</v>
      </c>
      <c r="C4592">
        <v>-1</v>
      </c>
      <c r="E4592">
        <f t="shared" si="142"/>
        <v>-0.22</v>
      </c>
      <c r="G4592">
        <v>2215</v>
      </c>
      <c r="H4592">
        <f t="shared" si="143"/>
        <v>141.36000000000001</v>
      </c>
    </row>
    <row r="4593" spans="2:8" x14ac:dyDescent="0.4">
      <c r="B4593">
        <v>36</v>
      </c>
      <c r="C4593">
        <v>-1</v>
      </c>
      <c r="E4593">
        <f t="shared" si="142"/>
        <v>0.3</v>
      </c>
      <c r="G4593">
        <v>8886</v>
      </c>
      <c r="H4593">
        <f t="shared" si="143"/>
        <v>133.41999999999999</v>
      </c>
    </row>
    <row r="4594" spans="2:8" x14ac:dyDescent="0.4">
      <c r="B4594">
        <v>24</v>
      </c>
      <c r="C4594">
        <v>0</v>
      </c>
      <c r="E4594">
        <f t="shared" si="142"/>
        <v>-0.24</v>
      </c>
      <c r="G4594">
        <v>7053</v>
      </c>
      <c r="H4594">
        <f t="shared" si="143"/>
        <v>-36.659999999999997</v>
      </c>
    </row>
    <row r="4595" spans="2:8" x14ac:dyDescent="0.4">
      <c r="B4595">
        <v>19</v>
      </c>
      <c r="C4595">
        <v>0</v>
      </c>
      <c r="E4595">
        <f t="shared" si="142"/>
        <v>-0.1</v>
      </c>
      <c r="G4595">
        <v>-1582</v>
      </c>
      <c r="H4595">
        <f t="shared" si="143"/>
        <v>-172.7</v>
      </c>
    </row>
    <row r="4596" spans="2:8" x14ac:dyDescent="0.4">
      <c r="B4596">
        <v>20</v>
      </c>
      <c r="C4596">
        <v>0</v>
      </c>
      <c r="E4596">
        <f t="shared" si="142"/>
        <v>0.02</v>
      </c>
      <c r="G4596">
        <v>-6329</v>
      </c>
      <c r="H4596">
        <f t="shared" si="143"/>
        <v>-94.94</v>
      </c>
    </row>
    <row r="4597" spans="2:8" x14ac:dyDescent="0.4">
      <c r="B4597">
        <v>20</v>
      </c>
      <c r="C4597">
        <v>-9</v>
      </c>
      <c r="E4597">
        <f t="shared" si="142"/>
        <v>0</v>
      </c>
      <c r="G4597">
        <v>-3192</v>
      </c>
      <c r="H4597">
        <f t="shared" si="143"/>
        <v>62.74</v>
      </c>
    </row>
    <row r="4598" spans="2:8" x14ac:dyDescent="0.4">
      <c r="B4598">
        <v>11</v>
      </c>
      <c r="C4598">
        <v>0</v>
      </c>
      <c r="E4598">
        <f t="shared" si="142"/>
        <v>-0.18</v>
      </c>
      <c r="G4598">
        <v>-1228</v>
      </c>
      <c r="H4598">
        <f t="shared" si="143"/>
        <v>39.28</v>
      </c>
    </row>
    <row r="4599" spans="2:8" x14ac:dyDescent="0.4">
      <c r="B4599">
        <v>12</v>
      </c>
      <c r="C4599">
        <v>4</v>
      </c>
      <c r="E4599">
        <f t="shared" si="142"/>
        <v>0.02</v>
      </c>
      <c r="G4599">
        <v>-3140</v>
      </c>
      <c r="H4599">
        <f t="shared" si="143"/>
        <v>-38.24</v>
      </c>
    </row>
    <row r="4600" spans="2:8" x14ac:dyDescent="0.4">
      <c r="B4600">
        <v>11</v>
      </c>
      <c r="C4600">
        <v>0</v>
      </c>
      <c r="E4600">
        <f t="shared" si="142"/>
        <v>-0.02</v>
      </c>
      <c r="G4600">
        <v>1222</v>
      </c>
      <c r="H4600">
        <f t="shared" si="143"/>
        <v>87.24</v>
      </c>
    </row>
    <row r="4601" spans="2:8" x14ac:dyDescent="0.4">
      <c r="B4601">
        <v>0</v>
      </c>
      <c r="C4601">
        <v>0</v>
      </c>
      <c r="E4601">
        <f t="shared" si="142"/>
        <v>-0.22</v>
      </c>
      <c r="G4601">
        <v>8021</v>
      </c>
      <c r="H4601">
        <f t="shared" si="143"/>
        <v>135.97999999999999</v>
      </c>
    </row>
    <row r="4602" spans="2:8" x14ac:dyDescent="0.4">
      <c r="B4602">
        <v>8</v>
      </c>
      <c r="C4602">
        <v>0</v>
      </c>
      <c r="E4602">
        <f t="shared" si="142"/>
        <v>0.16</v>
      </c>
      <c r="G4602">
        <v>6687</v>
      </c>
      <c r="H4602">
        <f t="shared" si="143"/>
        <v>-26.68</v>
      </c>
    </row>
    <row r="4603" spans="2:8" x14ac:dyDescent="0.4">
      <c r="B4603">
        <v>11</v>
      </c>
      <c r="C4603">
        <v>0</v>
      </c>
      <c r="E4603">
        <f t="shared" si="142"/>
        <v>0.06</v>
      </c>
      <c r="G4603">
        <v>-788</v>
      </c>
      <c r="H4603">
        <f t="shared" si="143"/>
        <v>-149.5</v>
      </c>
    </row>
    <row r="4604" spans="2:8" x14ac:dyDescent="0.4">
      <c r="B4604">
        <v>20</v>
      </c>
      <c r="C4604">
        <v>-3</v>
      </c>
      <c r="E4604">
        <f t="shared" si="142"/>
        <v>0.18</v>
      </c>
      <c r="G4604">
        <v>-2187</v>
      </c>
      <c r="H4604">
        <f t="shared" si="143"/>
        <v>-27.98</v>
      </c>
    </row>
    <row r="4605" spans="2:8" x14ac:dyDescent="0.4">
      <c r="B4605">
        <v>-3</v>
      </c>
      <c r="C4605">
        <v>0</v>
      </c>
      <c r="E4605">
        <f t="shared" si="142"/>
        <v>-0.46</v>
      </c>
      <c r="G4605">
        <v>3634</v>
      </c>
      <c r="H4605">
        <f t="shared" si="143"/>
        <v>116.42</v>
      </c>
    </row>
    <row r="4606" spans="2:8" x14ac:dyDescent="0.4">
      <c r="B4606">
        <v>15</v>
      </c>
      <c r="C4606">
        <v>1</v>
      </c>
      <c r="E4606">
        <f t="shared" si="142"/>
        <v>0.36</v>
      </c>
      <c r="G4606">
        <v>6973</v>
      </c>
      <c r="H4606">
        <f t="shared" si="143"/>
        <v>66.78</v>
      </c>
    </row>
    <row r="4607" spans="2:8" x14ac:dyDescent="0.4">
      <c r="B4607">
        <v>22</v>
      </c>
      <c r="C4607">
        <v>-1</v>
      </c>
      <c r="E4607">
        <f t="shared" si="142"/>
        <v>0.14000000000000001</v>
      </c>
      <c r="G4607">
        <v>4627</v>
      </c>
      <c r="H4607">
        <f t="shared" si="143"/>
        <v>-46.92</v>
      </c>
    </row>
    <row r="4608" spans="2:8" x14ac:dyDescent="0.4">
      <c r="B4608">
        <v>32</v>
      </c>
      <c r="C4608">
        <v>6</v>
      </c>
      <c r="E4608">
        <f t="shared" si="142"/>
        <v>0.2</v>
      </c>
      <c r="G4608">
        <v>6719</v>
      </c>
      <c r="H4608">
        <f t="shared" si="143"/>
        <v>41.84</v>
      </c>
    </row>
    <row r="4609" spans="2:8" x14ac:dyDescent="0.4">
      <c r="B4609">
        <v>33</v>
      </c>
      <c r="C4609">
        <v>2</v>
      </c>
      <c r="E4609">
        <f t="shared" si="142"/>
        <v>0.02</v>
      </c>
      <c r="G4609">
        <v>11256</v>
      </c>
      <c r="H4609">
        <f t="shared" si="143"/>
        <v>90.74</v>
      </c>
    </row>
    <row r="4610" spans="2:8" x14ac:dyDescent="0.4">
      <c r="B4610">
        <v>30</v>
      </c>
      <c r="C4610">
        <v>0</v>
      </c>
      <c r="E4610">
        <f t="shared" si="142"/>
        <v>-0.06</v>
      </c>
      <c r="G4610">
        <v>13791</v>
      </c>
      <c r="H4610">
        <f t="shared" si="143"/>
        <v>50.7</v>
      </c>
    </row>
    <row r="4611" spans="2:8" x14ac:dyDescent="0.4">
      <c r="B4611">
        <v>27</v>
      </c>
      <c r="C4611">
        <v>-1</v>
      </c>
      <c r="E4611">
        <f t="shared" si="142"/>
        <v>-0.06</v>
      </c>
      <c r="G4611">
        <v>12261</v>
      </c>
      <c r="H4611">
        <f t="shared" si="143"/>
        <v>-30.6</v>
      </c>
    </row>
    <row r="4612" spans="2:8" x14ac:dyDescent="0.4">
      <c r="B4612">
        <v>3</v>
      </c>
      <c r="C4612">
        <v>-4</v>
      </c>
      <c r="E4612">
        <f t="shared" ref="E4612:E4675" si="144">(B4612-B4611)/50</f>
        <v>-0.48</v>
      </c>
      <c r="G4612">
        <v>5880</v>
      </c>
      <c r="H4612">
        <f t="shared" ref="H4612:H4675" si="145">(G4612-G4611)/50</f>
        <v>-127.62</v>
      </c>
    </row>
    <row r="4613" spans="2:8" x14ac:dyDescent="0.4">
      <c r="B4613">
        <v>0</v>
      </c>
      <c r="C4613">
        <v>3</v>
      </c>
      <c r="E4613">
        <f t="shared" si="144"/>
        <v>-0.06</v>
      </c>
      <c r="G4613">
        <v>4898</v>
      </c>
      <c r="H4613">
        <f t="shared" si="145"/>
        <v>-19.64</v>
      </c>
    </row>
    <row r="4614" spans="2:8" x14ac:dyDescent="0.4">
      <c r="B4614">
        <v>4</v>
      </c>
      <c r="C4614">
        <v>-7</v>
      </c>
      <c r="E4614">
        <f t="shared" si="144"/>
        <v>0.08</v>
      </c>
      <c r="G4614">
        <v>4693</v>
      </c>
      <c r="H4614">
        <f t="shared" si="145"/>
        <v>-4.0999999999999996</v>
      </c>
    </row>
    <row r="4615" spans="2:8" x14ac:dyDescent="0.4">
      <c r="B4615">
        <v>11</v>
      </c>
      <c r="C4615">
        <v>1</v>
      </c>
      <c r="E4615">
        <f t="shared" si="144"/>
        <v>0.14000000000000001</v>
      </c>
      <c r="G4615">
        <v>-1321</v>
      </c>
      <c r="H4615">
        <f t="shared" si="145"/>
        <v>-120.28</v>
      </c>
    </row>
    <row r="4616" spans="2:8" x14ac:dyDescent="0.4">
      <c r="B4616">
        <v>-6</v>
      </c>
      <c r="C4616">
        <v>-1</v>
      </c>
      <c r="E4616">
        <f t="shared" si="144"/>
        <v>-0.34</v>
      </c>
      <c r="G4616">
        <v>-12402</v>
      </c>
      <c r="H4616">
        <f t="shared" si="145"/>
        <v>-221.62</v>
      </c>
    </row>
    <row r="4617" spans="2:8" x14ac:dyDescent="0.4">
      <c r="B4617">
        <v>-14</v>
      </c>
      <c r="C4617">
        <v>-4</v>
      </c>
      <c r="E4617">
        <f t="shared" si="144"/>
        <v>-0.16</v>
      </c>
      <c r="G4617">
        <v>-16886</v>
      </c>
      <c r="H4617">
        <f t="shared" si="145"/>
        <v>-89.68</v>
      </c>
    </row>
    <row r="4618" spans="2:8" x14ac:dyDescent="0.4">
      <c r="B4618">
        <v>-9</v>
      </c>
      <c r="C4618">
        <v>1</v>
      </c>
      <c r="E4618">
        <f t="shared" si="144"/>
        <v>0.1</v>
      </c>
      <c r="G4618">
        <v>-10024</v>
      </c>
      <c r="H4618">
        <f t="shared" si="145"/>
        <v>137.24</v>
      </c>
    </row>
    <row r="4619" spans="2:8" x14ac:dyDescent="0.4">
      <c r="B4619">
        <v>-1</v>
      </c>
      <c r="C4619">
        <v>-1</v>
      </c>
      <c r="E4619">
        <f t="shared" si="144"/>
        <v>0.16</v>
      </c>
      <c r="G4619">
        <v>-4187</v>
      </c>
      <c r="H4619">
        <f t="shared" si="145"/>
        <v>116.74</v>
      </c>
    </row>
    <row r="4620" spans="2:8" x14ac:dyDescent="0.4">
      <c r="B4620">
        <v>1</v>
      </c>
      <c r="C4620">
        <v>-2</v>
      </c>
      <c r="E4620">
        <f t="shared" si="144"/>
        <v>0.04</v>
      </c>
      <c r="G4620">
        <v>-991</v>
      </c>
      <c r="H4620">
        <f t="shared" si="145"/>
        <v>63.92</v>
      </c>
    </row>
    <row r="4621" spans="2:8" x14ac:dyDescent="0.4">
      <c r="B4621">
        <v>0</v>
      </c>
      <c r="C4621">
        <v>1</v>
      </c>
      <c r="E4621">
        <f t="shared" si="144"/>
        <v>-0.02</v>
      </c>
      <c r="G4621">
        <v>99</v>
      </c>
      <c r="H4621">
        <f t="shared" si="145"/>
        <v>21.8</v>
      </c>
    </row>
    <row r="4622" spans="2:8" x14ac:dyDescent="0.4">
      <c r="B4622">
        <v>-14</v>
      </c>
      <c r="C4622">
        <v>0</v>
      </c>
      <c r="E4622">
        <f t="shared" si="144"/>
        <v>-0.28000000000000003</v>
      </c>
      <c r="G4622">
        <v>4300</v>
      </c>
      <c r="H4622">
        <f t="shared" si="145"/>
        <v>84.02</v>
      </c>
    </row>
    <row r="4623" spans="2:8" x14ac:dyDescent="0.4">
      <c r="B4623">
        <v>-13</v>
      </c>
      <c r="C4623">
        <v>0</v>
      </c>
      <c r="E4623">
        <f t="shared" si="144"/>
        <v>0.02</v>
      </c>
      <c r="G4623">
        <v>8243</v>
      </c>
      <c r="H4623">
        <f t="shared" si="145"/>
        <v>78.86</v>
      </c>
    </row>
    <row r="4624" spans="2:8" x14ac:dyDescent="0.4">
      <c r="B4624">
        <v>6</v>
      </c>
      <c r="C4624">
        <v>-1</v>
      </c>
      <c r="E4624">
        <f t="shared" si="144"/>
        <v>0.38</v>
      </c>
      <c r="G4624">
        <v>5790</v>
      </c>
      <c r="H4624">
        <f t="shared" si="145"/>
        <v>-49.06</v>
      </c>
    </row>
    <row r="4625" spans="2:8" x14ac:dyDescent="0.4">
      <c r="B4625">
        <v>3</v>
      </c>
      <c r="C4625">
        <v>0</v>
      </c>
      <c r="E4625">
        <f t="shared" si="144"/>
        <v>-0.06</v>
      </c>
      <c r="G4625">
        <v>2977</v>
      </c>
      <c r="H4625">
        <f t="shared" si="145"/>
        <v>-56.26</v>
      </c>
    </row>
    <row r="4626" spans="2:8" x14ac:dyDescent="0.4">
      <c r="B4626">
        <v>-12</v>
      </c>
      <c r="C4626">
        <v>3</v>
      </c>
      <c r="E4626">
        <f t="shared" si="144"/>
        <v>-0.3</v>
      </c>
      <c r="G4626">
        <v>1961</v>
      </c>
      <c r="H4626">
        <f t="shared" si="145"/>
        <v>-20.32</v>
      </c>
    </row>
    <row r="4627" spans="2:8" x14ac:dyDescent="0.4">
      <c r="B4627">
        <v>-5</v>
      </c>
      <c r="C4627">
        <v>0</v>
      </c>
      <c r="E4627">
        <f t="shared" si="144"/>
        <v>0.14000000000000001</v>
      </c>
      <c r="G4627">
        <v>4820</v>
      </c>
      <c r="H4627">
        <f t="shared" si="145"/>
        <v>57.18</v>
      </c>
    </row>
    <row r="4628" spans="2:8" x14ac:dyDescent="0.4">
      <c r="B4628">
        <v>4</v>
      </c>
      <c r="C4628">
        <v>0</v>
      </c>
      <c r="E4628">
        <f t="shared" si="144"/>
        <v>0.18</v>
      </c>
      <c r="G4628">
        <v>3712</v>
      </c>
      <c r="H4628">
        <f t="shared" si="145"/>
        <v>-22.16</v>
      </c>
    </row>
    <row r="4629" spans="2:8" x14ac:dyDescent="0.4">
      <c r="B4629">
        <v>6</v>
      </c>
      <c r="C4629">
        <v>0</v>
      </c>
      <c r="E4629">
        <f t="shared" si="144"/>
        <v>0.04</v>
      </c>
      <c r="G4629">
        <v>546</v>
      </c>
      <c r="H4629">
        <f t="shared" si="145"/>
        <v>-63.32</v>
      </c>
    </row>
    <row r="4630" spans="2:8" x14ac:dyDescent="0.4">
      <c r="B4630">
        <v>3</v>
      </c>
      <c r="C4630">
        <v>2</v>
      </c>
      <c r="E4630">
        <f t="shared" si="144"/>
        <v>-0.06</v>
      </c>
      <c r="G4630">
        <v>3148</v>
      </c>
      <c r="H4630">
        <f t="shared" si="145"/>
        <v>52.04</v>
      </c>
    </row>
    <row r="4631" spans="2:8" x14ac:dyDescent="0.4">
      <c r="B4631">
        <v>23</v>
      </c>
      <c r="C4631">
        <v>3</v>
      </c>
      <c r="E4631">
        <f t="shared" si="144"/>
        <v>0.4</v>
      </c>
      <c r="G4631">
        <v>4668</v>
      </c>
      <c r="H4631">
        <f t="shared" si="145"/>
        <v>30.4</v>
      </c>
    </row>
    <row r="4632" spans="2:8" x14ac:dyDescent="0.4">
      <c r="B4632">
        <v>14</v>
      </c>
      <c r="C4632">
        <v>0</v>
      </c>
      <c r="E4632">
        <f t="shared" si="144"/>
        <v>-0.18</v>
      </c>
      <c r="G4632">
        <v>2226</v>
      </c>
      <c r="H4632">
        <f t="shared" si="145"/>
        <v>-48.84</v>
      </c>
    </row>
    <row r="4633" spans="2:8" x14ac:dyDescent="0.4">
      <c r="B4633">
        <v>5</v>
      </c>
      <c r="C4633">
        <v>-1</v>
      </c>
      <c r="E4633">
        <f t="shared" si="144"/>
        <v>-0.18</v>
      </c>
      <c r="G4633">
        <v>-2533</v>
      </c>
      <c r="H4633">
        <f t="shared" si="145"/>
        <v>-95.18</v>
      </c>
    </row>
    <row r="4634" spans="2:8" x14ac:dyDescent="0.4">
      <c r="B4634">
        <v>16</v>
      </c>
      <c r="C4634">
        <v>26</v>
      </c>
      <c r="E4634">
        <f t="shared" si="144"/>
        <v>0.22</v>
      </c>
      <c r="G4634">
        <v>-3776</v>
      </c>
      <c r="H4634">
        <f t="shared" si="145"/>
        <v>-24.86</v>
      </c>
    </row>
    <row r="4635" spans="2:8" x14ac:dyDescent="0.4">
      <c r="B4635">
        <v>12</v>
      </c>
      <c r="C4635">
        <v>1988</v>
      </c>
      <c r="E4635">
        <f t="shared" si="144"/>
        <v>-0.08</v>
      </c>
      <c r="G4635">
        <v>-1788</v>
      </c>
      <c r="H4635">
        <f t="shared" si="145"/>
        <v>39.76</v>
      </c>
    </row>
    <row r="4636" spans="2:8" x14ac:dyDescent="0.4">
      <c r="B4636">
        <v>-2</v>
      </c>
      <c r="C4636">
        <v>1</v>
      </c>
      <c r="E4636">
        <f t="shared" si="144"/>
        <v>-0.28000000000000003</v>
      </c>
      <c r="G4636">
        <v>-2414</v>
      </c>
      <c r="H4636">
        <f t="shared" si="145"/>
        <v>-12.52</v>
      </c>
    </row>
    <row r="4637" spans="2:8" x14ac:dyDescent="0.4">
      <c r="B4637">
        <v>11</v>
      </c>
      <c r="C4637">
        <v>0</v>
      </c>
      <c r="E4637">
        <f t="shared" si="144"/>
        <v>0.26</v>
      </c>
      <c r="G4637">
        <v>-2590</v>
      </c>
      <c r="H4637">
        <f t="shared" si="145"/>
        <v>-3.52</v>
      </c>
    </row>
    <row r="4638" spans="2:8" x14ac:dyDescent="0.4">
      <c r="B4638">
        <v>2</v>
      </c>
      <c r="C4638">
        <v>0</v>
      </c>
      <c r="E4638">
        <f t="shared" si="144"/>
        <v>-0.18</v>
      </c>
      <c r="G4638">
        <v>-2659</v>
      </c>
      <c r="H4638">
        <f t="shared" si="145"/>
        <v>-1.38</v>
      </c>
    </row>
    <row r="4639" spans="2:8" x14ac:dyDescent="0.4">
      <c r="B4639">
        <v>10</v>
      </c>
      <c r="C4639">
        <v>5</v>
      </c>
      <c r="E4639">
        <f t="shared" si="144"/>
        <v>0.16</v>
      </c>
      <c r="G4639">
        <v>-525</v>
      </c>
      <c r="H4639">
        <f t="shared" si="145"/>
        <v>42.68</v>
      </c>
    </row>
    <row r="4640" spans="2:8" x14ac:dyDescent="0.4">
      <c r="B4640">
        <v>1</v>
      </c>
      <c r="C4640">
        <v>-2</v>
      </c>
      <c r="E4640">
        <f t="shared" si="144"/>
        <v>-0.18</v>
      </c>
      <c r="G4640">
        <v>5606</v>
      </c>
      <c r="H4640">
        <f t="shared" si="145"/>
        <v>122.62</v>
      </c>
    </row>
    <row r="4641" spans="2:8" x14ac:dyDescent="0.4">
      <c r="B4641">
        <v>-9</v>
      </c>
      <c r="C4641">
        <v>-6</v>
      </c>
      <c r="E4641">
        <f t="shared" si="144"/>
        <v>-0.2</v>
      </c>
      <c r="G4641">
        <v>2224</v>
      </c>
      <c r="H4641">
        <f t="shared" si="145"/>
        <v>-67.64</v>
      </c>
    </row>
    <row r="4642" spans="2:8" x14ac:dyDescent="0.4">
      <c r="B4642">
        <v>-13</v>
      </c>
      <c r="C4642">
        <v>0</v>
      </c>
      <c r="E4642">
        <f t="shared" si="144"/>
        <v>-0.08</v>
      </c>
      <c r="G4642">
        <v>-108</v>
      </c>
      <c r="H4642">
        <f t="shared" si="145"/>
        <v>-46.64</v>
      </c>
    </row>
    <row r="4643" spans="2:8" x14ac:dyDescent="0.4">
      <c r="B4643">
        <v>-16</v>
      </c>
      <c r="C4643">
        <v>0</v>
      </c>
      <c r="E4643">
        <f t="shared" si="144"/>
        <v>-0.06</v>
      </c>
      <c r="G4643">
        <v>5229</v>
      </c>
      <c r="H4643">
        <f t="shared" si="145"/>
        <v>106.74</v>
      </c>
    </row>
    <row r="4644" spans="2:8" x14ac:dyDescent="0.4">
      <c r="B4644">
        <v>-7</v>
      </c>
      <c r="C4644">
        <v>0</v>
      </c>
      <c r="E4644">
        <f t="shared" si="144"/>
        <v>0.18</v>
      </c>
      <c r="G4644">
        <v>4652</v>
      </c>
      <c r="H4644">
        <f t="shared" si="145"/>
        <v>-11.54</v>
      </c>
    </row>
    <row r="4645" spans="2:8" x14ac:dyDescent="0.4">
      <c r="B4645">
        <v>-27</v>
      </c>
      <c r="C4645">
        <v>2</v>
      </c>
      <c r="E4645">
        <f t="shared" si="144"/>
        <v>-0.4</v>
      </c>
      <c r="G4645">
        <v>418</v>
      </c>
      <c r="H4645">
        <f t="shared" si="145"/>
        <v>-84.68</v>
      </c>
    </row>
    <row r="4646" spans="2:8" x14ac:dyDescent="0.4">
      <c r="B4646">
        <v>-15</v>
      </c>
      <c r="C4646">
        <v>-29</v>
      </c>
      <c r="E4646">
        <f t="shared" si="144"/>
        <v>0.24</v>
      </c>
      <c r="G4646">
        <v>-4361</v>
      </c>
      <c r="H4646">
        <f t="shared" si="145"/>
        <v>-95.58</v>
      </c>
    </row>
    <row r="4647" spans="2:8" x14ac:dyDescent="0.4">
      <c r="B4647">
        <v>-14</v>
      </c>
      <c r="C4647">
        <v>-4</v>
      </c>
      <c r="E4647">
        <f t="shared" si="144"/>
        <v>0.02</v>
      </c>
      <c r="G4647">
        <v>-3823</v>
      </c>
      <c r="H4647">
        <f t="shared" si="145"/>
        <v>10.76</v>
      </c>
    </row>
    <row r="4648" spans="2:8" x14ac:dyDescent="0.4">
      <c r="B4648">
        <v>-12</v>
      </c>
      <c r="C4648">
        <v>0</v>
      </c>
      <c r="E4648">
        <f t="shared" si="144"/>
        <v>0.04</v>
      </c>
      <c r="G4648">
        <v>-13</v>
      </c>
      <c r="H4648">
        <f t="shared" si="145"/>
        <v>76.2</v>
      </c>
    </row>
    <row r="4649" spans="2:8" x14ac:dyDescent="0.4">
      <c r="B4649">
        <v>4</v>
      </c>
      <c r="C4649">
        <v>0</v>
      </c>
      <c r="E4649">
        <f t="shared" si="144"/>
        <v>0.32</v>
      </c>
      <c r="G4649">
        <v>819</v>
      </c>
      <c r="H4649">
        <f t="shared" si="145"/>
        <v>16.64</v>
      </c>
    </row>
    <row r="4650" spans="2:8" x14ac:dyDescent="0.4">
      <c r="B4650">
        <v>-20</v>
      </c>
      <c r="C4650">
        <v>0</v>
      </c>
      <c r="E4650">
        <f t="shared" si="144"/>
        <v>-0.48</v>
      </c>
      <c r="G4650">
        <v>3211</v>
      </c>
      <c r="H4650">
        <f t="shared" si="145"/>
        <v>47.84</v>
      </c>
    </row>
    <row r="4651" spans="2:8" x14ac:dyDescent="0.4">
      <c r="B4651">
        <v>-25</v>
      </c>
      <c r="C4651">
        <v>-1</v>
      </c>
      <c r="E4651">
        <f t="shared" si="144"/>
        <v>-0.1</v>
      </c>
      <c r="G4651">
        <v>6447</v>
      </c>
      <c r="H4651">
        <f t="shared" si="145"/>
        <v>64.72</v>
      </c>
    </row>
    <row r="4652" spans="2:8" x14ac:dyDescent="0.4">
      <c r="B4652">
        <v>-15</v>
      </c>
      <c r="C4652">
        <v>-1</v>
      </c>
      <c r="E4652">
        <f t="shared" si="144"/>
        <v>0.2</v>
      </c>
      <c r="G4652">
        <v>7115</v>
      </c>
      <c r="H4652">
        <f t="shared" si="145"/>
        <v>13.36</v>
      </c>
    </row>
    <row r="4653" spans="2:8" x14ac:dyDescent="0.4">
      <c r="B4653">
        <v>-3</v>
      </c>
      <c r="C4653">
        <v>0</v>
      </c>
      <c r="E4653">
        <f t="shared" si="144"/>
        <v>0.24</v>
      </c>
      <c r="G4653">
        <v>2473</v>
      </c>
      <c r="H4653">
        <f t="shared" si="145"/>
        <v>-92.84</v>
      </c>
    </row>
    <row r="4654" spans="2:8" x14ac:dyDescent="0.4">
      <c r="B4654">
        <v>-26</v>
      </c>
      <c r="C4654">
        <v>0</v>
      </c>
      <c r="E4654">
        <f t="shared" si="144"/>
        <v>-0.46</v>
      </c>
      <c r="G4654">
        <v>-3464</v>
      </c>
      <c r="H4654">
        <f t="shared" si="145"/>
        <v>-118.74</v>
      </c>
    </row>
    <row r="4655" spans="2:8" x14ac:dyDescent="0.4">
      <c r="B4655">
        <v>-13</v>
      </c>
      <c r="C4655">
        <v>-5</v>
      </c>
      <c r="E4655">
        <f t="shared" si="144"/>
        <v>0.26</v>
      </c>
      <c r="G4655">
        <v>-1738</v>
      </c>
      <c r="H4655">
        <f t="shared" si="145"/>
        <v>34.520000000000003</v>
      </c>
    </row>
    <row r="4656" spans="2:8" x14ac:dyDescent="0.4">
      <c r="B4656">
        <v>-8</v>
      </c>
      <c r="C4656">
        <v>20</v>
      </c>
      <c r="E4656">
        <f t="shared" si="144"/>
        <v>0.1</v>
      </c>
      <c r="G4656">
        <v>1571</v>
      </c>
      <c r="H4656">
        <f t="shared" si="145"/>
        <v>66.180000000000007</v>
      </c>
    </row>
    <row r="4657" spans="2:8" x14ac:dyDescent="0.4">
      <c r="B4657">
        <v>-1</v>
      </c>
      <c r="C4657">
        <v>0</v>
      </c>
      <c r="E4657">
        <f t="shared" si="144"/>
        <v>0.14000000000000001</v>
      </c>
      <c r="G4657">
        <v>2153</v>
      </c>
      <c r="H4657">
        <f t="shared" si="145"/>
        <v>11.64</v>
      </c>
    </row>
    <row r="4658" spans="2:8" x14ac:dyDescent="0.4">
      <c r="B4658">
        <v>3</v>
      </c>
      <c r="C4658">
        <v>0</v>
      </c>
      <c r="E4658">
        <f t="shared" si="144"/>
        <v>0.08</v>
      </c>
      <c r="G4658">
        <v>-1253</v>
      </c>
      <c r="H4658">
        <f t="shared" si="145"/>
        <v>-68.12</v>
      </c>
    </row>
    <row r="4659" spans="2:8" x14ac:dyDescent="0.4">
      <c r="B4659">
        <v>2</v>
      </c>
      <c r="C4659">
        <v>4</v>
      </c>
      <c r="E4659">
        <f t="shared" si="144"/>
        <v>-0.02</v>
      </c>
      <c r="G4659">
        <v>-6270</v>
      </c>
      <c r="H4659">
        <f t="shared" si="145"/>
        <v>-100.34</v>
      </c>
    </row>
    <row r="4660" spans="2:8" x14ac:dyDescent="0.4">
      <c r="B4660">
        <v>-15</v>
      </c>
      <c r="C4660">
        <v>-3</v>
      </c>
      <c r="E4660">
        <f t="shared" si="144"/>
        <v>-0.34</v>
      </c>
      <c r="G4660">
        <v>-3124</v>
      </c>
      <c r="H4660">
        <f t="shared" si="145"/>
        <v>62.92</v>
      </c>
    </row>
    <row r="4661" spans="2:8" x14ac:dyDescent="0.4">
      <c r="B4661">
        <v>-7</v>
      </c>
      <c r="C4661">
        <v>-1</v>
      </c>
      <c r="E4661">
        <f t="shared" si="144"/>
        <v>0.16</v>
      </c>
      <c r="G4661">
        <v>511</v>
      </c>
      <c r="H4661">
        <f t="shared" si="145"/>
        <v>72.7</v>
      </c>
    </row>
    <row r="4662" spans="2:8" x14ac:dyDescent="0.4">
      <c r="B4662">
        <v>-20</v>
      </c>
      <c r="C4662">
        <v>0</v>
      </c>
      <c r="E4662">
        <f t="shared" si="144"/>
        <v>-0.26</v>
      </c>
      <c r="G4662">
        <v>342</v>
      </c>
      <c r="H4662">
        <f t="shared" si="145"/>
        <v>-3.38</v>
      </c>
    </row>
    <row r="4663" spans="2:8" x14ac:dyDescent="0.4">
      <c r="B4663">
        <v>-15</v>
      </c>
      <c r="C4663">
        <v>-2</v>
      </c>
      <c r="E4663">
        <f t="shared" si="144"/>
        <v>0.1</v>
      </c>
      <c r="G4663">
        <v>1627</v>
      </c>
      <c r="H4663">
        <f t="shared" si="145"/>
        <v>25.7</v>
      </c>
    </row>
    <row r="4664" spans="2:8" x14ac:dyDescent="0.4">
      <c r="B4664">
        <v>4</v>
      </c>
      <c r="C4664">
        <v>-127</v>
      </c>
      <c r="E4664">
        <f t="shared" si="144"/>
        <v>0.38</v>
      </c>
      <c r="G4664">
        <v>1026</v>
      </c>
      <c r="H4664">
        <f t="shared" si="145"/>
        <v>-12.02</v>
      </c>
    </row>
    <row r="4665" spans="2:8" x14ac:dyDescent="0.4">
      <c r="B4665">
        <v>-4</v>
      </c>
      <c r="C4665">
        <v>0</v>
      </c>
      <c r="E4665">
        <f t="shared" si="144"/>
        <v>-0.16</v>
      </c>
      <c r="G4665">
        <v>1680</v>
      </c>
      <c r="H4665">
        <f t="shared" si="145"/>
        <v>13.08</v>
      </c>
    </row>
    <row r="4666" spans="2:8" x14ac:dyDescent="0.4">
      <c r="B4666">
        <v>-4</v>
      </c>
      <c r="C4666">
        <v>-2</v>
      </c>
      <c r="E4666">
        <f t="shared" si="144"/>
        <v>0</v>
      </c>
      <c r="G4666">
        <v>1759</v>
      </c>
      <c r="H4666">
        <f t="shared" si="145"/>
        <v>1.58</v>
      </c>
    </row>
    <row r="4667" spans="2:8" x14ac:dyDescent="0.4">
      <c r="B4667">
        <v>-4</v>
      </c>
      <c r="C4667">
        <v>-6</v>
      </c>
      <c r="E4667">
        <f t="shared" si="144"/>
        <v>0</v>
      </c>
      <c r="G4667">
        <v>2034</v>
      </c>
      <c r="H4667">
        <f t="shared" si="145"/>
        <v>5.5</v>
      </c>
    </row>
    <row r="4668" spans="2:8" x14ac:dyDescent="0.4">
      <c r="B4668">
        <v>11</v>
      </c>
      <c r="C4668">
        <v>6</v>
      </c>
      <c r="E4668">
        <f t="shared" si="144"/>
        <v>0.3</v>
      </c>
      <c r="G4668">
        <v>-605</v>
      </c>
      <c r="H4668">
        <f t="shared" si="145"/>
        <v>-52.78</v>
      </c>
    </row>
    <row r="4669" spans="2:8" x14ac:dyDescent="0.4">
      <c r="B4669">
        <v>-1</v>
      </c>
      <c r="C4669">
        <v>0</v>
      </c>
      <c r="E4669">
        <f t="shared" si="144"/>
        <v>-0.24</v>
      </c>
      <c r="G4669">
        <v>-7908</v>
      </c>
      <c r="H4669">
        <f t="shared" si="145"/>
        <v>-146.06</v>
      </c>
    </row>
    <row r="4670" spans="2:8" x14ac:dyDescent="0.4">
      <c r="B4670">
        <v>2</v>
      </c>
      <c r="C4670">
        <v>-2</v>
      </c>
      <c r="E4670">
        <f t="shared" si="144"/>
        <v>0.06</v>
      </c>
      <c r="G4670">
        <v>-6269</v>
      </c>
      <c r="H4670">
        <f t="shared" si="145"/>
        <v>32.78</v>
      </c>
    </row>
    <row r="4671" spans="2:8" x14ac:dyDescent="0.4">
      <c r="B4671">
        <v>0</v>
      </c>
      <c r="C4671">
        <v>0</v>
      </c>
      <c r="E4671">
        <f t="shared" si="144"/>
        <v>-0.04</v>
      </c>
      <c r="G4671">
        <v>-2259</v>
      </c>
      <c r="H4671">
        <f t="shared" si="145"/>
        <v>80.2</v>
      </c>
    </row>
    <row r="4672" spans="2:8" x14ac:dyDescent="0.4">
      <c r="B4672">
        <v>4</v>
      </c>
      <c r="C4672">
        <v>5</v>
      </c>
      <c r="E4672">
        <f t="shared" si="144"/>
        <v>0.08</v>
      </c>
      <c r="G4672">
        <v>611</v>
      </c>
      <c r="H4672">
        <f t="shared" si="145"/>
        <v>57.4</v>
      </c>
    </row>
    <row r="4673" spans="2:8" x14ac:dyDescent="0.4">
      <c r="B4673">
        <v>0</v>
      </c>
      <c r="C4673">
        <v>0</v>
      </c>
      <c r="E4673">
        <f t="shared" si="144"/>
        <v>-0.08</v>
      </c>
      <c r="G4673">
        <v>3079</v>
      </c>
      <c r="H4673">
        <f t="shared" si="145"/>
        <v>49.36</v>
      </c>
    </row>
    <row r="4674" spans="2:8" x14ac:dyDescent="0.4">
      <c r="B4674">
        <v>0</v>
      </c>
      <c r="C4674">
        <v>3</v>
      </c>
      <c r="E4674">
        <f t="shared" si="144"/>
        <v>0</v>
      </c>
      <c r="G4674">
        <v>3103</v>
      </c>
      <c r="H4674">
        <f t="shared" si="145"/>
        <v>0.48</v>
      </c>
    </row>
    <row r="4675" spans="2:8" x14ac:dyDescent="0.4">
      <c r="B4675">
        <v>-2</v>
      </c>
      <c r="C4675">
        <v>0</v>
      </c>
      <c r="E4675">
        <f t="shared" si="144"/>
        <v>-0.04</v>
      </c>
      <c r="G4675">
        <v>5258</v>
      </c>
      <c r="H4675">
        <f t="shared" si="145"/>
        <v>43.1</v>
      </c>
    </row>
    <row r="4676" spans="2:8" x14ac:dyDescent="0.4">
      <c r="B4676">
        <v>-2</v>
      </c>
      <c r="C4676">
        <v>0</v>
      </c>
      <c r="E4676">
        <f t="shared" ref="E4676:E4739" si="146">(B4676-B4675)/50</f>
        <v>0</v>
      </c>
      <c r="G4676">
        <v>7995</v>
      </c>
      <c r="H4676">
        <f t="shared" ref="H4676:H4739" si="147">(G4676-G4675)/50</f>
        <v>54.74</v>
      </c>
    </row>
    <row r="4677" spans="2:8" x14ac:dyDescent="0.4">
      <c r="B4677">
        <v>14</v>
      </c>
      <c r="C4677">
        <v>0</v>
      </c>
      <c r="E4677">
        <f t="shared" si="146"/>
        <v>0.32</v>
      </c>
      <c r="G4677">
        <v>11413</v>
      </c>
      <c r="H4677">
        <f t="shared" si="147"/>
        <v>68.36</v>
      </c>
    </row>
    <row r="4678" spans="2:8" x14ac:dyDescent="0.4">
      <c r="B4678">
        <v>19</v>
      </c>
      <c r="C4678">
        <v>-1</v>
      </c>
      <c r="E4678">
        <f t="shared" si="146"/>
        <v>0.1</v>
      </c>
      <c r="G4678">
        <v>8385</v>
      </c>
      <c r="H4678">
        <f t="shared" si="147"/>
        <v>-60.56</v>
      </c>
    </row>
    <row r="4679" spans="2:8" x14ac:dyDescent="0.4">
      <c r="B4679">
        <v>15</v>
      </c>
      <c r="C4679">
        <v>0</v>
      </c>
      <c r="E4679">
        <f t="shared" si="146"/>
        <v>-0.08</v>
      </c>
      <c r="G4679">
        <v>-1315</v>
      </c>
      <c r="H4679">
        <f t="shared" si="147"/>
        <v>-194</v>
      </c>
    </row>
    <row r="4680" spans="2:8" x14ac:dyDescent="0.4">
      <c r="B4680">
        <v>-3</v>
      </c>
      <c r="C4680">
        <v>92</v>
      </c>
      <c r="E4680">
        <f t="shared" si="146"/>
        <v>-0.36</v>
      </c>
      <c r="G4680">
        <v>-7980</v>
      </c>
      <c r="H4680">
        <f t="shared" si="147"/>
        <v>-133.30000000000001</v>
      </c>
    </row>
    <row r="4681" spans="2:8" x14ac:dyDescent="0.4">
      <c r="B4681">
        <v>24</v>
      </c>
      <c r="C4681">
        <v>1</v>
      </c>
      <c r="E4681">
        <f t="shared" si="146"/>
        <v>0.54</v>
      </c>
      <c r="G4681">
        <v>-9635</v>
      </c>
      <c r="H4681">
        <f t="shared" si="147"/>
        <v>-33.1</v>
      </c>
    </row>
    <row r="4682" spans="2:8" x14ac:dyDescent="0.4">
      <c r="B4682">
        <v>11</v>
      </c>
      <c r="C4682">
        <v>0</v>
      </c>
      <c r="E4682">
        <f t="shared" si="146"/>
        <v>-0.26</v>
      </c>
      <c r="G4682">
        <v>-8814</v>
      </c>
      <c r="H4682">
        <f t="shared" si="147"/>
        <v>16.420000000000002</v>
      </c>
    </row>
    <row r="4683" spans="2:8" x14ac:dyDescent="0.4">
      <c r="B4683">
        <v>-17</v>
      </c>
      <c r="C4683">
        <v>-2</v>
      </c>
      <c r="E4683">
        <f t="shared" si="146"/>
        <v>-0.56000000000000005</v>
      </c>
      <c r="G4683">
        <v>-9292</v>
      </c>
      <c r="H4683">
        <f t="shared" si="147"/>
        <v>-9.56</v>
      </c>
    </row>
    <row r="4684" spans="2:8" x14ac:dyDescent="0.4">
      <c r="B4684">
        <v>5</v>
      </c>
      <c r="C4684">
        <v>0</v>
      </c>
      <c r="E4684">
        <f t="shared" si="146"/>
        <v>0.44</v>
      </c>
      <c r="G4684">
        <v>-10396</v>
      </c>
      <c r="H4684">
        <f t="shared" si="147"/>
        <v>-22.08</v>
      </c>
    </row>
    <row r="4685" spans="2:8" x14ac:dyDescent="0.4">
      <c r="B4685">
        <v>2</v>
      </c>
      <c r="C4685">
        <v>3</v>
      </c>
      <c r="E4685">
        <f t="shared" si="146"/>
        <v>-0.06</v>
      </c>
      <c r="G4685">
        <v>-8009</v>
      </c>
      <c r="H4685">
        <f t="shared" si="147"/>
        <v>47.74</v>
      </c>
    </row>
    <row r="4686" spans="2:8" x14ac:dyDescent="0.4">
      <c r="B4686">
        <v>4</v>
      </c>
      <c r="C4686">
        <v>0</v>
      </c>
      <c r="E4686">
        <f t="shared" si="146"/>
        <v>0.04</v>
      </c>
      <c r="G4686">
        <v>-3271</v>
      </c>
      <c r="H4686">
        <f t="shared" si="147"/>
        <v>94.76</v>
      </c>
    </row>
    <row r="4687" spans="2:8" x14ac:dyDescent="0.4">
      <c r="B4687">
        <v>-10</v>
      </c>
      <c r="C4687">
        <v>0</v>
      </c>
      <c r="E4687">
        <f t="shared" si="146"/>
        <v>-0.28000000000000003</v>
      </c>
      <c r="G4687">
        <v>-272</v>
      </c>
      <c r="H4687">
        <f t="shared" si="147"/>
        <v>59.98</v>
      </c>
    </row>
    <row r="4688" spans="2:8" x14ac:dyDescent="0.4">
      <c r="B4688">
        <v>-18</v>
      </c>
      <c r="C4688">
        <v>3</v>
      </c>
      <c r="E4688">
        <f t="shared" si="146"/>
        <v>-0.16</v>
      </c>
      <c r="G4688">
        <v>-1986</v>
      </c>
      <c r="H4688">
        <f t="shared" si="147"/>
        <v>-34.28</v>
      </c>
    </row>
    <row r="4689" spans="2:8" x14ac:dyDescent="0.4">
      <c r="B4689">
        <v>-17</v>
      </c>
      <c r="C4689">
        <v>-1</v>
      </c>
      <c r="E4689">
        <f t="shared" si="146"/>
        <v>0.02</v>
      </c>
      <c r="G4689">
        <v>-5749</v>
      </c>
      <c r="H4689">
        <f t="shared" si="147"/>
        <v>-75.260000000000005</v>
      </c>
    </row>
    <row r="4690" spans="2:8" x14ac:dyDescent="0.4">
      <c r="B4690">
        <v>-9</v>
      </c>
      <c r="C4690">
        <v>6</v>
      </c>
      <c r="E4690">
        <f t="shared" si="146"/>
        <v>0.16</v>
      </c>
      <c r="G4690">
        <v>-7415</v>
      </c>
      <c r="H4690">
        <f t="shared" si="147"/>
        <v>-33.32</v>
      </c>
    </row>
    <row r="4691" spans="2:8" x14ac:dyDescent="0.4">
      <c r="B4691">
        <v>0</v>
      </c>
      <c r="C4691">
        <v>0</v>
      </c>
      <c r="E4691">
        <f t="shared" si="146"/>
        <v>0.18</v>
      </c>
      <c r="G4691">
        <v>-8355</v>
      </c>
      <c r="H4691">
        <f t="shared" si="147"/>
        <v>-18.8</v>
      </c>
    </row>
    <row r="4692" spans="2:8" x14ac:dyDescent="0.4">
      <c r="B4692">
        <v>-8</v>
      </c>
      <c r="C4692">
        <v>-2</v>
      </c>
      <c r="E4692">
        <f t="shared" si="146"/>
        <v>-0.16</v>
      </c>
      <c r="G4692">
        <v>-7931</v>
      </c>
      <c r="H4692">
        <f t="shared" si="147"/>
        <v>8.48</v>
      </c>
    </row>
    <row r="4693" spans="2:8" x14ac:dyDescent="0.4">
      <c r="B4693">
        <v>-19</v>
      </c>
      <c r="C4693">
        <v>0</v>
      </c>
      <c r="E4693">
        <f t="shared" si="146"/>
        <v>-0.22</v>
      </c>
      <c r="G4693">
        <v>-6024</v>
      </c>
      <c r="H4693">
        <f t="shared" si="147"/>
        <v>38.14</v>
      </c>
    </row>
    <row r="4694" spans="2:8" x14ac:dyDescent="0.4">
      <c r="B4694">
        <v>-28</v>
      </c>
      <c r="C4694">
        <v>-2</v>
      </c>
      <c r="E4694">
        <f t="shared" si="146"/>
        <v>-0.18</v>
      </c>
      <c r="G4694">
        <v>196</v>
      </c>
      <c r="H4694">
        <f t="shared" si="147"/>
        <v>124.4</v>
      </c>
    </row>
    <row r="4695" spans="2:8" x14ac:dyDescent="0.4">
      <c r="B4695">
        <v>-5</v>
      </c>
      <c r="C4695">
        <v>-2</v>
      </c>
      <c r="E4695">
        <f t="shared" si="146"/>
        <v>0.46</v>
      </c>
      <c r="G4695">
        <v>4424</v>
      </c>
      <c r="H4695">
        <f t="shared" si="147"/>
        <v>84.56</v>
      </c>
    </row>
    <row r="4696" spans="2:8" x14ac:dyDescent="0.4">
      <c r="B4696">
        <v>-12</v>
      </c>
      <c r="C4696">
        <v>3</v>
      </c>
      <c r="E4696">
        <f t="shared" si="146"/>
        <v>-0.14000000000000001</v>
      </c>
      <c r="G4696">
        <v>3067</v>
      </c>
      <c r="H4696">
        <f t="shared" si="147"/>
        <v>-27.14</v>
      </c>
    </row>
    <row r="4697" spans="2:8" x14ac:dyDescent="0.4">
      <c r="B4697">
        <v>-3</v>
      </c>
      <c r="C4697">
        <v>0</v>
      </c>
      <c r="E4697">
        <f t="shared" si="146"/>
        <v>0.18</v>
      </c>
      <c r="G4697">
        <v>1031</v>
      </c>
      <c r="H4697">
        <f t="shared" si="147"/>
        <v>-40.72</v>
      </c>
    </row>
    <row r="4698" spans="2:8" x14ac:dyDescent="0.4">
      <c r="B4698">
        <v>6</v>
      </c>
      <c r="C4698">
        <v>0</v>
      </c>
      <c r="E4698">
        <f t="shared" si="146"/>
        <v>0.18</v>
      </c>
      <c r="G4698">
        <v>1144</v>
      </c>
      <c r="H4698">
        <f t="shared" si="147"/>
        <v>2.2599999999999998</v>
      </c>
    </row>
    <row r="4699" spans="2:8" x14ac:dyDescent="0.4">
      <c r="B4699">
        <v>-9</v>
      </c>
      <c r="C4699">
        <v>0</v>
      </c>
      <c r="E4699">
        <f t="shared" si="146"/>
        <v>-0.3</v>
      </c>
      <c r="G4699">
        <v>1959</v>
      </c>
      <c r="H4699">
        <f t="shared" si="147"/>
        <v>16.3</v>
      </c>
    </row>
    <row r="4700" spans="2:8" x14ac:dyDescent="0.4">
      <c r="B4700">
        <v>6</v>
      </c>
      <c r="C4700">
        <v>0</v>
      </c>
      <c r="E4700">
        <f t="shared" si="146"/>
        <v>0.3</v>
      </c>
      <c r="G4700">
        <v>829</v>
      </c>
      <c r="H4700">
        <f t="shared" si="147"/>
        <v>-22.6</v>
      </c>
    </row>
    <row r="4701" spans="2:8" x14ac:dyDescent="0.4">
      <c r="B4701">
        <v>7</v>
      </c>
      <c r="C4701">
        <v>2</v>
      </c>
      <c r="E4701">
        <f t="shared" si="146"/>
        <v>0.02</v>
      </c>
      <c r="G4701">
        <v>-2370</v>
      </c>
      <c r="H4701">
        <f t="shared" si="147"/>
        <v>-63.98</v>
      </c>
    </row>
    <row r="4702" spans="2:8" x14ac:dyDescent="0.4">
      <c r="B4702">
        <v>-3</v>
      </c>
      <c r="C4702">
        <v>0</v>
      </c>
      <c r="E4702">
        <f t="shared" si="146"/>
        <v>-0.2</v>
      </c>
      <c r="G4702">
        <v>-5396</v>
      </c>
      <c r="H4702">
        <f t="shared" si="147"/>
        <v>-60.52</v>
      </c>
    </row>
    <row r="4703" spans="2:8" x14ac:dyDescent="0.4">
      <c r="B4703">
        <v>1</v>
      </c>
      <c r="C4703">
        <v>1</v>
      </c>
      <c r="E4703">
        <f t="shared" si="146"/>
        <v>0.08</v>
      </c>
      <c r="G4703">
        <v>-5293</v>
      </c>
      <c r="H4703">
        <f t="shared" si="147"/>
        <v>2.06</v>
      </c>
    </row>
    <row r="4704" spans="2:8" x14ac:dyDescent="0.4">
      <c r="B4704">
        <v>5</v>
      </c>
      <c r="C4704">
        <v>0</v>
      </c>
      <c r="E4704">
        <f t="shared" si="146"/>
        <v>0.08</v>
      </c>
      <c r="G4704">
        <v>-4885</v>
      </c>
      <c r="H4704">
        <f t="shared" si="147"/>
        <v>8.16</v>
      </c>
    </row>
    <row r="4705" spans="2:8" x14ac:dyDescent="0.4">
      <c r="B4705">
        <v>-18</v>
      </c>
      <c r="C4705">
        <v>0</v>
      </c>
      <c r="E4705">
        <f t="shared" si="146"/>
        <v>-0.46</v>
      </c>
      <c r="G4705">
        <v>-2031</v>
      </c>
      <c r="H4705">
        <f t="shared" si="147"/>
        <v>57.08</v>
      </c>
    </row>
    <row r="4706" spans="2:8" x14ac:dyDescent="0.4">
      <c r="B4706">
        <v>-2</v>
      </c>
      <c r="C4706">
        <v>-2</v>
      </c>
      <c r="E4706">
        <f t="shared" si="146"/>
        <v>0.32</v>
      </c>
      <c r="G4706">
        <v>1744</v>
      </c>
      <c r="H4706">
        <f t="shared" si="147"/>
        <v>75.5</v>
      </c>
    </row>
    <row r="4707" spans="2:8" x14ac:dyDescent="0.4">
      <c r="B4707">
        <v>-10</v>
      </c>
      <c r="C4707">
        <v>0</v>
      </c>
      <c r="E4707">
        <f t="shared" si="146"/>
        <v>-0.16</v>
      </c>
      <c r="G4707">
        <v>4919</v>
      </c>
      <c r="H4707">
        <f t="shared" si="147"/>
        <v>63.5</v>
      </c>
    </row>
    <row r="4708" spans="2:8" x14ac:dyDescent="0.4">
      <c r="B4708">
        <v>2</v>
      </c>
      <c r="C4708">
        <v>0</v>
      </c>
      <c r="E4708">
        <f t="shared" si="146"/>
        <v>0.24</v>
      </c>
      <c r="G4708">
        <v>5056</v>
      </c>
      <c r="H4708">
        <f t="shared" si="147"/>
        <v>2.74</v>
      </c>
    </row>
    <row r="4709" spans="2:8" x14ac:dyDescent="0.4">
      <c r="B4709">
        <v>-2</v>
      </c>
      <c r="C4709">
        <v>1</v>
      </c>
      <c r="E4709">
        <f t="shared" si="146"/>
        <v>-0.08</v>
      </c>
      <c r="G4709">
        <v>4053</v>
      </c>
      <c r="H4709">
        <f t="shared" si="147"/>
        <v>-20.059999999999999</v>
      </c>
    </row>
    <row r="4710" spans="2:8" x14ac:dyDescent="0.4">
      <c r="B4710">
        <v>-3</v>
      </c>
      <c r="C4710">
        <v>0</v>
      </c>
      <c r="E4710">
        <f t="shared" si="146"/>
        <v>-0.02</v>
      </c>
      <c r="G4710">
        <v>4930</v>
      </c>
      <c r="H4710">
        <f t="shared" si="147"/>
        <v>17.54</v>
      </c>
    </row>
    <row r="4711" spans="2:8" x14ac:dyDescent="0.4">
      <c r="B4711">
        <v>-13</v>
      </c>
      <c r="C4711">
        <v>0</v>
      </c>
      <c r="E4711">
        <f t="shared" si="146"/>
        <v>-0.2</v>
      </c>
      <c r="G4711">
        <v>2804</v>
      </c>
      <c r="H4711">
        <f t="shared" si="147"/>
        <v>-42.52</v>
      </c>
    </row>
    <row r="4712" spans="2:8" x14ac:dyDescent="0.4">
      <c r="B4712">
        <v>13</v>
      </c>
      <c r="C4712">
        <v>2</v>
      </c>
      <c r="E4712">
        <f t="shared" si="146"/>
        <v>0.52</v>
      </c>
      <c r="G4712">
        <v>3989</v>
      </c>
      <c r="H4712">
        <f t="shared" si="147"/>
        <v>23.7</v>
      </c>
    </row>
    <row r="4713" spans="2:8" x14ac:dyDescent="0.4">
      <c r="B4713">
        <v>12</v>
      </c>
      <c r="C4713">
        <v>2</v>
      </c>
      <c r="E4713">
        <f t="shared" si="146"/>
        <v>-0.02</v>
      </c>
      <c r="G4713">
        <v>5946</v>
      </c>
      <c r="H4713">
        <f t="shared" si="147"/>
        <v>39.14</v>
      </c>
    </row>
    <row r="4714" spans="2:8" x14ac:dyDescent="0.4">
      <c r="B4714">
        <v>5</v>
      </c>
      <c r="C4714">
        <v>-2</v>
      </c>
      <c r="E4714">
        <f t="shared" si="146"/>
        <v>-0.14000000000000001</v>
      </c>
      <c r="G4714">
        <v>5339</v>
      </c>
      <c r="H4714">
        <f t="shared" si="147"/>
        <v>-12.14</v>
      </c>
    </row>
    <row r="4715" spans="2:8" x14ac:dyDescent="0.4">
      <c r="B4715">
        <v>2</v>
      </c>
      <c r="C4715">
        <v>1</v>
      </c>
      <c r="E4715">
        <f t="shared" si="146"/>
        <v>-0.06</v>
      </c>
      <c r="G4715">
        <v>6230</v>
      </c>
      <c r="H4715">
        <f t="shared" si="147"/>
        <v>17.82</v>
      </c>
    </row>
    <row r="4716" spans="2:8" x14ac:dyDescent="0.4">
      <c r="B4716">
        <v>2</v>
      </c>
      <c r="C4716">
        <v>0</v>
      </c>
      <c r="E4716">
        <f t="shared" si="146"/>
        <v>0</v>
      </c>
      <c r="G4716">
        <v>7610</v>
      </c>
      <c r="H4716">
        <f t="shared" si="147"/>
        <v>27.6</v>
      </c>
    </row>
    <row r="4717" spans="2:8" x14ac:dyDescent="0.4">
      <c r="B4717">
        <v>4</v>
      </c>
      <c r="C4717">
        <v>0</v>
      </c>
      <c r="E4717">
        <f t="shared" si="146"/>
        <v>0.04</v>
      </c>
      <c r="G4717">
        <v>7274</v>
      </c>
      <c r="H4717">
        <f t="shared" si="147"/>
        <v>-6.72</v>
      </c>
    </row>
    <row r="4718" spans="2:8" x14ac:dyDescent="0.4">
      <c r="B4718">
        <v>13</v>
      </c>
      <c r="C4718">
        <v>0</v>
      </c>
      <c r="E4718">
        <f t="shared" si="146"/>
        <v>0.18</v>
      </c>
      <c r="G4718">
        <v>2725</v>
      </c>
      <c r="H4718">
        <f t="shared" si="147"/>
        <v>-90.98</v>
      </c>
    </row>
    <row r="4719" spans="2:8" x14ac:dyDescent="0.4">
      <c r="B4719">
        <v>28</v>
      </c>
      <c r="C4719">
        <v>-1</v>
      </c>
      <c r="E4719">
        <f t="shared" si="146"/>
        <v>0.3</v>
      </c>
      <c r="G4719">
        <v>510</v>
      </c>
      <c r="H4719">
        <f t="shared" si="147"/>
        <v>-44.3</v>
      </c>
    </row>
    <row r="4720" spans="2:8" x14ac:dyDescent="0.4">
      <c r="B4720">
        <v>-4</v>
      </c>
      <c r="C4720">
        <v>-5</v>
      </c>
      <c r="E4720">
        <f t="shared" si="146"/>
        <v>-0.64</v>
      </c>
      <c r="G4720">
        <v>4690</v>
      </c>
      <c r="H4720">
        <f t="shared" si="147"/>
        <v>83.6</v>
      </c>
    </row>
    <row r="4721" spans="2:8" x14ac:dyDescent="0.4">
      <c r="B4721">
        <v>-15</v>
      </c>
      <c r="C4721">
        <v>0</v>
      </c>
      <c r="E4721">
        <f t="shared" si="146"/>
        <v>-0.22</v>
      </c>
      <c r="G4721">
        <v>8523</v>
      </c>
      <c r="H4721">
        <f t="shared" si="147"/>
        <v>76.66</v>
      </c>
    </row>
    <row r="4722" spans="2:8" x14ac:dyDescent="0.4">
      <c r="B4722">
        <v>-6</v>
      </c>
      <c r="C4722">
        <v>0</v>
      </c>
      <c r="E4722">
        <f t="shared" si="146"/>
        <v>0.18</v>
      </c>
      <c r="G4722">
        <v>7834</v>
      </c>
      <c r="H4722">
        <f t="shared" si="147"/>
        <v>-13.78</v>
      </c>
    </row>
    <row r="4723" spans="2:8" x14ac:dyDescent="0.4">
      <c r="B4723">
        <v>5</v>
      </c>
      <c r="C4723">
        <v>0</v>
      </c>
      <c r="E4723">
        <f t="shared" si="146"/>
        <v>0.22</v>
      </c>
      <c r="G4723">
        <v>6922</v>
      </c>
      <c r="H4723">
        <f t="shared" si="147"/>
        <v>-18.239999999999998</v>
      </c>
    </row>
    <row r="4724" spans="2:8" x14ac:dyDescent="0.4">
      <c r="B4724">
        <v>0</v>
      </c>
      <c r="C4724">
        <v>0</v>
      </c>
      <c r="E4724">
        <f t="shared" si="146"/>
        <v>-0.1</v>
      </c>
      <c r="G4724">
        <v>5877</v>
      </c>
      <c r="H4724">
        <f t="shared" si="147"/>
        <v>-20.9</v>
      </c>
    </row>
    <row r="4725" spans="2:8" x14ac:dyDescent="0.4">
      <c r="B4725">
        <v>2</v>
      </c>
      <c r="C4725">
        <v>1</v>
      </c>
      <c r="E4725">
        <f t="shared" si="146"/>
        <v>0.04</v>
      </c>
      <c r="G4725">
        <v>-1020</v>
      </c>
      <c r="H4725">
        <f t="shared" si="147"/>
        <v>-137.94</v>
      </c>
    </row>
    <row r="4726" spans="2:8" x14ac:dyDescent="0.4">
      <c r="B4726">
        <v>-14</v>
      </c>
      <c r="C4726">
        <v>-3</v>
      </c>
      <c r="E4726">
        <f t="shared" si="146"/>
        <v>-0.32</v>
      </c>
      <c r="G4726">
        <v>-10698</v>
      </c>
      <c r="H4726">
        <f t="shared" si="147"/>
        <v>-193.56</v>
      </c>
    </row>
    <row r="4727" spans="2:8" x14ac:dyDescent="0.4">
      <c r="B4727">
        <v>-3</v>
      </c>
      <c r="C4727">
        <v>-8</v>
      </c>
      <c r="E4727">
        <f t="shared" si="146"/>
        <v>0.22</v>
      </c>
      <c r="G4727">
        <v>-9015</v>
      </c>
      <c r="H4727">
        <f t="shared" si="147"/>
        <v>33.659999999999997</v>
      </c>
    </row>
    <row r="4728" spans="2:8" x14ac:dyDescent="0.4">
      <c r="B4728">
        <v>-12</v>
      </c>
      <c r="C4728">
        <v>0</v>
      </c>
      <c r="E4728">
        <f t="shared" si="146"/>
        <v>-0.18</v>
      </c>
      <c r="G4728">
        <v>-320</v>
      </c>
      <c r="H4728">
        <f t="shared" si="147"/>
        <v>173.9</v>
      </c>
    </row>
    <row r="4729" spans="2:8" x14ac:dyDescent="0.4">
      <c r="B4729">
        <v>-9</v>
      </c>
      <c r="C4729">
        <v>2</v>
      </c>
      <c r="E4729">
        <f t="shared" si="146"/>
        <v>0.06</v>
      </c>
      <c r="G4729">
        <v>5069</v>
      </c>
      <c r="H4729">
        <f t="shared" si="147"/>
        <v>107.78</v>
      </c>
    </row>
    <row r="4730" spans="2:8" x14ac:dyDescent="0.4">
      <c r="B4730">
        <v>-19</v>
      </c>
      <c r="C4730">
        <v>-1</v>
      </c>
      <c r="E4730">
        <f t="shared" si="146"/>
        <v>-0.2</v>
      </c>
      <c r="G4730">
        <v>5701</v>
      </c>
      <c r="H4730">
        <f t="shared" si="147"/>
        <v>12.64</v>
      </c>
    </row>
    <row r="4731" spans="2:8" x14ac:dyDescent="0.4">
      <c r="B4731">
        <v>-25</v>
      </c>
      <c r="C4731">
        <v>0</v>
      </c>
      <c r="E4731">
        <f t="shared" si="146"/>
        <v>-0.12</v>
      </c>
      <c r="G4731">
        <v>3915</v>
      </c>
      <c r="H4731">
        <f t="shared" si="147"/>
        <v>-35.72</v>
      </c>
    </row>
    <row r="4732" spans="2:8" x14ac:dyDescent="0.4">
      <c r="B4732">
        <v>-13</v>
      </c>
      <c r="C4732">
        <v>0</v>
      </c>
      <c r="E4732">
        <f t="shared" si="146"/>
        <v>0.24</v>
      </c>
      <c r="G4732">
        <v>1203</v>
      </c>
      <c r="H4732">
        <f t="shared" si="147"/>
        <v>-54.24</v>
      </c>
    </row>
    <row r="4733" spans="2:8" x14ac:dyDescent="0.4">
      <c r="B4733">
        <v>-36</v>
      </c>
      <c r="C4733">
        <v>-1</v>
      </c>
      <c r="E4733">
        <f t="shared" si="146"/>
        <v>-0.46</v>
      </c>
      <c r="G4733">
        <v>-5625</v>
      </c>
      <c r="H4733">
        <f t="shared" si="147"/>
        <v>-136.56</v>
      </c>
    </row>
    <row r="4734" spans="2:8" x14ac:dyDescent="0.4">
      <c r="B4734">
        <v>-21</v>
      </c>
      <c r="C4734">
        <v>-18</v>
      </c>
      <c r="E4734">
        <f t="shared" si="146"/>
        <v>0.3</v>
      </c>
      <c r="G4734">
        <v>-5094</v>
      </c>
      <c r="H4734">
        <f t="shared" si="147"/>
        <v>10.62</v>
      </c>
    </row>
    <row r="4735" spans="2:8" x14ac:dyDescent="0.4">
      <c r="B4735">
        <v>-12</v>
      </c>
      <c r="C4735">
        <v>1</v>
      </c>
      <c r="E4735">
        <f t="shared" si="146"/>
        <v>0.18</v>
      </c>
      <c r="G4735">
        <v>-515</v>
      </c>
      <c r="H4735">
        <f t="shared" si="147"/>
        <v>91.58</v>
      </c>
    </row>
    <row r="4736" spans="2:8" x14ac:dyDescent="0.4">
      <c r="B4736">
        <v>3</v>
      </c>
      <c r="C4736">
        <v>1</v>
      </c>
      <c r="E4736">
        <f t="shared" si="146"/>
        <v>0.3</v>
      </c>
      <c r="G4736">
        <v>-1375</v>
      </c>
      <c r="H4736">
        <f t="shared" si="147"/>
        <v>-17.2</v>
      </c>
    </row>
    <row r="4737" spans="2:8" x14ac:dyDescent="0.4">
      <c r="B4737">
        <v>0</v>
      </c>
      <c r="C4737">
        <v>3</v>
      </c>
      <c r="E4737">
        <f t="shared" si="146"/>
        <v>-0.06</v>
      </c>
      <c r="G4737">
        <v>-2445</v>
      </c>
      <c r="H4737">
        <f t="shared" si="147"/>
        <v>-21.4</v>
      </c>
    </row>
    <row r="4738" spans="2:8" x14ac:dyDescent="0.4">
      <c r="B4738">
        <v>0</v>
      </c>
      <c r="C4738">
        <v>2</v>
      </c>
      <c r="E4738">
        <f t="shared" si="146"/>
        <v>0</v>
      </c>
      <c r="G4738">
        <v>-4152</v>
      </c>
      <c r="H4738">
        <f t="shared" si="147"/>
        <v>-34.14</v>
      </c>
    </row>
    <row r="4739" spans="2:8" x14ac:dyDescent="0.4">
      <c r="B4739">
        <v>-13</v>
      </c>
      <c r="C4739">
        <v>0</v>
      </c>
      <c r="E4739">
        <f t="shared" si="146"/>
        <v>-0.26</v>
      </c>
      <c r="G4739">
        <v>-4741</v>
      </c>
      <c r="H4739">
        <f t="shared" si="147"/>
        <v>-11.78</v>
      </c>
    </row>
    <row r="4740" spans="2:8" x14ac:dyDescent="0.4">
      <c r="B4740">
        <v>-10</v>
      </c>
      <c r="C4740">
        <v>0</v>
      </c>
      <c r="E4740">
        <f t="shared" ref="E4740:E4803" si="148">(B4740-B4739)/50</f>
        <v>0.06</v>
      </c>
      <c r="G4740">
        <v>-1703</v>
      </c>
      <c r="H4740">
        <f t="shared" ref="H4740:H4803" si="149">(G4740-G4739)/50</f>
        <v>60.76</v>
      </c>
    </row>
    <row r="4741" spans="2:8" x14ac:dyDescent="0.4">
      <c r="B4741">
        <v>-24</v>
      </c>
      <c r="C4741">
        <v>-1</v>
      </c>
      <c r="E4741">
        <f t="shared" si="148"/>
        <v>-0.28000000000000003</v>
      </c>
      <c r="G4741">
        <v>840</v>
      </c>
      <c r="H4741">
        <f t="shared" si="149"/>
        <v>50.86</v>
      </c>
    </row>
    <row r="4742" spans="2:8" x14ac:dyDescent="0.4">
      <c r="B4742">
        <v>-15</v>
      </c>
      <c r="C4742">
        <v>0</v>
      </c>
      <c r="E4742">
        <f t="shared" si="148"/>
        <v>0.18</v>
      </c>
      <c r="G4742">
        <v>119</v>
      </c>
      <c r="H4742">
        <f t="shared" si="149"/>
        <v>-14.42</v>
      </c>
    </row>
    <row r="4743" spans="2:8" x14ac:dyDescent="0.4">
      <c r="B4743">
        <v>-21</v>
      </c>
      <c r="C4743">
        <v>-1</v>
      </c>
      <c r="E4743">
        <f t="shared" si="148"/>
        <v>-0.12</v>
      </c>
      <c r="G4743">
        <v>-586</v>
      </c>
      <c r="H4743">
        <f t="shared" si="149"/>
        <v>-14.1</v>
      </c>
    </row>
    <row r="4744" spans="2:8" x14ac:dyDescent="0.4">
      <c r="B4744">
        <v>-22</v>
      </c>
      <c r="C4744">
        <v>0</v>
      </c>
      <c r="E4744">
        <f t="shared" si="148"/>
        <v>-0.02</v>
      </c>
      <c r="G4744">
        <v>-19</v>
      </c>
      <c r="H4744">
        <f t="shared" si="149"/>
        <v>11.34</v>
      </c>
    </row>
    <row r="4745" spans="2:8" x14ac:dyDescent="0.4">
      <c r="B4745">
        <v>-13</v>
      </c>
      <c r="C4745">
        <v>0</v>
      </c>
      <c r="E4745">
        <f t="shared" si="148"/>
        <v>0.18</v>
      </c>
      <c r="G4745">
        <v>-1267</v>
      </c>
      <c r="H4745">
        <f t="shared" si="149"/>
        <v>-24.96</v>
      </c>
    </row>
    <row r="4746" spans="2:8" x14ac:dyDescent="0.4">
      <c r="B4746">
        <v>4</v>
      </c>
      <c r="C4746">
        <v>-2</v>
      </c>
      <c r="E4746">
        <f t="shared" si="148"/>
        <v>0.34</v>
      </c>
      <c r="G4746">
        <v>-315</v>
      </c>
      <c r="H4746">
        <f t="shared" si="149"/>
        <v>19.04</v>
      </c>
    </row>
    <row r="4747" spans="2:8" x14ac:dyDescent="0.4">
      <c r="B4747">
        <v>-11</v>
      </c>
      <c r="C4747">
        <v>0</v>
      </c>
      <c r="E4747">
        <f t="shared" si="148"/>
        <v>-0.3</v>
      </c>
      <c r="G4747">
        <v>-2350</v>
      </c>
      <c r="H4747">
        <f t="shared" si="149"/>
        <v>-40.700000000000003</v>
      </c>
    </row>
    <row r="4748" spans="2:8" x14ac:dyDescent="0.4">
      <c r="B4748">
        <v>-10</v>
      </c>
      <c r="C4748">
        <v>0</v>
      </c>
      <c r="E4748">
        <f t="shared" si="148"/>
        <v>0.02</v>
      </c>
      <c r="G4748">
        <v>-5029</v>
      </c>
      <c r="H4748">
        <f t="shared" si="149"/>
        <v>-53.58</v>
      </c>
    </row>
    <row r="4749" spans="2:8" x14ac:dyDescent="0.4">
      <c r="B4749">
        <v>-16</v>
      </c>
      <c r="C4749">
        <v>0</v>
      </c>
      <c r="E4749">
        <f t="shared" si="148"/>
        <v>-0.12</v>
      </c>
      <c r="G4749">
        <v>-6156</v>
      </c>
      <c r="H4749">
        <f t="shared" si="149"/>
        <v>-22.54</v>
      </c>
    </row>
    <row r="4750" spans="2:8" x14ac:dyDescent="0.4">
      <c r="B4750">
        <v>-12</v>
      </c>
      <c r="C4750">
        <v>0</v>
      </c>
      <c r="E4750">
        <f t="shared" si="148"/>
        <v>0.08</v>
      </c>
      <c r="G4750">
        <v>-7360</v>
      </c>
      <c r="H4750">
        <f t="shared" si="149"/>
        <v>-24.08</v>
      </c>
    </row>
    <row r="4751" spans="2:8" x14ac:dyDescent="0.4">
      <c r="B4751">
        <v>7</v>
      </c>
      <c r="C4751">
        <v>1</v>
      </c>
      <c r="E4751">
        <f t="shared" si="148"/>
        <v>0.38</v>
      </c>
      <c r="G4751">
        <v>-6293</v>
      </c>
      <c r="H4751">
        <f t="shared" si="149"/>
        <v>21.34</v>
      </c>
    </row>
    <row r="4752" spans="2:8" x14ac:dyDescent="0.4">
      <c r="B4752">
        <v>-11</v>
      </c>
      <c r="C4752">
        <v>0</v>
      </c>
      <c r="E4752">
        <f t="shared" si="148"/>
        <v>-0.36</v>
      </c>
      <c r="G4752">
        <v>-12280</v>
      </c>
      <c r="H4752">
        <f t="shared" si="149"/>
        <v>-119.74</v>
      </c>
    </row>
    <row r="4753" spans="2:8" x14ac:dyDescent="0.4">
      <c r="B4753">
        <v>-27</v>
      </c>
      <c r="C4753">
        <v>1</v>
      </c>
      <c r="E4753">
        <f t="shared" si="148"/>
        <v>-0.32</v>
      </c>
      <c r="G4753">
        <v>-12424</v>
      </c>
      <c r="H4753">
        <f t="shared" si="149"/>
        <v>-2.88</v>
      </c>
    </row>
    <row r="4754" spans="2:8" x14ac:dyDescent="0.4">
      <c r="B4754">
        <v>-17</v>
      </c>
      <c r="C4754">
        <v>0</v>
      </c>
      <c r="E4754">
        <f t="shared" si="148"/>
        <v>0.2</v>
      </c>
      <c r="G4754">
        <v>-1655</v>
      </c>
      <c r="H4754">
        <f t="shared" si="149"/>
        <v>215.38</v>
      </c>
    </row>
    <row r="4755" spans="2:8" x14ac:dyDescent="0.4">
      <c r="B4755">
        <v>-10</v>
      </c>
      <c r="C4755">
        <v>0</v>
      </c>
      <c r="E4755">
        <f t="shared" si="148"/>
        <v>0.14000000000000001</v>
      </c>
      <c r="G4755">
        <v>-2433</v>
      </c>
      <c r="H4755">
        <f t="shared" si="149"/>
        <v>-15.56</v>
      </c>
    </row>
    <row r="4756" spans="2:8" x14ac:dyDescent="0.4">
      <c r="B4756">
        <v>-11</v>
      </c>
      <c r="C4756">
        <v>2</v>
      </c>
      <c r="E4756">
        <f t="shared" si="148"/>
        <v>-0.02</v>
      </c>
      <c r="G4756">
        <v>-3835</v>
      </c>
      <c r="H4756">
        <f t="shared" si="149"/>
        <v>-28.04</v>
      </c>
    </row>
    <row r="4757" spans="2:8" x14ac:dyDescent="0.4">
      <c r="B4757">
        <v>-3</v>
      </c>
      <c r="C4757">
        <v>-1</v>
      </c>
      <c r="E4757">
        <f t="shared" si="148"/>
        <v>0.16</v>
      </c>
      <c r="G4757">
        <v>-245</v>
      </c>
      <c r="H4757">
        <f t="shared" si="149"/>
        <v>71.8</v>
      </c>
    </row>
    <row r="4758" spans="2:8" x14ac:dyDescent="0.4">
      <c r="B4758">
        <v>8</v>
      </c>
      <c r="C4758">
        <v>-1</v>
      </c>
      <c r="E4758">
        <f t="shared" si="148"/>
        <v>0.22</v>
      </c>
      <c r="G4758">
        <v>3175</v>
      </c>
      <c r="H4758">
        <f t="shared" si="149"/>
        <v>68.400000000000006</v>
      </c>
    </row>
    <row r="4759" spans="2:8" x14ac:dyDescent="0.4">
      <c r="B4759">
        <v>3</v>
      </c>
      <c r="C4759">
        <v>2</v>
      </c>
      <c r="E4759">
        <f t="shared" si="148"/>
        <v>-0.1</v>
      </c>
      <c r="G4759">
        <v>3106</v>
      </c>
      <c r="H4759">
        <f t="shared" si="149"/>
        <v>-1.38</v>
      </c>
    </row>
    <row r="4760" spans="2:8" x14ac:dyDescent="0.4">
      <c r="B4760">
        <v>7</v>
      </c>
      <c r="C4760">
        <v>-1</v>
      </c>
      <c r="E4760">
        <f t="shared" si="148"/>
        <v>0.08</v>
      </c>
      <c r="G4760">
        <v>-5091</v>
      </c>
      <c r="H4760">
        <f t="shared" si="149"/>
        <v>-163.94</v>
      </c>
    </row>
    <row r="4761" spans="2:8" x14ac:dyDescent="0.4">
      <c r="B4761">
        <v>2</v>
      </c>
      <c r="C4761">
        <v>0</v>
      </c>
      <c r="E4761">
        <f t="shared" si="148"/>
        <v>-0.1</v>
      </c>
      <c r="G4761">
        <v>-7677</v>
      </c>
      <c r="H4761">
        <f t="shared" si="149"/>
        <v>-51.72</v>
      </c>
    </row>
    <row r="4762" spans="2:8" x14ac:dyDescent="0.4">
      <c r="B4762">
        <v>-4</v>
      </c>
      <c r="C4762">
        <v>0</v>
      </c>
      <c r="E4762">
        <f t="shared" si="148"/>
        <v>-0.12</v>
      </c>
      <c r="G4762">
        <v>-6847</v>
      </c>
      <c r="H4762">
        <f t="shared" si="149"/>
        <v>16.600000000000001</v>
      </c>
    </row>
    <row r="4763" spans="2:8" x14ac:dyDescent="0.4">
      <c r="B4763">
        <v>-2</v>
      </c>
      <c r="C4763">
        <v>-84</v>
      </c>
      <c r="E4763">
        <f t="shared" si="148"/>
        <v>0.04</v>
      </c>
      <c r="G4763">
        <v>2782</v>
      </c>
      <c r="H4763">
        <f t="shared" si="149"/>
        <v>192.58</v>
      </c>
    </row>
    <row r="4764" spans="2:8" x14ac:dyDescent="0.4">
      <c r="B4764">
        <v>13</v>
      </c>
      <c r="C4764">
        <v>0</v>
      </c>
      <c r="E4764">
        <f t="shared" si="148"/>
        <v>0.3</v>
      </c>
      <c r="G4764">
        <v>3635</v>
      </c>
      <c r="H4764">
        <f t="shared" si="149"/>
        <v>17.059999999999999</v>
      </c>
    </row>
    <row r="4765" spans="2:8" x14ac:dyDescent="0.4">
      <c r="B4765">
        <v>12</v>
      </c>
      <c r="C4765">
        <v>-2</v>
      </c>
      <c r="E4765">
        <f t="shared" si="148"/>
        <v>-0.02</v>
      </c>
      <c r="G4765">
        <v>-1872</v>
      </c>
      <c r="H4765">
        <f t="shared" si="149"/>
        <v>-110.14</v>
      </c>
    </row>
    <row r="4766" spans="2:8" x14ac:dyDescent="0.4">
      <c r="B4766">
        <v>12</v>
      </c>
      <c r="C4766">
        <v>0</v>
      </c>
      <c r="E4766">
        <f t="shared" si="148"/>
        <v>0</v>
      </c>
      <c r="G4766">
        <v>-2254</v>
      </c>
      <c r="H4766">
        <f t="shared" si="149"/>
        <v>-7.64</v>
      </c>
    </row>
    <row r="4767" spans="2:8" x14ac:dyDescent="0.4">
      <c r="B4767">
        <v>-3</v>
      </c>
      <c r="C4767">
        <v>0</v>
      </c>
      <c r="E4767">
        <f t="shared" si="148"/>
        <v>-0.3</v>
      </c>
      <c r="G4767">
        <v>-7909</v>
      </c>
      <c r="H4767">
        <f t="shared" si="149"/>
        <v>-113.1</v>
      </c>
    </row>
    <row r="4768" spans="2:8" x14ac:dyDescent="0.4">
      <c r="B4768">
        <v>0</v>
      </c>
      <c r="C4768">
        <v>0</v>
      </c>
      <c r="E4768">
        <f t="shared" si="148"/>
        <v>0.06</v>
      </c>
      <c r="G4768">
        <v>-4209</v>
      </c>
      <c r="H4768">
        <f t="shared" si="149"/>
        <v>74</v>
      </c>
    </row>
    <row r="4769" spans="2:8" x14ac:dyDescent="0.4">
      <c r="B4769">
        <v>17</v>
      </c>
      <c r="C4769">
        <v>0</v>
      </c>
      <c r="E4769">
        <f t="shared" si="148"/>
        <v>0.34</v>
      </c>
      <c r="G4769">
        <v>-323</v>
      </c>
      <c r="H4769">
        <f t="shared" si="149"/>
        <v>77.72</v>
      </c>
    </row>
    <row r="4770" spans="2:8" x14ac:dyDescent="0.4">
      <c r="B4770">
        <v>-5</v>
      </c>
      <c r="C4770">
        <v>-1</v>
      </c>
      <c r="E4770">
        <f t="shared" si="148"/>
        <v>-0.44</v>
      </c>
      <c r="G4770">
        <v>-1832</v>
      </c>
      <c r="H4770">
        <f t="shared" si="149"/>
        <v>-30.18</v>
      </c>
    </row>
    <row r="4771" spans="2:8" x14ac:dyDescent="0.4">
      <c r="B4771">
        <v>-18</v>
      </c>
      <c r="C4771">
        <v>-25</v>
      </c>
      <c r="E4771">
        <f t="shared" si="148"/>
        <v>-0.26</v>
      </c>
      <c r="G4771">
        <v>-2221</v>
      </c>
      <c r="H4771">
        <f t="shared" si="149"/>
        <v>-7.78</v>
      </c>
    </row>
    <row r="4772" spans="2:8" x14ac:dyDescent="0.4">
      <c r="B4772">
        <v>-4</v>
      </c>
      <c r="C4772">
        <v>0</v>
      </c>
      <c r="E4772">
        <f t="shared" si="148"/>
        <v>0.28000000000000003</v>
      </c>
      <c r="G4772">
        <v>-4359</v>
      </c>
      <c r="H4772">
        <f t="shared" si="149"/>
        <v>-42.76</v>
      </c>
    </row>
    <row r="4773" spans="2:8" x14ac:dyDescent="0.4">
      <c r="B4773">
        <v>-10</v>
      </c>
      <c r="C4773">
        <v>-1</v>
      </c>
      <c r="E4773">
        <f t="shared" si="148"/>
        <v>-0.12</v>
      </c>
      <c r="G4773">
        <v>489</v>
      </c>
      <c r="H4773">
        <f t="shared" si="149"/>
        <v>96.96</v>
      </c>
    </row>
    <row r="4774" spans="2:8" x14ac:dyDescent="0.4">
      <c r="B4774">
        <v>-7</v>
      </c>
      <c r="C4774">
        <v>1</v>
      </c>
      <c r="E4774">
        <f t="shared" si="148"/>
        <v>0.06</v>
      </c>
      <c r="G4774">
        <v>4786</v>
      </c>
      <c r="H4774">
        <f t="shared" si="149"/>
        <v>85.94</v>
      </c>
    </row>
    <row r="4775" spans="2:8" x14ac:dyDescent="0.4">
      <c r="B4775">
        <v>-5</v>
      </c>
      <c r="C4775">
        <v>4</v>
      </c>
      <c r="E4775">
        <f t="shared" si="148"/>
        <v>0.04</v>
      </c>
      <c r="G4775">
        <v>2808</v>
      </c>
      <c r="H4775">
        <f t="shared" si="149"/>
        <v>-39.56</v>
      </c>
    </row>
    <row r="4776" spans="2:8" x14ac:dyDescent="0.4">
      <c r="B4776">
        <v>-23</v>
      </c>
      <c r="C4776">
        <v>1</v>
      </c>
      <c r="E4776">
        <f t="shared" si="148"/>
        <v>-0.36</v>
      </c>
      <c r="G4776">
        <v>-1860</v>
      </c>
      <c r="H4776">
        <f t="shared" si="149"/>
        <v>-93.36</v>
      </c>
    </row>
    <row r="4777" spans="2:8" x14ac:dyDescent="0.4">
      <c r="B4777">
        <v>-10</v>
      </c>
      <c r="C4777">
        <v>0</v>
      </c>
      <c r="E4777">
        <f t="shared" si="148"/>
        <v>0.26</v>
      </c>
      <c r="G4777">
        <v>-4954</v>
      </c>
      <c r="H4777">
        <f t="shared" si="149"/>
        <v>-61.88</v>
      </c>
    </row>
    <row r="4778" spans="2:8" x14ac:dyDescent="0.4">
      <c r="B4778">
        <v>-2</v>
      </c>
      <c r="C4778">
        <v>-1</v>
      </c>
      <c r="E4778">
        <f t="shared" si="148"/>
        <v>0.16</v>
      </c>
      <c r="G4778">
        <v>-2063</v>
      </c>
      <c r="H4778">
        <f t="shared" si="149"/>
        <v>57.82</v>
      </c>
    </row>
    <row r="4779" spans="2:8" x14ac:dyDescent="0.4">
      <c r="B4779">
        <v>22</v>
      </c>
      <c r="C4779">
        <v>0</v>
      </c>
      <c r="E4779">
        <f t="shared" si="148"/>
        <v>0.48</v>
      </c>
      <c r="G4779">
        <v>874</v>
      </c>
      <c r="H4779">
        <f t="shared" si="149"/>
        <v>58.74</v>
      </c>
    </row>
    <row r="4780" spans="2:8" x14ac:dyDescent="0.4">
      <c r="B4780">
        <v>9</v>
      </c>
      <c r="C4780">
        <v>0</v>
      </c>
      <c r="E4780">
        <f t="shared" si="148"/>
        <v>-0.26</v>
      </c>
      <c r="G4780">
        <v>10870</v>
      </c>
      <c r="H4780">
        <f t="shared" si="149"/>
        <v>199.92</v>
      </c>
    </row>
    <row r="4781" spans="2:8" x14ac:dyDescent="0.4">
      <c r="B4781">
        <v>2</v>
      </c>
      <c r="C4781">
        <v>-5</v>
      </c>
      <c r="E4781">
        <f t="shared" si="148"/>
        <v>-0.14000000000000001</v>
      </c>
      <c r="G4781">
        <v>16995</v>
      </c>
      <c r="H4781">
        <f t="shared" si="149"/>
        <v>122.5</v>
      </c>
    </row>
    <row r="4782" spans="2:8" x14ac:dyDescent="0.4">
      <c r="B4782">
        <v>11</v>
      </c>
      <c r="C4782">
        <v>1</v>
      </c>
      <c r="E4782">
        <f t="shared" si="148"/>
        <v>0.18</v>
      </c>
      <c r="G4782">
        <v>8989</v>
      </c>
      <c r="H4782">
        <f t="shared" si="149"/>
        <v>-160.12</v>
      </c>
    </row>
    <row r="4783" spans="2:8" x14ac:dyDescent="0.4">
      <c r="B4783">
        <v>8</v>
      </c>
      <c r="C4783">
        <v>2</v>
      </c>
      <c r="E4783">
        <f t="shared" si="148"/>
        <v>-0.06</v>
      </c>
      <c r="G4783">
        <v>4121</v>
      </c>
      <c r="H4783">
        <f t="shared" si="149"/>
        <v>-97.36</v>
      </c>
    </row>
    <row r="4784" spans="2:8" x14ac:dyDescent="0.4">
      <c r="B4784">
        <v>1</v>
      </c>
      <c r="C4784">
        <v>0</v>
      </c>
      <c r="E4784">
        <f t="shared" si="148"/>
        <v>-0.14000000000000001</v>
      </c>
      <c r="G4784">
        <v>9486</v>
      </c>
      <c r="H4784">
        <f t="shared" si="149"/>
        <v>107.3</v>
      </c>
    </row>
    <row r="4785" spans="2:8" x14ac:dyDescent="0.4">
      <c r="B4785">
        <v>2</v>
      </c>
      <c r="C4785">
        <v>3</v>
      </c>
      <c r="E4785">
        <f t="shared" si="148"/>
        <v>0.02</v>
      </c>
      <c r="G4785">
        <v>10394</v>
      </c>
      <c r="H4785">
        <f t="shared" si="149"/>
        <v>18.16</v>
      </c>
    </row>
    <row r="4786" spans="2:8" x14ac:dyDescent="0.4">
      <c r="B4786">
        <v>-12</v>
      </c>
      <c r="C4786">
        <v>0</v>
      </c>
      <c r="E4786">
        <f t="shared" si="148"/>
        <v>-0.28000000000000003</v>
      </c>
      <c r="G4786">
        <v>4882</v>
      </c>
      <c r="H4786">
        <f t="shared" si="149"/>
        <v>-110.24</v>
      </c>
    </row>
    <row r="4787" spans="2:8" x14ac:dyDescent="0.4">
      <c r="B4787">
        <v>-5</v>
      </c>
      <c r="C4787">
        <v>11</v>
      </c>
      <c r="E4787">
        <f t="shared" si="148"/>
        <v>0.14000000000000001</v>
      </c>
      <c r="G4787">
        <v>3203</v>
      </c>
      <c r="H4787">
        <f t="shared" si="149"/>
        <v>-33.58</v>
      </c>
    </row>
    <row r="4788" spans="2:8" x14ac:dyDescent="0.4">
      <c r="B4788">
        <v>0</v>
      </c>
      <c r="C4788">
        <v>-1</v>
      </c>
      <c r="E4788">
        <f t="shared" si="148"/>
        <v>0.1</v>
      </c>
      <c r="G4788">
        <v>5422</v>
      </c>
      <c r="H4788">
        <f t="shared" si="149"/>
        <v>44.38</v>
      </c>
    </row>
    <row r="4789" spans="2:8" x14ac:dyDescent="0.4">
      <c r="B4789">
        <v>-25</v>
      </c>
      <c r="C4789">
        <v>0</v>
      </c>
      <c r="E4789">
        <f t="shared" si="148"/>
        <v>-0.5</v>
      </c>
      <c r="G4789">
        <v>3192</v>
      </c>
      <c r="H4789">
        <f t="shared" si="149"/>
        <v>-44.6</v>
      </c>
    </row>
    <row r="4790" spans="2:8" x14ac:dyDescent="0.4">
      <c r="B4790">
        <v>-32</v>
      </c>
      <c r="C4790">
        <v>2</v>
      </c>
      <c r="E4790">
        <f t="shared" si="148"/>
        <v>-0.14000000000000001</v>
      </c>
      <c r="G4790">
        <v>-1622</v>
      </c>
      <c r="H4790">
        <f t="shared" si="149"/>
        <v>-96.28</v>
      </c>
    </row>
    <row r="4791" spans="2:8" x14ac:dyDescent="0.4">
      <c r="B4791">
        <v>-3</v>
      </c>
      <c r="C4791">
        <v>0</v>
      </c>
      <c r="E4791">
        <f t="shared" si="148"/>
        <v>0.57999999999999996</v>
      </c>
      <c r="G4791">
        <v>-2521</v>
      </c>
      <c r="H4791">
        <f t="shared" si="149"/>
        <v>-17.98</v>
      </c>
    </row>
    <row r="4792" spans="2:8" x14ac:dyDescent="0.4">
      <c r="B4792">
        <v>-17</v>
      </c>
      <c r="C4792">
        <v>1</v>
      </c>
      <c r="E4792">
        <f t="shared" si="148"/>
        <v>-0.28000000000000003</v>
      </c>
      <c r="G4792">
        <v>1798</v>
      </c>
      <c r="H4792">
        <f t="shared" si="149"/>
        <v>86.38</v>
      </c>
    </row>
    <row r="4793" spans="2:8" x14ac:dyDescent="0.4">
      <c r="B4793">
        <v>-21</v>
      </c>
      <c r="C4793">
        <v>-12</v>
      </c>
      <c r="E4793">
        <f t="shared" si="148"/>
        <v>-0.08</v>
      </c>
      <c r="G4793">
        <v>3268</v>
      </c>
      <c r="H4793">
        <f t="shared" si="149"/>
        <v>29.4</v>
      </c>
    </row>
    <row r="4794" spans="2:8" x14ac:dyDescent="0.4">
      <c r="B4794">
        <v>-20</v>
      </c>
      <c r="C4794">
        <v>1</v>
      </c>
      <c r="E4794">
        <f t="shared" si="148"/>
        <v>0.02</v>
      </c>
      <c r="G4794">
        <v>-2064</v>
      </c>
      <c r="H4794">
        <f t="shared" si="149"/>
        <v>-106.64</v>
      </c>
    </row>
    <row r="4795" spans="2:8" x14ac:dyDescent="0.4">
      <c r="B4795">
        <v>-13</v>
      </c>
      <c r="C4795">
        <v>-1</v>
      </c>
      <c r="E4795">
        <f t="shared" si="148"/>
        <v>0.14000000000000001</v>
      </c>
      <c r="G4795">
        <v>-5349</v>
      </c>
      <c r="H4795">
        <f t="shared" si="149"/>
        <v>-65.7</v>
      </c>
    </row>
    <row r="4796" spans="2:8" x14ac:dyDescent="0.4">
      <c r="B4796">
        <v>-37</v>
      </c>
      <c r="C4796">
        <v>2</v>
      </c>
      <c r="E4796">
        <f t="shared" si="148"/>
        <v>-0.48</v>
      </c>
      <c r="G4796">
        <v>-6453</v>
      </c>
      <c r="H4796">
        <f t="shared" si="149"/>
        <v>-22.08</v>
      </c>
    </row>
    <row r="4797" spans="2:8" x14ac:dyDescent="0.4">
      <c r="B4797">
        <v>-19</v>
      </c>
      <c r="C4797">
        <v>0</v>
      </c>
      <c r="E4797">
        <f t="shared" si="148"/>
        <v>0.36</v>
      </c>
      <c r="G4797">
        <v>-5849</v>
      </c>
      <c r="H4797">
        <f t="shared" si="149"/>
        <v>12.08</v>
      </c>
    </row>
    <row r="4798" spans="2:8" x14ac:dyDescent="0.4">
      <c r="B4798">
        <v>-1</v>
      </c>
      <c r="C4798">
        <v>-1</v>
      </c>
      <c r="E4798">
        <f t="shared" si="148"/>
        <v>0.36</v>
      </c>
      <c r="G4798">
        <v>-9534</v>
      </c>
      <c r="H4798">
        <f t="shared" si="149"/>
        <v>-73.7</v>
      </c>
    </row>
    <row r="4799" spans="2:8" x14ac:dyDescent="0.4">
      <c r="B4799">
        <v>-9</v>
      </c>
      <c r="C4799">
        <v>2</v>
      </c>
      <c r="E4799">
        <f t="shared" si="148"/>
        <v>-0.16</v>
      </c>
      <c r="G4799">
        <v>-5157</v>
      </c>
      <c r="H4799">
        <f t="shared" si="149"/>
        <v>87.54</v>
      </c>
    </row>
    <row r="4800" spans="2:8" x14ac:dyDescent="0.4">
      <c r="B4800">
        <v>-6</v>
      </c>
      <c r="C4800">
        <v>3</v>
      </c>
      <c r="E4800">
        <f t="shared" si="148"/>
        <v>0.06</v>
      </c>
      <c r="G4800">
        <v>1872</v>
      </c>
      <c r="H4800">
        <f t="shared" si="149"/>
        <v>140.58000000000001</v>
      </c>
    </row>
    <row r="4801" spans="2:8" x14ac:dyDescent="0.4">
      <c r="B4801">
        <v>-8</v>
      </c>
      <c r="C4801">
        <v>-2</v>
      </c>
      <c r="E4801">
        <f t="shared" si="148"/>
        <v>-0.04</v>
      </c>
      <c r="G4801">
        <v>2093</v>
      </c>
      <c r="H4801">
        <f t="shared" si="149"/>
        <v>4.42</v>
      </c>
    </row>
    <row r="4802" spans="2:8" x14ac:dyDescent="0.4">
      <c r="B4802">
        <v>-6</v>
      </c>
      <c r="C4802">
        <v>0</v>
      </c>
      <c r="E4802">
        <f t="shared" si="148"/>
        <v>0.04</v>
      </c>
      <c r="G4802">
        <v>5643</v>
      </c>
      <c r="H4802">
        <f t="shared" si="149"/>
        <v>71</v>
      </c>
    </row>
    <row r="4803" spans="2:8" x14ac:dyDescent="0.4">
      <c r="B4803">
        <v>6</v>
      </c>
      <c r="C4803">
        <v>0</v>
      </c>
      <c r="E4803">
        <f t="shared" si="148"/>
        <v>0.24</v>
      </c>
      <c r="G4803">
        <v>6243</v>
      </c>
      <c r="H4803">
        <f t="shared" si="149"/>
        <v>12</v>
      </c>
    </row>
    <row r="4804" spans="2:8" x14ac:dyDescent="0.4">
      <c r="B4804">
        <v>-11</v>
      </c>
      <c r="C4804">
        <v>11</v>
      </c>
      <c r="E4804">
        <f t="shared" ref="E4804:E4867" si="150">(B4804-B4803)/50</f>
        <v>-0.34</v>
      </c>
      <c r="G4804">
        <v>4405</v>
      </c>
      <c r="H4804">
        <f t="shared" ref="H4804:H4867" si="151">(G4804-G4803)/50</f>
        <v>-36.76</v>
      </c>
    </row>
    <row r="4805" spans="2:8" x14ac:dyDescent="0.4">
      <c r="B4805">
        <v>-11</v>
      </c>
      <c r="C4805">
        <v>0</v>
      </c>
      <c r="E4805">
        <f t="shared" si="150"/>
        <v>0</v>
      </c>
      <c r="G4805">
        <v>1795</v>
      </c>
      <c r="H4805">
        <f t="shared" si="151"/>
        <v>-52.2</v>
      </c>
    </row>
    <row r="4806" spans="2:8" x14ac:dyDescent="0.4">
      <c r="B4806">
        <v>-12</v>
      </c>
      <c r="C4806">
        <v>0</v>
      </c>
      <c r="E4806">
        <f t="shared" si="150"/>
        <v>-0.02</v>
      </c>
      <c r="G4806">
        <v>-2030</v>
      </c>
      <c r="H4806">
        <f t="shared" si="151"/>
        <v>-76.5</v>
      </c>
    </row>
    <row r="4807" spans="2:8" x14ac:dyDescent="0.4">
      <c r="B4807">
        <v>5</v>
      </c>
      <c r="C4807">
        <v>0</v>
      </c>
      <c r="E4807">
        <f t="shared" si="150"/>
        <v>0.34</v>
      </c>
      <c r="G4807">
        <v>-3716</v>
      </c>
      <c r="H4807">
        <f t="shared" si="151"/>
        <v>-33.72</v>
      </c>
    </row>
    <row r="4808" spans="2:8" x14ac:dyDescent="0.4">
      <c r="B4808">
        <v>-9</v>
      </c>
      <c r="C4808">
        <v>0</v>
      </c>
      <c r="E4808">
        <f t="shared" si="150"/>
        <v>-0.28000000000000003</v>
      </c>
      <c r="G4808">
        <v>-3279</v>
      </c>
      <c r="H4808">
        <f t="shared" si="151"/>
        <v>8.74</v>
      </c>
    </row>
    <row r="4809" spans="2:8" x14ac:dyDescent="0.4">
      <c r="B4809">
        <v>-7</v>
      </c>
      <c r="C4809">
        <v>15</v>
      </c>
      <c r="E4809">
        <f t="shared" si="150"/>
        <v>0.04</v>
      </c>
      <c r="G4809">
        <v>1740</v>
      </c>
      <c r="H4809">
        <f t="shared" si="151"/>
        <v>100.38</v>
      </c>
    </row>
    <row r="4810" spans="2:8" x14ac:dyDescent="0.4">
      <c r="B4810">
        <v>-4</v>
      </c>
      <c r="C4810">
        <v>0</v>
      </c>
      <c r="E4810">
        <f t="shared" si="150"/>
        <v>0.06</v>
      </c>
      <c r="G4810">
        <v>4188</v>
      </c>
      <c r="H4810">
        <f t="shared" si="151"/>
        <v>48.96</v>
      </c>
    </row>
    <row r="4811" spans="2:8" x14ac:dyDescent="0.4">
      <c r="B4811">
        <v>-3</v>
      </c>
      <c r="C4811">
        <v>0</v>
      </c>
      <c r="E4811">
        <f t="shared" si="150"/>
        <v>0.02</v>
      </c>
      <c r="G4811">
        <v>807</v>
      </c>
      <c r="H4811">
        <f t="shared" si="151"/>
        <v>-67.62</v>
      </c>
    </row>
    <row r="4812" spans="2:8" x14ac:dyDescent="0.4">
      <c r="B4812">
        <v>-7</v>
      </c>
      <c r="C4812">
        <v>0</v>
      </c>
      <c r="E4812">
        <f t="shared" si="150"/>
        <v>-0.08</v>
      </c>
      <c r="G4812">
        <v>-1664</v>
      </c>
      <c r="H4812">
        <f t="shared" si="151"/>
        <v>-49.42</v>
      </c>
    </row>
    <row r="4813" spans="2:8" x14ac:dyDescent="0.4">
      <c r="B4813">
        <v>-5</v>
      </c>
      <c r="C4813">
        <v>1</v>
      </c>
      <c r="E4813">
        <f t="shared" si="150"/>
        <v>0.04</v>
      </c>
      <c r="G4813">
        <v>-3019</v>
      </c>
      <c r="H4813">
        <f t="shared" si="151"/>
        <v>-27.1</v>
      </c>
    </row>
    <row r="4814" spans="2:8" x14ac:dyDescent="0.4">
      <c r="B4814">
        <v>1</v>
      </c>
      <c r="C4814">
        <v>0</v>
      </c>
      <c r="E4814">
        <f t="shared" si="150"/>
        <v>0.12</v>
      </c>
      <c r="G4814">
        <v>4230</v>
      </c>
      <c r="H4814">
        <f t="shared" si="151"/>
        <v>144.97999999999999</v>
      </c>
    </row>
    <row r="4815" spans="2:8" x14ac:dyDescent="0.4">
      <c r="B4815">
        <v>-8</v>
      </c>
      <c r="C4815">
        <v>0</v>
      </c>
      <c r="E4815">
        <f t="shared" si="150"/>
        <v>-0.18</v>
      </c>
      <c r="G4815">
        <v>5144</v>
      </c>
      <c r="H4815">
        <f t="shared" si="151"/>
        <v>18.28</v>
      </c>
    </row>
    <row r="4816" spans="2:8" x14ac:dyDescent="0.4">
      <c r="B4816">
        <v>-10</v>
      </c>
      <c r="C4816">
        <v>0</v>
      </c>
      <c r="E4816">
        <f t="shared" si="150"/>
        <v>-0.04</v>
      </c>
      <c r="G4816">
        <v>608</v>
      </c>
      <c r="H4816">
        <f t="shared" si="151"/>
        <v>-90.72</v>
      </c>
    </row>
    <row r="4817" spans="2:8" x14ac:dyDescent="0.4">
      <c r="B4817">
        <v>-8</v>
      </c>
      <c r="C4817">
        <v>1</v>
      </c>
      <c r="E4817">
        <f t="shared" si="150"/>
        <v>0.04</v>
      </c>
      <c r="G4817">
        <v>801</v>
      </c>
      <c r="H4817">
        <f t="shared" si="151"/>
        <v>3.86</v>
      </c>
    </row>
    <row r="4818" spans="2:8" x14ac:dyDescent="0.4">
      <c r="B4818">
        <v>-18</v>
      </c>
      <c r="C4818">
        <v>0</v>
      </c>
      <c r="E4818">
        <f t="shared" si="150"/>
        <v>-0.2</v>
      </c>
      <c r="G4818">
        <v>1824</v>
      </c>
      <c r="H4818">
        <f t="shared" si="151"/>
        <v>20.46</v>
      </c>
    </row>
    <row r="4819" spans="2:8" x14ac:dyDescent="0.4">
      <c r="B4819">
        <v>4</v>
      </c>
      <c r="C4819">
        <v>3</v>
      </c>
      <c r="E4819">
        <f t="shared" si="150"/>
        <v>0.44</v>
      </c>
      <c r="G4819">
        <v>2857</v>
      </c>
      <c r="H4819">
        <f t="shared" si="151"/>
        <v>20.66</v>
      </c>
    </row>
    <row r="4820" spans="2:8" x14ac:dyDescent="0.4">
      <c r="B4820">
        <v>-4</v>
      </c>
      <c r="C4820">
        <v>0</v>
      </c>
      <c r="E4820">
        <f t="shared" si="150"/>
        <v>-0.16</v>
      </c>
      <c r="G4820">
        <v>-864</v>
      </c>
      <c r="H4820">
        <f t="shared" si="151"/>
        <v>-74.42</v>
      </c>
    </row>
    <row r="4821" spans="2:8" x14ac:dyDescent="0.4">
      <c r="B4821">
        <v>-8</v>
      </c>
      <c r="C4821">
        <v>-3</v>
      </c>
      <c r="E4821">
        <f t="shared" si="150"/>
        <v>-0.08</v>
      </c>
      <c r="G4821">
        <v>-1874</v>
      </c>
      <c r="H4821">
        <f t="shared" si="151"/>
        <v>-20.2</v>
      </c>
    </row>
    <row r="4822" spans="2:8" x14ac:dyDescent="0.4">
      <c r="B4822">
        <v>2</v>
      </c>
      <c r="C4822">
        <v>0</v>
      </c>
      <c r="E4822">
        <f t="shared" si="150"/>
        <v>0.2</v>
      </c>
      <c r="G4822">
        <v>4704</v>
      </c>
      <c r="H4822">
        <f t="shared" si="151"/>
        <v>131.56</v>
      </c>
    </row>
    <row r="4823" spans="2:8" x14ac:dyDescent="0.4">
      <c r="B4823">
        <v>-8</v>
      </c>
      <c r="C4823">
        <v>-1</v>
      </c>
      <c r="E4823">
        <f t="shared" si="150"/>
        <v>-0.2</v>
      </c>
      <c r="G4823">
        <v>8247</v>
      </c>
      <c r="H4823">
        <f t="shared" si="151"/>
        <v>70.86</v>
      </c>
    </row>
    <row r="4824" spans="2:8" x14ac:dyDescent="0.4">
      <c r="B4824">
        <v>-6</v>
      </c>
      <c r="C4824">
        <v>0</v>
      </c>
      <c r="E4824">
        <f t="shared" si="150"/>
        <v>0.04</v>
      </c>
      <c r="G4824">
        <v>5483</v>
      </c>
      <c r="H4824">
        <f t="shared" si="151"/>
        <v>-55.28</v>
      </c>
    </row>
    <row r="4825" spans="2:8" x14ac:dyDescent="0.4">
      <c r="B4825">
        <v>-2</v>
      </c>
      <c r="C4825">
        <v>0</v>
      </c>
      <c r="E4825">
        <f t="shared" si="150"/>
        <v>0.08</v>
      </c>
      <c r="G4825">
        <v>7132</v>
      </c>
      <c r="H4825">
        <f t="shared" si="151"/>
        <v>32.979999999999997</v>
      </c>
    </row>
    <row r="4826" spans="2:8" x14ac:dyDescent="0.4">
      <c r="B4826">
        <v>-20</v>
      </c>
      <c r="C4826">
        <v>0</v>
      </c>
      <c r="E4826">
        <f t="shared" si="150"/>
        <v>-0.36</v>
      </c>
      <c r="G4826">
        <v>7715</v>
      </c>
      <c r="H4826">
        <f t="shared" si="151"/>
        <v>11.66</v>
      </c>
    </row>
    <row r="4827" spans="2:8" x14ac:dyDescent="0.4">
      <c r="B4827">
        <v>-16</v>
      </c>
      <c r="C4827">
        <v>0</v>
      </c>
      <c r="E4827">
        <f t="shared" si="150"/>
        <v>0.08</v>
      </c>
      <c r="G4827">
        <v>4124</v>
      </c>
      <c r="H4827">
        <f t="shared" si="151"/>
        <v>-71.819999999999993</v>
      </c>
    </row>
    <row r="4828" spans="2:8" x14ac:dyDescent="0.4">
      <c r="B4828">
        <v>-21</v>
      </c>
      <c r="C4828">
        <v>-1</v>
      </c>
      <c r="E4828">
        <f t="shared" si="150"/>
        <v>-0.1</v>
      </c>
      <c r="G4828">
        <v>3837</v>
      </c>
      <c r="H4828">
        <f t="shared" si="151"/>
        <v>-5.74</v>
      </c>
    </row>
    <row r="4829" spans="2:8" x14ac:dyDescent="0.4">
      <c r="B4829">
        <v>-20</v>
      </c>
      <c r="C4829">
        <v>0</v>
      </c>
      <c r="E4829">
        <f t="shared" si="150"/>
        <v>0.02</v>
      </c>
      <c r="G4829">
        <v>4640</v>
      </c>
      <c r="H4829">
        <f t="shared" si="151"/>
        <v>16.059999999999999</v>
      </c>
    </row>
    <row r="4830" spans="2:8" x14ac:dyDescent="0.4">
      <c r="B4830">
        <v>-11</v>
      </c>
      <c r="C4830">
        <v>0</v>
      </c>
      <c r="E4830">
        <f t="shared" si="150"/>
        <v>0.18</v>
      </c>
      <c r="G4830">
        <v>3983</v>
      </c>
      <c r="H4830">
        <f t="shared" si="151"/>
        <v>-13.14</v>
      </c>
    </row>
    <row r="4831" spans="2:8" x14ac:dyDescent="0.4">
      <c r="B4831">
        <v>-37</v>
      </c>
      <c r="C4831">
        <v>0</v>
      </c>
      <c r="E4831">
        <f t="shared" si="150"/>
        <v>-0.52</v>
      </c>
      <c r="G4831">
        <v>-2558</v>
      </c>
      <c r="H4831">
        <f t="shared" si="151"/>
        <v>-130.82</v>
      </c>
    </row>
    <row r="4832" spans="2:8" x14ac:dyDescent="0.4">
      <c r="B4832">
        <v>-25</v>
      </c>
      <c r="C4832">
        <v>1</v>
      </c>
      <c r="E4832">
        <f t="shared" si="150"/>
        <v>0.24</v>
      </c>
      <c r="G4832">
        <v>-6786</v>
      </c>
      <c r="H4832">
        <f t="shared" si="151"/>
        <v>-84.56</v>
      </c>
    </row>
    <row r="4833" spans="2:8" x14ac:dyDescent="0.4">
      <c r="B4833">
        <v>-18</v>
      </c>
      <c r="C4833">
        <v>1</v>
      </c>
      <c r="E4833">
        <f t="shared" si="150"/>
        <v>0.14000000000000001</v>
      </c>
      <c r="G4833">
        <v>156</v>
      </c>
      <c r="H4833">
        <f t="shared" si="151"/>
        <v>138.84</v>
      </c>
    </row>
    <row r="4834" spans="2:8" x14ac:dyDescent="0.4">
      <c r="B4834">
        <v>-25</v>
      </c>
      <c r="C4834">
        <v>-4</v>
      </c>
      <c r="E4834">
        <f t="shared" si="150"/>
        <v>-0.14000000000000001</v>
      </c>
      <c r="G4834">
        <v>2931</v>
      </c>
      <c r="H4834">
        <f t="shared" si="151"/>
        <v>55.5</v>
      </c>
    </row>
    <row r="4835" spans="2:8" x14ac:dyDescent="0.4">
      <c r="B4835">
        <v>-31</v>
      </c>
      <c r="C4835">
        <v>-8</v>
      </c>
      <c r="E4835">
        <f t="shared" si="150"/>
        <v>-0.12</v>
      </c>
      <c r="G4835">
        <v>-175</v>
      </c>
      <c r="H4835">
        <f t="shared" si="151"/>
        <v>-62.12</v>
      </c>
    </row>
    <row r="4836" spans="2:8" x14ac:dyDescent="0.4">
      <c r="B4836">
        <v>-43</v>
      </c>
      <c r="C4836">
        <v>1</v>
      </c>
      <c r="E4836">
        <f t="shared" si="150"/>
        <v>-0.24</v>
      </c>
      <c r="G4836">
        <v>-1817</v>
      </c>
      <c r="H4836">
        <f t="shared" si="151"/>
        <v>-32.840000000000003</v>
      </c>
    </row>
    <row r="4837" spans="2:8" x14ac:dyDescent="0.4">
      <c r="B4837">
        <v>-21</v>
      </c>
      <c r="C4837">
        <v>-6</v>
      </c>
      <c r="E4837">
        <f t="shared" si="150"/>
        <v>0.44</v>
      </c>
      <c r="G4837">
        <v>-2359</v>
      </c>
      <c r="H4837">
        <f t="shared" si="151"/>
        <v>-10.84</v>
      </c>
    </row>
    <row r="4838" spans="2:8" x14ac:dyDescent="0.4">
      <c r="B4838">
        <v>-28</v>
      </c>
      <c r="C4838">
        <v>0</v>
      </c>
      <c r="E4838">
        <f t="shared" si="150"/>
        <v>-0.14000000000000001</v>
      </c>
      <c r="G4838">
        <v>2803</v>
      </c>
      <c r="H4838">
        <f t="shared" si="151"/>
        <v>103.24</v>
      </c>
    </row>
    <row r="4839" spans="2:8" x14ac:dyDescent="0.4">
      <c r="B4839">
        <v>-33</v>
      </c>
      <c r="C4839">
        <v>0</v>
      </c>
      <c r="E4839">
        <f t="shared" si="150"/>
        <v>-0.1</v>
      </c>
      <c r="G4839">
        <v>10116</v>
      </c>
      <c r="H4839">
        <f t="shared" si="151"/>
        <v>146.26</v>
      </c>
    </row>
    <row r="4840" spans="2:8" x14ac:dyDescent="0.4">
      <c r="B4840">
        <v>-28</v>
      </c>
      <c r="C4840">
        <v>0</v>
      </c>
      <c r="E4840">
        <f t="shared" si="150"/>
        <v>0.1</v>
      </c>
      <c r="G4840">
        <v>7442</v>
      </c>
      <c r="H4840">
        <f t="shared" si="151"/>
        <v>-53.48</v>
      </c>
    </row>
    <row r="4841" spans="2:8" x14ac:dyDescent="0.4">
      <c r="B4841">
        <v>-15</v>
      </c>
      <c r="C4841">
        <v>1</v>
      </c>
      <c r="E4841">
        <f t="shared" si="150"/>
        <v>0.26</v>
      </c>
      <c r="G4841">
        <v>3447</v>
      </c>
      <c r="H4841">
        <f t="shared" si="151"/>
        <v>-79.900000000000006</v>
      </c>
    </row>
    <row r="4842" spans="2:8" x14ac:dyDescent="0.4">
      <c r="B4842">
        <v>-24</v>
      </c>
      <c r="C4842">
        <v>0</v>
      </c>
      <c r="E4842">
        <f t="shared" si="150"/>
        <v>-0.18</v>
      </c>
      <c r="G4842">
        <v>2189</v>
      </c>
      <c r="H4842">
        <f t="shared" si="151"/>
        <v>-25.16</v>
      </c>
    </row>
    <row r="4843" spans="2:8" x14ac:dyDescent="0.4">
      <c r="B4843">
        <v>-6</v>
      </c>
      <c r="C4843">
        <v>0</v>
      </c>
      <c r="E4843">
        <f t="shared" si="150"/>
        <v>0.36</v>
      </c>
      <c r="G4843">
        <v>1243</v>
      </c>
      <c r="H4843">
        <f t="shared" si="151"/>
        <v>-18.920000000000002</v>
      </c>
    </row>
    <row r="4844" spans="2:8" x14ac:dyDescent="0.4">
      <c r="B4844">
        <v>1</v>
      </c>
      <c r="C4844">
        <v>0</v>
      </c>
      <c r="E4844">
        <f t="shared" si="150"/>
        <v>0.14000000000000001</v>
      </c>
      <c r="G4844">
        <v>642</v>
      </c>
      <c r="H4844">
        <f t="shared" si="151"/>
        <v>-12.02</v>
      </c>
    </row>
    <row r="4845" spans="2:8" x14ac:dyDescent="0.4">
      <c r="B4845">
        <v>-7</v>
      </c>
      <c r="C4845">
        <v>1</v>
      </c>
      <c r="E4845">
        <f t="shared" si="150"/>
        <v>-0.16</v>
      </c>
      <c r="G4845">
        <v>-330</v>
      </c>
      <c r="H4845">
        <f t="shared" si="151"/>
        <v>-19.440000000000001</v>
      </c>
    </row>
    <row r="4846" spans="2:8" x14ac:dyDescent="0.4">
      <c r="B4846">
        <v>-3</v>
      </c>
      <c r="C4846">
        <v>1</v>
      </c>
      <c r="E4846">
        <f t="shared" si="150"/>
        <v>0.08</v>
      </c>
      <c r="G4846">
        <v>-1294</v>
      </c>
      <c r="H4846">
        <f t="shared" si="151"/>
        <v>-19.28</v>
      </c>
    </row>
    <row r="4847" spans="2:8" x14ac:dyDescent="0.4">
      <c r="B4847">
        <v>-3</v>
      </c>
      <c r="C4847">
        <v>0</v>
      </c>
      <c r="E4847">
        <f t="shared" si="150"/>
        <v>0</v>
      </c>
      <c r="G4847">
        <v>196</v>
      </c>
      <c r="H4847">
        <f t="shared" si="151"/>
        <v>29.8</v>
      </c>
    </row>
    <row r="4848" spans="2:8" x14ac:dyDescent="0.4">
      <c r="B4848">
        <v>3</v>
      </c>
      <c r="C4848">
        <v>0</v>
      </c>
      <c r="E4848">
        <f t="shared" si="150"/>
        <v>0.12</v>
      </c>
      <c r="G4848">
        <v>2100</v>
      </c>
      <c r="H4848">
        <f t="shared" si="151"/>
        <v>38.08</v>
      </c>
    </row>
    <row r="4849" spans="2:8" x14ac:dyDescent="0.4">
      <c r="B4849">
        <v>-4</v>
      </c>
      <c r="C4849">
        <v>-43</v>
      </c>
      <c r="E4849">
        <f t="shared" si="150"/>
        <v>-0.14000000000000001</v>
      </c>
      <c r="G4849">
        <v>-4265</v>
      </c>
      <c r="H4849">
        <f t="shared" si="151"/>
        <v>-127.3</v>
      </c>
    </row>
    <row r="4850" spans="2:8" x14ac:dyDescent="0.4">
      <c r="B4850">
        <v>-2</v>
      </c>
      <c r="C4850">
        <v>0</v>
      </c>
      <c r="E4850">
        <f t="shared" si="150"/>
        <v>0.04</v>
      </c>
      <c r="G4850">
        <v>-5941</v>
      </c>
      <c r="H4850">
        <f t="shared" si="151"/>
        <v>-33.520000000000003</v>
      </c>
    </row>
    <row r="4851" spans="2:8" x14ac:dyDescent="0.4">
      <c r="B4851">
        <v>10</v>
      </c>
      <c r="C4851">
        <v>0</v>
      </c>
      <c r="E4851">
        <f t="shared" si="150"/>
        <v>0.24</v>
      </c>
      <c r="G4851">
        <v>-2807</v>
      </c>
      <c r="H4851">
        <f t="shared" si="151"/>
        <v>62.68</v>
      </c>
    </row>
    <row r="4852" spans="2:8" x14ac:dyDescent="0.4">
      <c r="B4852">
        <v>10</v>
      </c>
      <c r="C4852">
        <v>0</v>
      </c>
      <c r="E4852">
        <f t="shared" si="150"/>
        <v>0</v>
      </c>
      <c r="G4852">
        <v>1908</v>
      </c>
      <c r="H4852">
        <f t="shared" si="151"/>
        <v>94.3</v>
      </c>
    </row>
    <row r="4853" spans="2:8" x14ac:dyDescent="0.4">
      <c r="B4853">
        <v>20</v>
      </c>
      <c r="C4853">
        <v>-1</v>
      </c>
      <c r="E4853">
        <f t="shared" si="150"/>
        <v>0.2</v>
      </c>
      <c r="G4853">
        <v>2467</v>
      </c>
      <c r="H4853">
        <f t="shared" si="151"/>
        <v>11.18</v>
      </c>
    </row>
    <row r="4854" spans="2:8" x14ac:dyDescent="0.4">
      <c r="B4854">
        <v>5</v>
      </c>
      <c r="C4854">
        <v>-2</v>
      </c>
      <c r="E4854">
        <f t="shared" si="150"/>
        <v>-0.3</v>
      </c>
      <c r="G4854">
        <v>-3987</v>
      </c>
      <c r="H4854">
        <f t="shared" si="151"/>
        <v>-129.08000000000001</v>
      </c>
    </row>
    <row r="4855" spans="2:8" x14ac:dyDescent="0.4">
      <c r="B4855">
        <v>-7</v>
      </c>
      <c r="C4855">
        <v>0</v>
      </c>
      <c r="E4855">
        <f t="shared" si="150"/>
        <v>-0.24</v>
      </c>
      <c r="G4855">
        <v>-7614</v>
      </c>
      <c r="H4855">
        <f t="shared" si="151"/>
        <v>-72.540000000000006</v>
      </c>
    </row>
    <row r="4856" spans="2:8" x14ac:dyDescent="0.4">
      <c r="B4856">
        <v>2</v>
      </c>
      <c r="C4856">
        <v>-6</v>
      </c>
      <c r="E4856">
        <f t="shared" si="150"/>
        <v>0.18</v>
      </c>
      <c r="G4856">
        <v>-5660</v>
      </c>
      <c r="H4856">
        <f t="shared" si="151"/>
        <v>39.08</v>
      </c>
    </row>
    <row r="4857" spans="2:8" x14ac:dyDescent="0.4">
      <c r="B4857">
        <v>-2</v>
      </c>
      <c r="C4857">
        <v>-3</v>
      </c>
      <c r="E4857">
        <f t="shared" si="150"/>
        <v>-0.08</v>
      </c>
      <c r="G4857">
        <v>-4371</v>
      </c>
      <c r="H4857">
        <f t="shared" si="151"/>
        <v>25.78</v>
      </c>
    </row>
    <row r="4858" spans="2:8" x14ac:dyDescent="0.4">
      <c r="B4858">
        <v>-7</v>
      </c>
      <c r="C4858">
        <v>0</v>
      </c>
      <c r="E4858">
        <f t="shared" si="150"/>
        <v>-0.1</v>
      </c>
      <c r="G4858">
        <v>-5539</v>
      </c>
      <c r="H4858">
        <f t="shared" si="151"/>
        <v>-23.36</v>
      </c>
    </row>
    <row r="4859" spans="2:8" x14ac:dyDescent="0.4">
      <c r="B4859">
        <v>4</v>
      </c>
      <c r="C4859">
        <v>0</v>
      </c>
      <c r="E4859">
        <f t="shared" si="150"/>
        <v>0.22</v>
      </c>
      <c r="G4859">
        <v>-6469</v>
      </c>
      <c r="H4859">
        <f t="shared" si="151"/>
        <v>-18.600000000000001</v>
      </c>
    </row>
    <row r="4860" spans="2:8" x14ac:dyDescent="0.4">
      <c r="B4860">
        <v>-13</v>
      </c>
      <c r="C4860">
        <v>3</v>
      </c>
      <c r="E4860">
        <f t="shared" si="150"/>
        <v>-0.34</v>
      </c>
      <c r="G4860">
        <v>-6610</v>
      </c>
      <c r="H4860">
        <f t="shared" si="151"/>
        <v>-2.82</v>
      </c>
    </row>
    <row r="4861" spans="2:8" x14ac:dyDescent="0.4">
      <c r="B4861">
        <v>-21</v>
      </c>
      <c r="C4861">
        <v>0</v>
      </c>
      <c r="E4861">
        <f t="shared" si="150"/>
        <v>-0.16</v>
      </c>
      <c r="G4861">
        <v>-3316</v>
      </c>
      <c r="H4861">
        <f t="shared" si="151"/>
        <v>65.88</v>
      </c>
    </row>
    <row r="4862" spans="2:8" x14ac:dyDescent="0.4">
      <c r="B4862">
        <v>-7</v>
      </c>
      <c r="C4862">
        <v>0</v>
      </c>
      <c r="E4862">
        <f t="shared" si="150"/>
        <v>0.28000000000000003</v>
      </c>
      <c r="G4862">
        <v>-2547</v>
      </c>
      <c r="H4862">
        <f t="shared" si="151"/>
        <v>15.38</v>
      </c>
    </row>
    <row r="4863" spans="2:8" x14ac:dyDescent="0.4">
      <c r="B4863">
        <v>-7</v>
      </c>
      <c r="C4863">
        <v>0</v>
      </c>
      <c r="E4863">
        <f t="shared" si="150"/>
        <v>0</v>
      </c>
      <c r="G4863">
        <v>-373</v>
      </c>
      <c r="H4863">
        <f t="shared" si="151"/>
        <v>43.48</v>
      </c>
    </row>
    <row r="4864" spans="2:8" x14ac:dyDescent="0.4">
      <c r="B4864">
        <v>-27</v>
      </c>
      <c r="C4864">
        <v>0</v>
      </c>
      <c r="E4864">
        <f t="shared" si="150"/>
        <v>-0.4</v>
      </c>
      <c r="G4864">
        <v>3295</v>
      </c>
      <c r="H4864">
        <f t="shared" si="151"/>
        <v>73.36</v>
      </c>
    </row>
    <row r="4865" spans="2:8" x14ac:dyDescent="0.4">
      <c r="B4865">
        <v>3</v>
      </c>
      <c r="C4865">
        <v>0</v>
      </c>
      <c r="E4865">
        <f t="shared" si="150"/>
        <v>0.6</v>
      </c>
      <c r="G4865">
        <v>2522</v>
      </c>
      <c r="H4865">
        <f t="shared" si="151"/>
        <v>-15.46</v>
      </c>
    </row>
    <row r="4866" spans="2:8" x14ac:dyDescent="0.4">
      <c r="B4866">
        <v>4</v>
      </c>
      <c r="C4866">
        <v>0</v>
      </c>
      <c r="E4866">
        <f t="shared" si="150"/>
        <v>0.02</v>
      </c>
      <c r="G4866">
        <v>1721</v>
      </c>
      <c r="H4866">
        <f t="shared" si="151"/>
        <v>-16.02</v>
      </c>
    </row>
    <row r="4867" spans="2:8" x14ac:dyDescent="0.4">
      <c r="B4867">
        <v>-2</v>
      </c>
      <c r="C4867">
        <v>0</v>
      </c>
      <c r="E4867">
        <f t="shared" si="150"/>
        <v>-0.12</v>
      </c>
      <c r="G4867">
        <v>6480</v>
      </c>
      <c r="H4867">
        <f t="shared" si="151"/>
        <v>95.18</v>
      </c>
    </row>
    <row r="4868" spans="2:8" x14ac:dyDescent="0.4">
      <c r="B4868">
        <v>5</v>
      </c>
      <c r="C4868">
        <v>0</v>
      </c>
      <c r="E4868">
        <f t="shared" ref="E4868:E4931" si="152">(B4868-B4867)/50</f>
        <v>0.14000000000000001</v>
      </c>
      <c r="G4868">
        <v>6646</v>
      </c>
      <c r="H4868">
        <f t="shared" ref="H4868:H4931" si="153">(G4868-G4867)/50</f>
        <v>3.32</v>
      </c>
    </row>
    <row r="4869" spans="2:8" x14ac:dyDescent="0.4">
      <c r="B4869">
        <v>-8</v>
      </c>
      <c r="C4869">
        <v>0</v>
      </c>
      <c r="E4869">
        <f t="shared" si="152"/>
        <v>-0.26</v>
      </c>
      <c r="G4869">
        <v>4825</v>
      </c>
      <c r="H4869">
        <f t="shared" si="153"/>
        <v>-36.42</v>
      </c>
    </row>
    <row r="4870" spans="2:8" x14ac:dyDescent="0.4">
      <c r="B4870">
        <v>-22</v>
      </c>
      <c r="C4870">
        <v>0</v>
      </c>
      <c r="E4870">
        <f t="shared" si="152"/>
        <v>-0.28000000000000003</v>
      </c>
      <c r="G4870">
        <v>5696</v>
      </c>
      <c r="H4870">
        <f t="shared" si="153"/>
        <v>17.420000000000002</v>
      </c>
    </row>
    <row r="4871" spans="2:8" x14ac:dyDescent="0.4">
      <c r="B4871">
        <v>5</v>
      </c>
      <c r="C4871">
        <v>0</v>
      </c>
      <c r="E4871">
        <f t="shared" si="152"/>
        <v>0.54</v>
      </c>
      <c r="G4871">
        <v>4022</v>
      </c>
      <c r="H4871">
        <f t="shared" si="153"/>
        <v>-33.479999999999997</v>
      </c>
    </row>
    <row r="4872" spans="2:8" x14ac:dyDescent="0.4">
      <c r="B4872">
        <v>3</v>
      </c>
      <c r="C4872">
        <v>-3</v>
      </c>
      <c r="E4872">
        <f t="shared" si="152"/>
        <v>-0.04</v>
      </c>
      <c r="G4872">
        <v>-1401</v>
      </c>
      <c r="H4872">
        <f t="shared" si="153"/>
        <v>-108.46</v>
      </c>
    </row>
    <row r="4873" spans="2:8" x14ac:dyDescent="0.4">
      <c r="B4873">
        <v>9</v>
      </c>
      <c r="C4873">
        <v>0</v>
      </c>
      <c r="E4873">
        <f t="shared" si="152"/>
        <v>0.12</v>
      </c>
      <c r="G4873">
        <v>-5874</v>
      </c>
      <c r="H4873">
        <f t="shared" si="153"/>
        <v>-89.46</v>
      </c>
    </row>
    <row r="4874" spans="2:8" x14ac:dyDescent="0.4">
      <c r="B4874">
        <v>8</v>
      </c>
      <c r="C4874">
        <v>0</v>
      </c>
      <c r="E4874">
        <f t="shared" si="152"/>
        <v>-0.02</v>
      </c>
      <c r="G4874">
        <v>-1233</v>
      </c>
      <c r="H4874">
        <f t="shared" si="153"/>
        <v>92.82</v>
      </c>
    </row>
    <row r="4875" spans="2:8" x14ac:dyDescent="0.4">
      <c r="B4875">
        <v>22</v>
      </c>
      <c r="C4875">
        <v>3</v>
      </c>
      <c r="E4875">
        <f t="shared" si="152"/>
        <v>0.28000000000000003</v>
      </c>
      <c r="G4875">
        <v>2305</v>
      </c>
      <c r="H4875">
        <f t="shared" si="153"/>
        <v>70.760000000000005</v>
      </c>
    </row>
    <row r="4876" spans="2:8" x14ac:dyDescent="0.4">
      <c r="B4876">
        <v>0</v>
      </c>
      <c r="C4876">
        <v>6</v>
      </c>
      <c r="E4876">
        <f t="shared" si="152"/>
        <v>-0.44</v>
      </c>
      <c r="G4876">
        <v>1673</v>
      </c>
      <c r="H4876">
        <f t="shared" si="153"/>
        <v>-12.64</v>
      </c>
    </row>
    <row r="4877" spans="2:8" x14ac:dyDescent="0.4">
      <c r="B4877">
        <v>3</v>
      </c>
      <c r="C4877">
        <v>0</v>
      </c>
      <c r="E4877">
        <f t="shared" si="152"/>
        <v>0.06</v>
      </c>
      <c r="G4877">
        <v>1360</v>
      </c>
      <c r="H4877">
        <f t="shared" si="153"/>
        <v>-6.26</v>
      </c>
    </row>
    <row r="4878" spans="2:8" x14ac:dyDescent="0.4">
      <c r="B4878">
        <v>-4</v>
      </c>
      <c r="C4878">
        <v>2</v>
      </c>
      <c r="E4878">
        <f t="shared" si="152"/>
        <v>-0.14000000000000001</v>
      </c>
      <c r="G4878">
        <v>184</v>
      </c>
      <c r="H4878">
        <f t="shared" si="153"/>
        <v>-23.52</v>
      </c>
    </row>
    <row r="4879" spans="2:8" x14ac:dyDescent="0.4">
      <c r="B4879">
        <v>11</v>
      </c>
      <c r="C4879">
        <v>1</v>
      </c>
      <c r="E4879">
        <f t="shared" si="152"/>
        <v>0.3</v>
      </c>
      <c r="G4879">
        <v>-2987</v>
      </c>
      <c r="H4879">
        <f t="shared" si="153"/>
        <v>-63.42</v>
      </c>
    </row>
    <row r="4880" spans="2:8" x14ac:dyDescent="0.4">
      <c r="B4880">
        <v>-12</v>
      </c>
      <c r="C4880">
        <v>0</v>
      </c>
      <c r="E4880">
        <f t="shared" si="152"/>
        <v>-0.46</v>
      </c>
      <c r="G4880">
        <v>-5631</v>
      </c>
      <c r="H4880">
        <f t="shared" si="153"/>
        <v>-52.88</v>
      </c>
    </row>
    <row r="4881" spans="2:8" x14ac:dyDescent="0.4">
      <c r="B4881">
        <v>-4</v>
      </c>
      <c r="C4881">
        <v>0</v>
      </c>
      <c r="E4881">
        <f t="shared" si="152"/>
        <v>0.16</v>
      </c>
      <c r="G4881">
        <v>-5307</v>
      </c>
      <c r="H4881">
        <f t="shared" si="153"/>
        <v>6.48</v>
      </c>
    </row>
    <row r="4882" spans="2:8" x14ac:dyDescent="0.4">
      <c r="B4882">
        <v>-6</v>
      </c>
      <c r="C4882">
        <v>0</v>
      </c>
      <c r="E4882">
        <f t="shared" si="152"/>
        <v>-0.04</v>
      </c>
      <c r="G4882">
        <v>-2898</v>
      </c>
      <c r="H4882">
        <f t="shared" si="153"/>
        <v>48.18</v>
      </c>
    </row>
    <row r="4883" spans="2:8" x14ac:dyDescent="0.4">
      <c r="B4883">
        <v>7</v>
      </c>
      <c r="C4883">
        <v>43</v>
      </c>
      <c r="E4883">
        <f t="shared" si="152"/>
        <v>0.26</v>
      </c>
      <c r="G4883">
        <v>-3693</v>
      </c>
      <c r="H4883">
        <f t="shared" si="153"/>
        <v>-15.9</v>
      </c>
    </row>
    <row r="4884" spans="2:8" x14ac:dyDescent="0.4">
      <c r="B4884">
        <v>0</v>
      </c>
      <c r="C4884">
        <v>0</v>
      </c>
      <c r="E4884">
        <f t="shared" si="152"/>
        <v>-0.14000000000000001</v>
      </c>
      <c r="G4884">
        <v>-3877</v>
      </c>
      <c r="H4884">
        <f t="shared" si="153"/>
        <v>-3.68</v>
      </c>
    </row>
    <row r="4885" spans="2:8" x14ac:dyDescent="0.4">
      <c r="B4885">
        <v>20</v>
      </c>
      <c r="C4885">
        <v>0</v>
      </c>
      <c r="E4885">
        <f t="shared" si="152"/>
        <v>0.4</v>
      </c>
      <c r="G4885">
        <v>273</v>
      </c>
      <c r="H4885">
        <f t="shared" si="153"/>
        <v>83</v>
      </c>
    </row>
    <row r="4886" spans="2:8" x14ac:dyDescent="0.4">
      <c r="B4886">
        <v>7</v>
      </c>
      <c r="C4886">
        <v>-1</v>
      </c>
      <c r="E4886">
        <f t="shared" si="152"/>
        <v>-0.26</v>
      </c>
      <c r="G4886">
        <v>4353</v>
      </c>
      <c r="H4886">
        <f t="shared" si="153"/>
        <v>81.599999999999994</v>
      </c>
    </row>
    <row r="4887" spans="2:8" x14ac:dyDescent="0.4">
      <c r="B4887">
        <v>22</v>
      </c>
      <c r="C4887">
        <v>-1</v>
      </c>
      <c r="E4887">
        <f t="shared" si="152"/>
        <v>0.3</v>
      </c>
      <c r="G4887">
        <v>6453</v>
      </c>
      <c r="H4887">
        <f t="shared" si="153"/>
        <v>42</v>
      </c>
    </row>
    <row r="4888" spans="2:8" x14ac:dyDescent="0.4">
      <c r="B4888">
        <v>18</v>
      </c>
      <c r="C4888">
        <v>0</v>
      </c>
      <c r="E4888">
        <f t="shared" si="152"/>
        <v>-0.08</v>
      </c>
      <c r="G4888">
        <v>4642</v>
      </c>
      <c r="H4888">
        <f t="shared" si="153"/>
        <v>-36.22</v>
      </c>
    </row>
    <row r="4889" spans="2:8" x14ac:dyDescent="0.4">
      <c r="B4889">
        <v>24</v>
      </c>
      <c r="C4889">
        <v>0</v>
      </c>
      <c r="E4889">
        <f t="shared" si="152"/>
        <v>0.12</v>
      </c>
      <c r="G4889">
        <v>5969</v>
      </c>
      <c r="H4889">
        <f t="shared" si="153"/>
        <v>26.54</v>
      </c>
    </row>
    <row r="4890" spans="2:8" x14ac:dyDescent="0.4">
      <c r="B4890">
        <v>15</v>
      </c>
      <c r="C4890">
        <v>0</v>
      </c>
      <c r="E4890">
        <f t="shared" si="152"/>
        <v>-0.18</v>
      </c>
      <c r="G4890">
        <v>9574</v>
      </c>
      <c r="H4890">
        <f t="shared" si="153"/>
        <v>72.099999999999994</v>
      </c>
    </row>
    <row r="4891" spans="2:8" x14ac:dyDescent="0.4">
      <c r="B4891">
        <v>16</v>
      </c>
      <c r="C4891">
        <v>-1</v>
      </c>
      <c r="E4891">
        <f t="shared" si="152"/>
        <v>0.02</v>
      </c>
      <c r="G4891">
        <v>4419</v>
      </c>
      <c r="H4891">
        <f t="shared" si="153"/>
        <v>-103.1</v>
      </c>
    </row>
    <row r="4892" spans="2:8" x14ac:dyDescent="0.4">
      <c r="B4892">
        <v>32</v>
      </c>
      <c r="C4892">
        <v>0</v>
      </c>
      <c r="E4892">
        <f t="shared" si="152"/>
        <v>0.32</v>
      </c>
      <c r="G4892">
        <v>-1793</v>
      </c>
      <c r="H4892">
        <f t="shared" si="153"/>
        <v>-124.24</v>
      </c>
    </row>
    <row r="4893" spans="2:8" x14ac:dyDescent="0.4">
      <c r="B4893">
        <v>27</v>
      </c>
      <c r="C4893">
        <v>0</v>
      </c>
      <c r="E4893">
        <f t="shared" si="152"/>
        <v>-0.1</v>
      </c>
      <c r="G4893">
        <v>-607</v>
      </c>
      <c r="H4893">
        <f t="shared" si="153"/>
        <v>23.72</v>
      </c>
    </row>
    <row r="4894" spans="2:8" x14ac:dyDescent="0.4">
      <c r="B4894">
        <v>24</v>
      </c>
      <c r="C4894">
        <v>0</v>
      </c>
      <c r="E4894">
        <f t="shared" si="152"/>
        <v>-0.06</v>
      </c>
      <c r="G4894">
        <v>4383</v>
      </c>
      <c r="H4894">
        <f t="shared" si="153"/>
        <v>99.8</v>
      </c>
    </row>
    <row r="4895" spans="2:8" x14ac:dyDescent="0.4">
      <c r="B4895">
        <v>26</v>
      </c>
      <c r="C4895">
        <v>6</v>
      </c>
      <c r="E4895">
        <f t="shared" si="152"/>
        <v>0.04</v>
      </c>
      <c r="G4895">
        <v>180</v>
      </c>
      <c r="H4895">
        <f t="shared" si="153"/>
        <v>-84.06</v>
      </c>
    </row>
    <row r="4896" spans="2:8" x14ac:dyDescent="0.4">
      <c r="B4896">
        <v>34</v>
      </c>
      <c r="C4896">
        <v>-1</v>
      </c>
      <c r="E4896">
        <f t="shared" si="152"/>
        <v>0.16</v>
      </c>
      <c r="G4896">
        <v>-6718</v>
      </c>
      <c r="H4896">
        <f t="shared" si="153"/>
        <v>-137.96</v>
      </c>
    </row>
    <row r="4897" spans="2:8" x14ac:dyDescent="0.4">
      <c r="B4897">
        <v>20</v>
      </c>
      <c r="C4897">
        <v>8</v>
      </c>
      <c r="E4897">
        <f t="shared" si="152"/>
        <v>-0.28000000000000003</v>
      </c>
      <c r="G4897">
        <v>-5453</v>
      </c>
      <c r="H4897">
        <f t="shared" si="153"/>
        <v>25.3</v>
      </c>
    </row>
    <row r="4898" spans="2:8" x14ac:dyDescent="0.4">
      <c r="B4898">
        <v>24</v>
      </c>
      <c r="C4898">
        <v>4</v>
      </c>
      <c r="E4898">
        <f t="shared" si="152"/>
        <v>0.08</v>
      </c>
      <c r="G4898">
        <v>-7747</v>
      </c>
      <c r="H4898">
        <f t="shared" si="153"/>
        <v>-45.88</v>
      </c>
    </row>
    <row r="4899" spans="2:8" x14ac:dyDescent="0.4">
      <c r="B4899">
        <v>33</v>
      </c>
      <c r="C4899">
        <v>-1</v>
      </c>
      <c r="E4899">
        <f t="shared" si="152"/>
        <v>0.18</v>
      </c>
      <c r="G4899">
        <v>-10493</v>
      </c>
      <c r="H4899">
        <f t="shared" si="153"/>
        <v>-54.92</v>
      </c>
    </row>
    <row r="4900" spans="2:8" x14ac:dyDescent="0.4">
      <c r="B4900">
        <v>3</v>
      </c>
      <c r="C4900">
        <v>-1</v>
      </c>
      <c r="E4900">
        <f t="shared" si="152"/>
        <v>-0.6</v>
      </c>
      <c r="G4900">
        <v>-8417</v>
      </c>
      <c r="H4900">
        <f t="shared" si="153"/>
        <v>41.52</v>
      </c>
    </row>
    <row r="4901" spans="2:8" x14ac:dyDescent="0.4">
      <c r="B4901">
        <v>13</v>
      </c>
      <c r="C4901">
        <v>0</v>
      </c>
      <c r="E4901">
        <f t="shared" si="152"/>
        <v>0.2</v>
      </c>
      <c r="G4901">
        <v>-5486</v>
      </c>
      <c r="H4901">
        <f t="shared" si="153"/>
        <v>58.62</v>
      </c>
    </row>
    <row r="4902" spans="2:8" x14ac:dyDescent="0.4">
      <c r="B4902">
        <v>9</v>
      </c>
      <c r="C4902">
        <v>0</v>
      </c>
      <c r="E4902">
        <f t="shared" si="152"/>
        <v>-0.08</v>
      </c>
      <c r="G4902">
        <v>-3427</v>
      </c>
      <c r="H4902">
        <f t="shared" si="153"/>
        <v>41.18</v>
      </c>
    </row>
    <row r="4903" spans="2:8" x14ac:dyDescent="0.4">
      <c r="B4903">
        <v>4</v>
      </c>
      <c r="C4903">
        <v>0</v>
      </c>
      <c r="E4903">
        <f t="shared" si="152"/>
        <v>-0.1</v>
      </c>
      <c r="G4903">
        <v>932</v>
      </c>
      <c r="H4903">
        <f t="shared" si="153"/>
        <v>87.18</v>
      </c>
    </row>
    <row r="4904" spans="2:8" x14ac:dyDescent="0.4">
      <c r="B4904">
        <v>11</v>
      </c>
      <c r="C4904">
        <v>1</v>
      </c>
      <c r="E4904">
        <f t="shared" si="152"/>
        <v>0.14000000000000001</v>
      </c>
      <c r="G4904">
        <v>-555</v>
      </c>
      <c r="H4904">
        <f t="shared" si="153"/>
        <v>-29.74</v>
      </c>
    </row>
    <row r="4905" spans="2:8" x14ac:dyDescent="0.4">
      <c r="B4905">
        <v>12</v>
      </c>
      <c r="C4905">
        <v>0</v>
      </c>
      <c r="E4905">
        <f t="shared" si="152"/>
        <v>0.02</v>
      </c>
      <c r="G4905">
        <v>-3299</v>
      </c>
      <c r="H4905">
        <f t="shared" si="153"/>
        <v>-54.88</v>
      </c>
    </row>
    <row r="4906" spans="2:8" x14ac:dyDescent="0.4">
      <c r="B4906">
        <v>5</v>
      </c>
      <c r="C4906">
        <v>0</v>
      </c>
      <c r="E4906">
        <f t="shared" si="152"/>
        <v>-0.14000000000000001</v>
      </c>
      <c r="G4906">
        <v>-4376</v>
      </c>
      <c r="H4906">
        <f t="shared" si="153"/>
        <v>-21.54</v>
      </c>
    </row>
    <row r="4907" spans="2:8" x14ac:dyDescent="0.4">
      <c r="B4907">
        <v>14</v>
      </c>
      <c r="C4907">
        <v>0</v>
      </c>
      <c r="E4907">
        <f t="shared" si="152"/>
        <v>0.18</v>
      </c>
      <c r="G4907">
        <v>-1103</v>
      </c>
      <c r="H4907">
        <f t="shared" si="153"/>
        <v>65.459999999999994</v>
      </c>
    </row>
    <row r="4908" spans="2:8" x14ac:dyDescent="0.4">
      <c r="B4908">
        <v>7</v>
      </c>
      <c r="C4908">
        <v>0</v>
      </c>
      <c r="E4908">
        <f t="shared" si="152"/>
        <v>-0.14000000000000001</v>
      </c>
      <c r="G4908">
        <v>2226</v>
      </c>
      <c r="H4908">
        <f t="shared" si="153"/>
        <v>66.58</v>
      </c>
    </row>
    <row r="4909" spans="2:8" x14ac:dyDescent="0.4">
      <c r="B4909">
        <v>15</v>
      </c>
      <c r="C4909">
        <v>1</v>
      </c>
      <c r="E4909">
        <f t="shared" si="152"/>
        <v>0.16</v>
      </c>
      <c r="G4909">
        <v>1643</v>
      </c>
      <c r="H4909">
        <f t="shared" si="153"/>
        <v>-11.66</v>
      </c>
    </row>
    <row r="4910" spans="2:8" x14ac:dyDescent="0.4">
      <c r="B4910">
        <v>12</v>
      </c>
      <c r="C4910">
        <v>0</v>
      </c>
      <c r="E4910">
        <f t="shared" si="152"/>
        <v>-0.06</v>
      </c>
      <c r="G4910">
        <v>1907</v>
      </c>
      <c r="H4910">
        <f t="shared" si="153"/>
        <v>5.28</v>
      </c>
    </row>
    <row r="4911" spans="2:8" x14ac:dyDescent="0.4">
      <c r="B4911">
        <v>26</v>
      </c>
      <c r="C4911">
        <v>3</v>
      </c>
      <c r="E4911">
        <f t="shared" si="152"/>
        <v>0.28000000000000003</v>
      </c>
      <c r="G4911">
        <v>-2012</v>
      </c>
      <c r="H4911">
        <f t="shared" si="153"/>
        <v>-78.38</v>
      </c>
    </row>
    <row r="4912" spans="2:8" x14ac:dyDescent="0.4">
      <c r="B4912">
        <v>35</v>
      </c>
      <c r="C4912">
        <v>0</v>
      </c>
      <c r="E4912">
        <f t="shared" si="152"/>
        <v>0.18</v>
      </c>
      <c r="G4912">
        <v>-2800</v>
      </c>
      <c r="H4912">
        <f t="shared" si="153"/>
        <v>-15.76</v>
      </c>
    </row>
    <row r="4913" spans="2:8" x14ac:dyDescent="0.4">
      <c r="B4913">
        <v>25</v>
      </c>
      <c r="C4913">
        <v>-3</v>
      </c>
      <c r="E4913">
        <f t="shared" si="152"/>
        <v>-0.2</v>
      </c>
      <c r="G4913">
        <v>-6977</v>
      </c>
      <c r="H4913">
        <f t="shared" si="153"/>
        <v>-83.54</v>
      </c>
    </row>
    <row r="4914" spans="2:8" x14ac:dyDescent="0.4">
      <c r="B4914">
        <v>43</v>
      </c>
      <c r="C4914">
        <v>0</v>
      </c>
      <c r="E4914">
        <f t="shared" si="152"/>
        <v>0.36</v>
      </c>
      <c r="G4914">
        <v>-9774</v>
      </c>
      <c r="H4914">
        <f t="shared" si="153"/>
        <v>-55.94</v>
      </c>
    </row>
    <row r="4915" spans="2:8" x14ac:dyDescent="0.4">
      <c r="B4915">
        <v>32</v>
      </c>
      <c r="C4915">
        <v>-1</v>
      </c>
      <c r="E4915">
        <f t="shared" si="152"/>
        <v>-0.22</v>
      </c>
      <c r="G4915">
        <v>-6781</v>
      </c>
      <c r="H4915">
        <f t="shared" si="153"/>
        <v>59.86</v>
      </c>
    </row>
    <row r="4916" spans="2:8" x14ac:dyDescent="0.4">
      <c r="B4916">
        <v>26</v>
      </c>
      <c r="C4916">
        <v>0</v>
      </c>
      <c r="E4916">
        <f t="shared" si="152"/>
        <v>-0.12</v>
      </c>
      <c r="G4916">
        <v>-3360</v>
      </c>
      <c r="H4916">
        <f t="shared" si="153"/>
        <v>68.42</v>
      </c>
    </row>
    <row r="4917" spans="2:8" x14ac:dyDescent="0.4">
      <c r="B4917">
        <v>23</v>
      </c>
      <c r="C4917">
        <v>0</v>
      </c>
      <c r="E4917">
        <f t="shared" si="152"/>
        <v>-0.06</v>
      </c>
      <c r="G4917">
        <v>-2382</v>
      </c>
      <c r="H4917">
        <f t="shared" si="153"/>
        <v>19.559999999999999</v>
      </c>
    </row>
    <row r="4918" spans="2:8" x14ac:dyDescent="0.4">
      <c r="B4918">
        <v>21</v>
      </c>
      <c r="C4918">
        <v>0</v>
      </c>
      <c r="E4918">
        <f t="shared" si="152"/>
        <v>-0.04</v>
      </c>
      <c r="G4918">
        <v>-5069</v>
      </c>
      <c r="H4918">
        <f t="shared" si="153"/>
        <v>-53.74</v>
      </c>
    </row>
    <row r="4919" spans="2:8" x14ac:dyDescent="0.4">
      <c r="B4919">
        <v>18</v>
      </c>
      <c r="C4919">
        <v>-1</v>
      </c>
      <c r="E4919">
        <f t="shared" si="152"/>
        <v>-0.06</v>
      </c>
      <c r="G4919">
        <v>-5361</v>
      </c>
      <c r="H4919">
        <f t="shared" si="153"/>
        <v>-5.84</v>
      </c>
    </row>
    <row r="4920" spans="2:8" x14ac:dyDescent="0.4">
      <c r="B4920">
        <v>20</v>
      </c>
      <c r="C4920">
        <v>0</v>
      </c>
      <c r="E4920">
        <f t="shared" si="152"/>
        <v>0.04</v>
      </c>
      <c r="G4920">
        <v>1238</v>
      </c>
      <c r="H4920">
        <f t="shared" si="153"/>
        <v>131.97999999999999</v>
      </c>
    </row>
    <row r="4921" spans="2:8" x14ac:dyDescent="0.4">
      <c r="B4921">
        <v>20</v>
      </c>
      <c r="C4921">
        <v>0</v>
      </c>
      <c r="E4921">
        <f t="shared" si="152"/>
        <v>0</v>
      </c>
      <c r="G4921">
        <v>2335</v>
      </c>
      <c r="H4921">
        <f t="shared" si="153"/>
        <v>21.94</v>
      </c>
    </row>
    <row r="4922" spans="2:8" x14ac:dyDescent="0.4">
      <c r="B4922">
        <v>17</v>
      </c>
      <c r="C4922">
        <v>0</v>
      </c>
      <c r="E4922">
        <f t="shared" si="152"/>
        <v>-0.06</v>
      </c>
      <c r="G4922">
        <v>-1427</v>
      </c>
      <c r="H4922">
        <f t="shared" si="153"/>
        <v>-75.239999999999995</v>
      </c>
    </row>
    <row r="4923" spans="2:8" x14ac:dyDescent="0.4">
      <c r="B4923">
        <v>-4</v>
      </c>
      <c r="C4923">
        <v>-15</v>
      </c>
      <c r="E4923">
        <f t="shared" si="152"/>
        <v>-0.42</v>
      </c>
      <c r="G4923">
        <v>3458</v>
      </c>
      <c r="H4923">
        <f t="shared" si="153"/>
        <v>97.7</v>
      </c>
    </row>
    <row r="4924" spans="2:8" x14ac:dyDescent="0.4">
      <c r="B4924">
        <v>5</v>
      </c>
      <c r="C4924">
        <v>0</v>
      </c>
      <c r="E4924">
        <f t="shared" si="152"/>
        <v>0.18</v>
      </c>
      <c r="G4924">
        <v>7443</v>
      </c>
      <c r="H4924">
        <f t="shared" si="153"/>
        <v>79.7</v>
      </c>
    </row>
    <row r="4925" spans="2:8" x14ac:dyDescent="0.4">
      <c r="B4925">
        <v>3</v>
      </c>
      <c r="C4925">
        <v>0</v>
      </c>
      <c r="E4925">
        <f t="shared" si="152"/>
        <v>-0.04</v>
      </c>
      <c r="G4925">
        <v>7127</v>
      </c>
      <c r="H4925">
        <f t="shared" si="153"/>
        <v>-6.32</v>
      </c>
    </row>
    <row r="4926" spans="2:8" x14ac:dyDescent="0.4">
      <c r="B4926">
        <v>1</v>
      </c>
      <c r="C4926">
        <v>0</v>
      </c>
      <c r="E4926">
        <f t="shared" si="152"/>
        <v>-0.04</v>
      </c>
      <c r="G4926">
        <v>8467</v>
      </c>
      <c r="H4926">
        <f t="shared" si="153"/>
        <v>26.8</v>
      </c>
    </row>
    <row r="4927" spans="2:8" x14ac:dyDescent="0.4">
      <c r="B4927">
        <v>16</v>
      </c>
      <c r="C4927">
        <v>0</v>
      </c>
      <c r="E4927">
        <f t="shared" si="152"/>
        <v>0.3</v>
      </c>
      <c r="G4927">
        <v>7414</v>
      </c>
      <c r="H4927">
        <f t="shared" si="153"/>
        <v>-21.06</v>
      </c>
    </row>
    <row r="4928" spans="2:8" x14ac:dyDescent="0.4">
      <c r="B4928">
        <v>18</v>
      </c>
      <c r="C4928">
        <v>-11</v>
      </c>
      <c r="E4928">
        <f t="shared" si="152"/>
        <v>0.04</v>
      </c>
      <c r="G4928">
        <v>3072</v>
      </c>
      <c r="H4928">
        <f t="shared" si="153"/>
        <v>-86.84</v>
      </c>
    </row>
    <row r="4929" spans="2:8" x14ac:dyDescent="0.4">
      <c r="B4929">
        <v>6</v>
      </c>
      <c r="C4929">
        <v>0</v>
      </c>
      <c r="E4929">
        <f t="shared" si="152"/>
        <v>-0.24</v>
      </c>
      <c r="G4929">
        <v>538</v>
      </c>
      <c r="H4929">
        <f t="shared" si="153"/>
        <v>-50.68</v>
      </c>
    </row>
    <row r="4930" spans="2:8" x14ac:dyDescent="0.4">
      <c r="B4930">
        <v>16</v>
      </c>
      <c r="C4930">
        <v>0</v>
      </c>
      <c r="E4930">
        <f t="shared" si="152"/>
        <v>0.2</v>
      </c>
      <c r="G4930">
        <v>-2686</v>
      </c>
      <c r="H4930">
        <f t="shared" si="153"/>
        <v>-64.48</v>
      </c>
    </row>
    <row r="4931" spans="2:8" x14ac:dyDescent="0.4">
      <c r="B4931">
        <v>20</v>
      </c>
      <c r="C4931">
        <v>2</v>
      </c>
      <c r="E4931">
        <f t="shared" si="152"/>
        <v>0.08</v>
      </c>
      <c r="G4931">
        <v>-755</v>
      </c>
      <c r="H4931">
        <f t="shared" si="153"/>
        <v>38.619999999999997</v>
      </c>
    </row>
    <row r="4932" spans="2:8" x14ac:dyDescent="0.4">
      <c r="B4932">
        <v>2</v>
      </c>
      <c r="C4932">
        <v>-3</v>
      </c>
      <c r="E4932">
        <f t="shared" ref="E4932:E4995" si="154">(B4932-B4931)/50</f>
        <v>-0.36</v>
      </c>
      <c r="G4932">
        <v>4353</v>
      </c>
      <c r="H4932">
        <f t="shared" ref="H4932:H4995" si="155">(G4932-G4931)/50</f>
        <v>102.16</v>
      </c>
    </row>
    <row r="4933" spans="2:8" x14ac:dyDescent="0.4">
      <c r="B4933">
        <v>16</v>
      </c>
      <c r="C4933">
        <v>-2</v>
      </c>
      <c r="E4933">
        <f t="shared" si="154"/>
        <v>0.28000000000000003</v>
      </c>
      <c r="G4933">
        <v>3347</v>
      </c>
      <c r="H4933">
        <f t="shared" si="155"/>
        <v>-20.12</v>
      </c>
    </row>
    <row r="4934" spans="2:8" x14ac:dyDescent="0.4">
      <c r="B4934">
        <v>33</v>
      </c>
      <c r="C4934">
        <v>1</v>
      </c>
      <c r="E4934">
        <f t="shared" si="154"/>
        <v>0.34</v>
      </c>
      <c r="G4934">
        <v>4152</v>
      </c>
      <c r="H4934">
        <f t="shared" si="155"/>
        <v>16.100000000000001</v>
      </c>
    </row>
    <row r="4935" spans="2:8" x14ac:dyDescent="0.4">
      <c r="B4935">
        <v>33</v>
      </c>
      <c r="C4935">
        <v>0</v>
      </c>
      <c r="E4935">
        <f t="shared" si="154"/>
        <v>0</v>
      </c>
      <c r="G4935">
        <v>5723</v>
      </c>
      <c r="H4935">
        <f t="shared" si="155"/>
        <v>31.42</v>
      </c>
    </row>
    <row r="4936" spans="2:8" x14ac:dyDescent="0.4">
      <c r="B4936">
        <v>12</v>
      </c>
      <c r="C4936">
        <v>-2</v>
      </c>
      <c r="E4936">
        <f t="shared" si="154"/>
        <v>-0.42</v>
      </c>
      <c r="G4936">
        <v>4312</v>
      </c>
      <c r="H4936">
        <f t="shared" si="155"/>
        <v>-28.22</v>
      </c>
    </row>
    <row r="4937" spans="2:8" x14ac:dyDescent="0.4">
      <c r="B4937">
        <v>20</v>
      </c>
      <c r="C4937">
        <v>1</v>
      </c>
      <c r="E4937">
        <f t="shared" si="154"/>
        <v>0.16</v>
      </c>
      <c r="G4937">
        <v>3199</v>
      </c>
      <c r="H4937">
        <f t="shared" si="155"/>
        <v>-22.26</v>
      </c>
    </row>
    <row r="4938" spans="2:8" x14ac:dyDescent="0.4">
      <c r="B4938">
        <v>1</v>
      </c>
      <c r="C4938">
        <v>-1</v>
      </c>
      <c r="E4938">
        <f t="shared" si="154"/>
        <v>-0.38</v>
      </c>
      <c r="G4938">
        <v>-2765</v>
      </c>
      <c r="H4938">
        <f t="shared" si="155"/>
        <v>-119.28</v>
      </c>
    </row>
    <row r="4939" spans="2:8" x14ac:dyDescent="0.4">
      <c r="B4939">
        <v>1</v>
      </c>
      <c r="C4939">
        <v>12</v>
      </c>
      <c r="E4939">
        <f t="shared" si="154"/>
        <v>0</v>
      </c>
      <c r="G4939">
        <v>-3417</v>
      </c>
      <c r="H4939">
        <f t="shared" si="155"/>
        <v>-13.04</v>
      </c>
    </row>
    <row r="4940" spans="2:8" x14ac:dyDescent="0.4">
      <c r="B4940">
        <v>7</v>
      </c>
      <c r="C4940">
        <v>-1</v>
      </c>
      <c r="E4940">
        <f t="shared" si="154"/>
        <v>0.12</v>
      </c>
      <c r="G4940">
        <v>46</v>
      </c>
      <c r="H4940">
        <f t="shared" si="155"/>
        <v>69.260000000000005</v>
      </c>
    </row>
    <row r="4941" spans="2:8" x14ac:dyDescent="0.4">
      <c r="B4941">
        <v>7</v>
      </c>
      <c r="C4941">
        <v>0</v>
      </c>
      <c r="E4941">
        <f t="shared" si="154"/>
        <v>0</v>
      </c>
      <c r="G4941">
        <v>1542</v>
      </c>
      <c r="H4941">
        <f t="shared" si="155"/>
        <v>29.92</v>
      </c>
    </row>
    <row r="4942" spans="2:8" x14ac:dyDescent="0.4">
      <c r="B4942">
        <v>-8</v>
      </c>
      <c r="C4942">
        <v>-2</v>
      </c>
      <c r="E4942">
        <f t="shared" si="154"/>
        <v>-0.3</v>
      </c>
      <c r="G4942">
        <v>512</v>
      </c>
      <c r="H4942">
        <f t="shared" si="155"/>
        <v>-20.6</v>
      </c>
    </row>
    <row r="4943" spans="2:8" x14ac:dyDescent="0.4">
      <c r="B4943">
        <v>-12</v>
      </c>
      <c r="C4943">
        <v>0</v>
      </c>
      <c r="E4943">
        <f t="shared" si="154"/>
        <v>-0.08</v>
      </c>
      <c r="G4943">
        <v>-1041</v>
      </c>
      <c r="H4943">
        <f t="shared" si="155"/>
        <v>-31.06</v>
      </c>
    </row>
    <row r="4944" spans="2:8" x14ac:dyDescent="0.4">
      <c r="B4944">
        <v>-8</v>
      </c>
      <c r="C4944">
        <v>1</v>
      </c>
      <c r="E4944">
        <f t="shared" si="154"/>
        <v>0.08</v>
      </c>
      <c r="G4944">
        <v>-184</v>
      </c>
      <c r="H4944">
        <f t="shared" si="155"/>
        <v>17.14</v>
      </c>
    </row>
    <row r="4945" spans="2:8" x14ac:dyDescent="0.4">
      <c r="B4945">
        <v>1</v>
      </c>
      <c r="C4945">
        <v>-11</v>
      </c>
      <c r="E4945">
        <f t="shared" si="154"/>
        <v>0.18</v>
      </c>
      <c r="G4945">
        <v>3443</v>
      </c>
      <c r="H4945">
        <f t="shared" si="155"/>
        <v>72.540000000000006</v>
      </c>
    </row>
    <row r="4946" spans="2:8" x14ac:dyDescent="0.4">
      <c r="B4946">
        <v>-15</v>
      </c>
      <c r="C4946">
        <v>0</v>
      </c>
      <c r="E4946">
        <f t="shared" si="154"/>
        <v>-0.32</v>
      </c>
      <c r="G4946">
        <v>9328</v>
      </c>
      <c r="H4946">
        <f t="shared" si="155"/>
        <v>117.7</v>
      </c>
    </row>
    <row r="4947" spans="2:8" x14ac:dyDescent="0.4">
      <c r="B4947">
        <v>-7</v>
      </c>
      <c r="C4947">
        <v>-3</v>
      </c>
      <c r="E4947">
        <f t="shared" si="154"/>
        <v>0.16</v>
      </c>
      <c r="G4947">
        <v>6002</v>
      </c>
      <c r="H4947">
        <f t="shared" si="155"/>
        <v>-66.52</v>
      </c>
    </row>
    <row r="4948" spans="2:8" x14ac:dyDescent="0.4">
      <c r="B4948">
        <v>-19</v>
      </c>
      <c r="C4948">
        <v>0</v>
      </c>
      <c r="E4948">
        <f t="shared" si="154"/>
        <v>-0.24</v>
      </c>
      <c r="G4948">
        <v>-323</v>
      </c>
      <c r="H4948">
        <f t="shared" si="155"/>
        <v>-126.5</v>
      </c>
    </row>
    <row r="4949" spans="2:8" x14ac:dyDescent="0.4">
      <c r="B4949">
        <v>-21</v>
      </c>
      <c r="C4949">
        <v>-2</v>
      </c>
      <c r="E4949">
        <f t="shared" si="154"/>
        <v>-0.04</v>
      </c>
      <c r="G4949">
        <v>-6698</v>
      </c>
      <c r="H4949">
        <f t="shared" si="155"/>
        <v>-127.5</v>
      </c>
    </row>
    <row r="4950" spans="2:8" x14ac:dyDescent="0.4">
      <c r="B4950">
        <v>1</v>
      </c>
      <c r="C4950">
        <v>-1</v>
      </c>
      <c r="E4950">
        <f t="shared" si="154"/>
        <v>0.44</v>
      </c>
      <c r="G4950">
        <v>-5870</v>
      </c>
      <c r="H4950">
        <f t="shared" si="155"/>
        <v>16.559999999999999</v>
      </c>
    </row>
    <row r="4951" spans="2:8" x14ac:dyDescent="0.4">
      <c r="B4951">
        <v>-8</v>
      </c>
      <c r="C4951">
        <v>5</v>
      </c>
      <c r="E4951">
        <f t="shared" si="154"/>
        <v>-0.18</v>
      </c>
      <c r="G4951">
        <v>-4043</v>
      </c>
      <c r="H4951">
        <f t="shared" si="155"/>
        <v>36.54</v>
      </c>
    </row>
    <row r="4952" spans="2:8" x14ac:dyDescent="0.4">
      <c r="B4952">
        <v>7</v>
      </c>
      <c r="C4952">
        <v>0</v>
      </c>
      <c r="E4952">
        <f t="shared" si="154"/>
        <v>0.3</v>
      </c>
      <c r="G4952">
        <v>-4153</v>
      </c>
      <c r="H4952">
        <f t="shared" si="155"/>
        <v>-2.2000000000000002</v>
      </c>
    </row>
    <row r="4953" spans="2:8" x14ac:dyDescent="0.4">
      <c r="B4953">
        <v>-12</v>
      </c>
      <c r="C4953">
        <v>0</v>
      </c>
      <c r="E4953">
        <f t="shared" si="154"/>
        <v>-0.38</v>
      </c>
      <c r="G4953">
        <v>1561</v>
      </c>
      <c r="H4953">
        <f t="shared" si="155"/>
        <v>114.28</v>
      </c>
    </row>
    <row r="4954" spans="2:8" x14ac:dyDescent="0.4">
      <c r="B4954">
        <v>-5</v>
      </c>
      <c r="C4954">
        <v>1</v>
      </c>
      <c r="E4954">
        <f t="shared" si="154"/>
        <v>0.14000000000000001</v>
      </c>
      <c r="G4954">
        <v>6820</v>
      </c>
      <c r="H4954">
        <f t="shared" si="155"/>
        <v>105.18</v>
      </c>
    </row>
    <row r="4955" spans="2:8" x14ac:dyDescent="0.4">
      <c r="B4955">
        <v>22</v>
      </c>
      <c r="C4955">
        <v>0</v>
      </c>
      <c r="E4955">
        <f t="shared" si="154"/>
        <v>0.54</v>
      </c>
      <c r="G4955">
        <v>8366</v>
      </c>
      <c r="H4955">
        <f t="shared" si="155"/>
        <v>30.92</v>
      </c>
    </row>
    <row r="4956" spans="2:8" x14ac:dyDescent="0.4">
      <c r="B4956">
        <v>16</v>
      </c>
      <c r="C4956">
        <v>-1</v>
      </c>
      <c r="E4956">
        <f t="shared" si="154"/>
        <v>-0.12</v>
      </c>
      <c r="G4956">
        <v>4604</v>
      </c>
      <c r="H4956">
        <f t="shared" si="155"/>
        <v>-75.239999999999995</v>
      </c>
    </row>
    <row r="4957" spans="2:8" x14ac:dyDescent="0.4">
      <c r="B4957">
        <v>11</v>
      </c>
      <c r="C4957">
        <v>-4</v>
      </c>
      <c r="E4957">
        <f t="shared" si="154"/>
        <v>-0.1</v>
      </c>
      <c r="G4957">
        <v>2709</v>
      </c>
      <c r="H4957">
        <f t="shared" si="155"/>
        <v>-37.9</v>
      </c>
    </row>
    <row r="4958" spans="2:8" x14ac:dyDescent="0.4">
      <c r="B4958">
        <v>6</v>
      </c>
      <c r="C4958">
        <v>-1</v>
      </c>
      <c r="E4958">
        <f t="shared" si="154"/>
        <v>-0.1</v>
      </c>
      <c r="G4958">
        <v>2610</v>
      </c>
      <c r="H4958">
        <f t="shared" si="155"/>
        <v>-1.98</v>
      </c>
    </row>
    <row r="4959" spans="2:8" x14ac:dyDescent="0.4">
      <c r="B4959">
        <v>1</v>
      </c>
      <c r="C4959">
        <v>1</v>
      </c>
      <c r="E4959">
        <f t="shared" si="154"/>
        <v>-0.1</v>
      </c>
      <c r="G4959">
        <v>-1160</v>
      </c>
      <c r="H4959">
        <f t="shared" si="155"/>
        <v>-75.400000000000006</v>
      </c>
    </row>
    <row r="4960" spans="2:8" x14ac:dyDescent="0.4">
      <c r="B4960">
        <v>19</v>
      </c>
      <c r="C4960">
        <v>0</v>
      </c>
      <c r="E4960">
        <f t="shared" si="154"/>
        <v>0.36</v>
      </c>
      <c r="G4960">
        <v>-3064</v>
      </c>
      <c r="H4960">
        <f t="shared" si="155"/>
        <v>-38.08</v>
      </c>
    </row>
    <row r="4961" spans="2:8" x14ac:dyDescent="0.4">
      <c r="B4961">
        <v>-1</v>
      </c>
      <c r="C4961">
        <v>25</v>
      </c>
      <c r="E4961">
        <f t="shared" si="154"/>
        <v>-0.4</v>
      </c>
      <c r="G4961">
        <v>-1510</v>
      </c>
      <c r="H4961">
        <f t="shared" si="155"/>
        <v>31.08</v>
      </c>
    </row>
    <row r="4962" spans="2:8" x14ac:dyDescent="0.4">
      <c r="B4962">
        <v>-6</v>
      </c>
      <c r="C4962">
        <v>1</v>
      </c>
      <c r="E4962">
        <f t="shared" si="154"/>
        <v>-0.1</v>
      </c>
      <c r="G4962">
        <v>-788</v>
      </c>
      <c r="H4962">
        <f t="shared" si="155"/>
        <v>14.44</v>
      </c>
    </row>
    <row r="4963" spans="2:8" x14ac:dyDescent="0.4">
      <c r="B4963">
        <v>-6</v>
      </c>
      <c r="C4963">
        <v>0</v>
      </c>
      <c r="E4963">
        <f t="shared" si="154"/>
        <v>0</v>
      </c>
      <c r="G4963">
        <v>-1571</v>
      </c>
      <c r="H4963">
        <f t="shared" si="155"/>
        <v>-15.66</v>
      </c>
    </row>
    <row r="4964" spans="2:8" x14ac:dyDescent="0.4">
      <c r="B4964">
        <v>-14</v>
      </c>
      <c r="C4964">
        <v>0</v>
      </c>
      <c r="E4964">
        <f t="shared" si="154"/>
        <v>-0.16</v>
      </c>
      <c r="G4964">
        <v>-5045</v>
      </c>
      <c r="H4964">
        <f t="shared" si="155"/>
        <v>-69.48</v>
      </c>
    </row>
    <row r="4965" spans="2:8" x14ac:dyDescent="0.4">
      <c r="B4965">
        <v>1</v>
      </c>
      <c r="C4965">
        <v>0</v>
      </c>
      <c r="E4965">
        <f t="shared" si="154"/>
        <v>0.3</v>
      </c>
      <c r="G4965">
        <v>-2443</v>
      </c>
      <c r="H4965">
        <f t="shared" si="155"/>
        <v>52.04</v>
      </c>
    </row>
    <row r="4966" spans="2:8" x14ac:dyDescent="0.4">
      <c r="B4966">
        <v>-3</v>
      </c>
      <c r="C4966">
        <v>0</v>
      </c>
      <c r="E4966">
        <f t="shared" si="154"/>
        <v>-0.08</v>
      </c>
      <c r="G4966">
        <v>-3449</v>
      </c>
      <c r="H4966">
        <f t="shared" si="155"/>
        <v>-20.12</v>
      </c>
    </row>
    <row r="4967" spans="2:8" x14ac:dyDescent="0.4">
      <c r="B4967">
        <v>-14</v>
      </c>
      <c r="C4967">
        <v>2</v>
      </c>
      <c r="E4967">
        <f t="shared" si="154"/>
        <v>-0.22</v>
      </c>
      <c r="G4967">
        <v>-5941</v>
      </c>
      <c r="H4967">
        <f t="shared" si="155"/>
        <v>-49.84</v>
      </c>
    </row>
    <row r="4968" spans="2:8" x14ac:dyDescent="0.4">
      <c r="B4968">
        <v>-11</v>
      </c>
      <c r="C4968">
        <v>0</v>
      </c>
      <c r="E4968">
        <f t="shared" si="154"/>
        <v>0.06</v>
      </c>
      <c r="G4968">
        <v>-4712</v>
      </c>
      <c r="H4968">
        <f t="shared" si="155"/>
        <v>24.58</v>
      </c>
    </row>
    <row r="4969" spans="2:8" x14ac:dyDescent="0.4">
      <c r="B4969">
        <v>-3</v>
      </c>
      <c r="C4969">
        <v>84</v>
      </c>
      <c r="E4969">
        <f t="shared" si="154"/>
        <v>0.16</v>
      </c>
      <c r="G4969">
        <v>-7112</v>
      </c>
      <c r="H4969">
        <f t="shared" si="155"/>
        <v>-48</v>
      </c>
    </row>
    <row r="4970" spans="2:8" x14ac:dyDescent="0.4">
      <c r="B4970">
        <v>-8</v>
      </c>
      <c r="C4970">
        <v>0</v>
      </c>
      <c r="E4970">
        <f t="shared" si="154"/>
        <v>-0.1</v>
      </c>
      <c r="G4970">
        <v>-8048</v>
      </c>
      <c r="H4970">
        <f t="shared" si="155"/>
        <v>-18.72</v>
      </c>
    </row>
    <row r="4971" spans="2:8" x14ac:dyDescent="0.4">
      <c r="B4971">
        <v>0</v>
      </c>
      <c r="C4971">
        <v>0</v>
      </c>
      <c r="E4971">
        <f t="shared" si="154"/>
        <v>0.16</v>
      </c>
      <c r="G4971">
        <v>-6542</v>
      </c>
      <c r="H4971">
        <f t="shared" si="155"/>
        <v>30.12</v>
      </c>
    </row>
    <row r="4972" spans="2:8" x14ac:dyDescent="0.4">
      <c r="B4972">
        <v>-7</v>
      </c>
      <c r="C4972">
        <v>1</v>
      </c>
      <c r="E4972">
        <f t="shared" si="154"/>
        <v>-0.14000000000000001</v>
      </c>
      <c r="G4972">
        <v>1795</v>
      </c>
      <c r="H4972">
        <f t="shared" si="155"/>
        <v>166.74</v>
      </c>
    </row>
    <row r="4973" spans="2:8" x14ac:dyDescent="0.4">
      <c r="B4973">
        <v>-7</v>
      </c>
      <c r="C4973">
        <v>-2</v>
      </c>
      <c r="E4973">
        <f t="shared" si="154"/>
        <v>0</v>
      </c>
      <c r="G4973">
        <v>8630</v>
      </c>
      <c r="H4973">
        <f t="shared" si="155"/>
        <v>136.69999999999999</v>
      </c>
    </row>
    <row r="4974" spans="2:8" x14ac:dyDescent="0.4">
      <c r="B4974">
        <v>-13</v>
      </c>
      <c r="C4974">
        <v>1</v>
      </c>
      <c r="E4974">
        <f t="shared" si="154"/>
        <v>-0.12</v>
      </c>
      <c r="G4974">
        <v>8159</v>
      </c>
      <c r="H4974">
        <f t="shared" si="155"/>
        <v>-9.42</v>
      </c>
    </row>
    <row r="4975" spans="2:8" x14ac:dyDescent="0.4">
      <c r="B4975">
        <v>-22</v>
      </c>
      <c r="C4975">
        <v>1</v>
      </c>
      <c r="E4975">
        <f t="shared" si="154"/>
        <v>-0.18</v>
      </c>
      <c r="G4975">
        <v>5043</v>
      </c>
      <c r="H4975">
        <f t="shared" si="155"/>
        <v>-62.32</v>
      </c>
    </row>
    <row r="4976" spans="2:8" x14ac:dyDescent="0.4">
      <c r="B4976">
        <v>6</v>
      </c>
      <c r="C4976">
        <v>-2</v>
      </c>
      <c r="E4976">
        <f t="shared" si="154"/>
        <v>0.56000000000000005</v>
      </c>
      <c r="G4976">
        <v>3883</v>
      </c>
      <c r="H4976">
        <f t="shared" si="155"/>
        <v>-23.2</v>
      </c>
    </row>
    <row r="4977" spans="2:8" x14ac:dyDescent="0.4">
      <c r="B4977">
        <v>-2</v>
      </c>
      <c r="C4977">
        <v>0</v>
      </c>
      <c r="E4977">
        <f t="shared" si="154"/>
        <v>-0.16</v>
      </c>
      <c r="G4977">
        <v>1243</v>
      </c>
      <c r="H4977">
        <f t="shared" si="155"/>
        <v>-52.8</v>
      </c>
    </row>
    <row r="4978" spans="2:8" x14ac:dyDescent="0.4">
      <c r="B4978">
        <v>-11</v>
      </c>
      <c r="C4978">
        <v>0</v>
      </c>
      <c r="E4978">
        <f t="shared" si="154"/>
        <v>-0.18</v>
      </c>
      <c r="G4978">
        <v>-4417</v>
      </c>
      <c r="H4978">
        <f t="shared" si="155"/>
        <v>-113.2</v>
      </c>
    </row>
    <row r="4979" spans="2:8" x14ac:dyDescent="0.4">
      <c r="B4979">
        <v>7</v>
      </c>
      <c r="C4979">
        <v>-1</v>
      </c>
      <c r="E4979">
        <f t="shared" si="154"/>
        <v>0.36</v>
      </c>
      <c r="G4979">
        <v>-6370</v>
      </c>
      <c r="H4979">
        <f t="shared" si="155"/>
        <v>-39.06</v>
      </c>
    </row>
    <row r="4980" spans="2:8" x14ac:dyDescent="0.4">
      <c r="B4980">
        <v>3</v>
      </c>
      <c r="C4980">
        <v>0</v>
      </c>
      <c r="E4980">
        <f t="shared" si="154"/>
        <v>-0.08</v>
      </c>
      <c r="G4980">
        <v>-2026</v>
      </c>
      <c r="H4980">
        <f t="shared" si="155"/>
        <v>86.88</v>
      </c>
    </row>
    <row r="4981" spans="2:8" x14ac:dyDescent="0.4">
      <c r="B4981">
        <v>-3</v>
      </c>
      <c r="C4981">
        <v>-1</v>
      </c>
      <c r="E4981">
        <f t="shared" si="154"/>
        <v>-0.12</v>
      </c>
      <c r="G4981">
        <v>3358</v>
      </c>
      <c r="H4981">
        <f t="shared" si="155"/>
        <v>107.68</v>
      </c>
    </row>
    <row r="4982" spans="2:8" x14ac:dyDescent="0.4">
      <c r="B4982">
        <v>-4</v>
      </c>
      <c r="C4982">
        <v>0</v>
      </c>
      <c r="E4982">
        <f t="shared" si="154"/>
        <v>-0.02</v>
      </c>
      <c r="G4982">
        <v>6141</v>
      </c>
      <c r="H4982">
        <f t="shared" si="155"/>
        <v>55.66</v>
      </c>
    </row>
    <row r="4983" spans="2:8" x14ac:dyDescent="0.4">
      <c r="B4983">
        <v>2</v>
      </c>
      <c r="C4983">
        <v>0</v>
      </c>
      <c r="E4983">
        <f t="shared" si="154"/>
        <v>0.12</v>
      </c>
      <c r="G4983">
        <v>6015</v>
      </c>
      <c r="H4983">
        <f t="shared" si="155"/>
        <v>-2.52</v>
      </c>
    </row>
    <row r="4984" spans="2:8" x14ac:dyDescent="0.4">
      <c r="B4984">
        <v>1</v>
      </c>
      <c r="C4984">
        <v>0</v>
      </c>
      <c r="E4984">
        <f t="shared" si="154"/>
        <v>-0.02</v>
      </c>
      <c r="G4984">
        <v>2587</v>
      </c>
      <c r="H4984">
        <f t="shared" si="155"/>
        <v>-68.56</v>
      </c>
    </row>
    <row r="4985" spans="2:8" x14ac:dyDescent="0.4">
      <c r="B4985">
        <v>4</v>
      </c>
      <c r="C4985">
        <v>0</v>
      </c>
      <c r="E4985">
        <f t="shared" si="154"/>
        <v>0.06</v>
      </c>
      <c r="G4985">
        <v>4591</v>
      </c>
      <c r="H4985">
        <f t="shared" si="155"/>
        <v>40.08</v>
      </c>
    </row>
    <row r="4986" spans="2:8" x14ac:dyDescent="0.4">
      <c r="B4986">
        <v>10</v>
      </c>
      <c r="C4986">
        <v>2</v>
      </c>
      <c r="E4986">
        <f t="shared" si="154"/>
        <v>0.12</v>
      </c>
      <c r="G4986">
        <v>7418</v>
      </c>
      <c r="H4986">
        <f t="shared" si="155"/>
        <v>56.54</v>
      </c>
    </row>
    <row r="4987" spans="2:8" x14ac:dyDescent="0.4">
      <c r="B4987">
        <v>7</v>
      </c>
      <c r="C4987">
        <v>0</v>
      </c>
      <c r="E4987">
        <f t="shared" si="154"/>
        <v>-0.06</v>
      </c>
      <c r="G4987">
        <v>4588</v>
      </c>
      <c r="H4987">
        <f t="shared" si="155"/>
        <v>-56.6</v>
      </c>
    </row>
    <row r="4988" spans="2:8" x14ac:dyDescent="0.4">
      <c r="B4988">
        <v>5</v>
      </c>
      <c r="C4988">
        <v>0</v>
      </c>
      <c r="E4988">
        <f t="shared" si="154"/>
        <v>-0.04</v>
      </c>
      <c r="G4988">
        <v>346</v>
      </c>
      <c r="H4988">
        <f t="shared" si="155"/>
        <v>-84.84</v>
      </c>
    </row>
    <row r="4989" spans="2:8" x14ac:dyDescent="0.4">
      <c r="B4989">
        <v>6</v>
      </c>
      <c r="C4989">
        <v>1</v>
      </c>
      <c r="E4989">
        <f t="shared" si="154"/>
        <v>0.02</v>
      </c>
      <c r="G4989">
        <v>-5187</v>
      </c>
      <c r="H4989">
        <f t="shared" si="155"/>
        <v>-110.66</v>
      </c>
    </row>
    <row r="4990" spans="2:8" x14ac:dyDescent="0.4">
      <c r="B4990">
        <v>3</v>
      </c>
      <c r="C4990">
        <v>0</v>
      </c>
      <c r="E4990">
        <f t="shared" si="154"/>
        <v>-0.06</v>
      </c>
      <c r="G4990">
        <v>-3162</v>
      </c>
      <c r="H4990">
        <f t="shared" si="155"/>
        <v>40.5</v>
      </c>
    </row>
    <row r="4991" spans="2:8" x14ac:dyDescent="0.4">
      <c r="B4991">
        <v>3</v>
      </c>
      <c r="C4991">
        <v>1</v>
      </c>
      <c r="E4991">
        <f t="shared" si="154"/>
        <v>0</v>
      </c>
      <c r="G4991">
        <v>4668</v>
      </c>
      <c r="H4991">
        <f t="shared" si="155"/>
        <v>156.6</v>
      </c>
    </row>
    <row r="4992" spans="2:8" x14ac:dyDescent="0.4">
      <c r="B4992">
        <v>2</v>
      </c>
      <c r="C4992">
        <v>0</v>
      </c>
      <c r="E4992">
        <f t="shared" si="154"/>
        <v>-0.02</v>
      </c>
      <c r="G4992">
        <v>6922</v>
      </c>
      <c r="H4992">
        <f t="shared" si="155"/>
        <v>45.08</v>
      </c>
    </row>
    <row r="4993" spans="2:8" x14ac:dyDescent="0.4">
      <c r="B4993">
        <v>3</v>
      </c>
      <c r="C4993">
        <v>0</v>
      </c>
      <c r="E4993">
        <f t="shared" si="154"/>
        <v>0.02</v>
      </c>
      <c r="G4993">
        <v>7664</v>
      </c>
      <c r="H4993">
        <f t="shared" si="155"/>
        <v>14.84</v>
      </c>
    </row>
    <row r="4994" spans="2:8" x14ac:dyDescent="0.4">
      <c r="B4994">
        <v>-4</v>
      </c>
      <c r="C4994">
        <v>-2</v>
      </c>
      <c r="E4994">
        <f t="shared" si="154"/>
        <v>-0.14000000000000001</v>
      </c>
      <c r="G4994">
        <v>4841</v>
      </c>
      <c r="H4994">
        <f t="shared" si="155"/>
        <v>-56.46</v>
      </c>
    </row>
    <row r="4995" spans="2:8" x14ac:dyDescent="0.4">
      <c r="B4995">
        <v>3</v>
      </c>
      <c r="C4995">
        <v>-3</v>
      </c>
      <c r="E4995">
        <f t="shared" si="154"/>
        <v>0.14000000000000001</v>
      </c>
      <c r="G4995">
        <v>31</v>
      </c>
      <c r="H4995">
        <f t="shared" si="155"/>
        <v>-96.2</v>
      </c>
    </row>
    <row r="4996" spans="2:8" x14ac:dyDescent="0.4">
      <c r="B4996">
        <v>6</v>
      </c>
      <c r="C4996">
        <v>-1</v>
      </c>
      <c r="E4996">
        <f t="shared" ref="E4996:E5059" si="156">(B4996-B4995)/50</f>
        <v>0.06</v>
      </c>
      <c r="G4996">
        <v>247</v>
      </c>
      <c r="H4996">
        <f t="shared" ref="H4996:H5059" si="157">(G4996-G4995)/50</f>
        <v>4.32</v>
      </c>
    </row>
    <row r="4997" spans="2:8" x14ac:dyDescent="0.4">
      <c r="B4997">
        <v>9</v>
      </c>
      <c r="C4997">
        <v>-1</v>
      </c>
      <c r="E4997">
        <f t="shared" si="156"/>
        <v>0.06</v>
      </c>
      <c r="G4997">
        <v>-277</v>
      </c>
      <c r="H4997">
        <f t="shared" si="157"/>
        <v>-10.48</v>
      </c>
    </row>
    <row r="4998" spans="2:8" x14ac:dyDescent="0.4">
      <c r="B4998">
        <v>3</v>
      </c>
      <c r="C4998">
        <v>18</v>
      </c>
      <c r="E4998">
        <f t="shared" si="156"/>
        <v>-0.12</v>
      </c>
      <c r="G4998">
        <v>-1426</v>
      </c>
      <c r="H4998">
        <f t="shared" si="157"/>
        <v>-22.98</v>
      </c>
    </row>
    <row r="4999" spans="2:8" x14ac:dyDescent="0.4">
      <c r="B4999">
        <v>5</v>
      </c>
      <c r="C4999">
        <v>1</v>
      </c>
      <c r="E4999">
        <f t="shared" si="156"/>
        <v>0.04</v>
      </c>
      <c r="G4999">
        <v>2572</v>
      </c>
      <c r="H4999">
        <f t="shared" si="157"/>
        <v>79.959999999999994</v>
      </c>
    </row>
    <row r="5000" spans="2:8" x14ac:dyDescent="0.4">
      <c r="B5000">
        <v>10</v>
      </c>
      <c r="C5000">
        <v>0</v>
      </c>
      <c r="E5000">
        <f t="shared" si="156"/>
        <v>0.1</v>
      </c>
      <c r="G5000">
        <v>6690</v>
      </c>
      <c r="H5000">
        <f t="shared" si="157"/>
        <v>82.36</v>
      </c>
    </row>
    <row r="5001" spans="2:8" x14ac:dyDescent="0.4">
      <c r="B5001">
        <v>11</v>
      </c>
      <c r="C5001">
        <v>0</v>
      </c>
      <c r="E5001">
        <f t="shared" si="156"/>
        <v>0.02</v>
      </c>
      <c r="G5001">
        <v>6669</v>
      </c>
      <c r="H5001">
        <f t="shared" si="157"/>
        <v>-0.42</v>
      </c>
    </row>
    <row r="5002" spans="2:8" x14ac:dyDescent="0.4">
      <c r="B5002">
        <v>16</v>
      </c>
      <c r="C5002">
        <v>1</v>
      </c>
      <c r="E5002">
        <f t="shared" si="156"/>
        <v>0.1</v>
      </c>
      <c r="G5002">
        <v>6924</v>
      </c>
      <c r="H5002">
        <f t="shared" si="157"/>
        <v>5.0999999999999996</v>
      </c>
    </row>
    <row r="5003" spans="2:8" x14ac:dyDescent="0.4">
      <c r="B5003">
        <v>12</v>
      </c>
      <c r="C5003">
        <v>-2</v>
      </c>
      <c r="E5003">
        <f t="shared" si="156"/>
        <v>-0.08</v>
      </c>
      <c r="G5003">
        <v>1846</v>
      </c>
      <c r="H5003">
        <f t="shared" si="157"/>
        <v>-101.56</v>
      </c>
    </row>
    <row r="5004" spans="2:8" x14ac:dyDescent="0.4">
      <c r="B5004">
        <v>29</v>
      </c>
      <c r="C5004">
        <v>0</v>
      </c>
      <c r="E5004">
        <f t="shared" si="156"/>
        <v>0.34</v>
      </c>
      <c r="G5004">
        <v>-8746</v>
      </c>
      <c r="H5004">
        <f t="shared" si="157"/>
        <v>-211.84</v>
      </c>
    </row>
    <row r="5005" spans="2:8" x14ac:dyDescent="0.4">
      <c r="B5005">
        <v>21</v>
      </c>
      <c r="C5005">
        <v>8</v>
      </c>
      <c r="E5005">
        <f t="shared" si="156"/>
        <v>-0.16</v>
      </c>
      <c r="G5005">
        <v>-12690</v>
      </c>
      <c r="H5005">
        <f t="shared" si="157"/>
        <v>-78.88</v>
      </c>
    </row>
    <row r="5006" spans="2:8" x14ac:dyDescent="0.4">
      <c r="B5006">
        <v>16</v>
      </c>
      <c r="C5006">
        <v>3</v>
      </c>
      <c r="E5006">
        <f t="shared" si="156"/>
        <v>-0.1</v>
      </c>
      <c r="G5006">
        <v>-11383</v>
      </c>
      <c r="H5006">
        <f t="shared" si="157"/>
        <v>26.14</v>
      </c>
    </row>
    <row r="5007" spans="2:8" x14ac:dyDescent="0.4">
      <c r="B5007">
        <v>7</v>
      </c>
      <c r="C5007">
        <v>-1</v>
      </c>
      <c r="E5007">
        <f t="shared" si="156"/>
        <v>-0.18</v>
      </c>
      <c r="G5007">
        <v>-10957</v>
      </c>
      <c r="H5007">
        <f t="shared" si="157"/>
        <v>8.52</v>
      </c>
    </row>
    <row r="5008" spans="2:8" x14ac:dyDescent="0.4">
      <c r="B5008">
        <v>4</v>
      </c>
      <c r="C5008">
        <v>0</v>
      </c>
      <c r="E5008">
        <f t="shared" si="156"/>
        <v>-0.06</v>
      </c>
      <c r="G5008">
        <v>-8293</v>
      </c>
      <c r="H5008">
        <f t="shared" si="157"/>
        <v>53.28</v>
      </c>
    </row>
    <row r="5009" spans="2:8" x14ac:dyDescent="0.4">
      <c r="B5009">
        <v>-15</v>
      </c>
      <c r="C5009">
        <v>0</v>
      </c>
      <c r="E5009">
        <f t="shared" si="156"/>
        <v>-0.38</v>
      </c>
      <c r="G5009">
        <v>-4683</v>
      </c>
      <c r="H5009">
        <f t="shared" si="157"/>
        <v>72.2</v>
      </c>
    </row>
    <row r="5010" spans="2:8" x14ac:dyDescent="0.4">
      <c r="B5010">
        <v>-9</v>
      </c>
      <c r="C5010">
        <v>0</v>
      </c>
      <c r="E5010">
        <f t="shared" si="156"/>
        <v>0.12</v>
      </c>
      <c r="G5010">
        <v>-818</v>
      </c>
      <c r="H5010">
        <f t="shared" si="157"/>
        <v>77.3</v>
      </c>
    </row>
    <row r="5011" spans="2:8" x14ac:dyDescent="0.4">
      <c r="B5011">
        <v>0</v>
      </c>
      <c r="C5011">
        <v>0</v>
      </c>
      <c r="E5011">
        <f t="shared" si="156"/>
        <v>0.18</v>
      </c>
      <c r="G5011">
        <v>3742</v>
      </c>
      <c r="H5011">
        <f t="shared" si="157"/>
        <v>91.2</v>
      </c>
    </row>
    <row r="5012" spans="2:8" x14ac:dyDescent="0.4">
      <c r="B5012">
        <v>-6</v>
      </c>
      <c r="C5012">
        <v>5</v>
      </c>
      <c r="E5012">
        <f t="shared" si="156"/>
        <v>-0.12</v>
      </c>
      <c r="G5012">
        <v>589</v>
      </c>
      <c r="H5012">
        <f t="shared" si="157"/>
        <v>-63.06</v>
      </c>
    </row>
    <row r="5013" spans="2:8" x14ac:dyDescent="0.4">
      <c r="B5013">
        <v>-16</v>
      </c>
      <c r="C5013">
        <v>1</v>
      </c>
      <c r="E5013">
        <f t="shared" si="156"/>
        <v>-0.2</v>
      </c>
      <c r="G5013">
        <v>-1036</v>
      </c>
      <c r="H5013">
        <f t="shared" si="157"/>
        <v>-32.5</v>
      </c>
    </row>
    <row r="5014" spans="2:8" x14ac:dyDescent="0.4">
      <c r="B5014">
        <v>-9</v>
      </c>
      <c r="C5014">
        <v>0</v>
      </c>
      <c r="E5014">
        <f t="shared" si="156"/>
        <v>0.14000000000000001</v>
      </c>
      <c r="G5014">
        <v>1883</v>
      </c>
      <c r="H5014">
        <f t="shared" si="157"/>
        <v>58.38</v>
      </c>
    </row>
    <row r="5015" spans="2:8" x14ac:dyDescent="0.4">
      <c r="B5015">
        <v>-16</v>
      </c>
      <c r="C5015">
        <v>0</v>
      </c>
      <c r="E5015">
        <f t="shared" si="156"/>
        <v>-0.14000000000000001</v>
      </c>
      <c r="G5015">
        <v>2102</v>
      </c>
      <c r="H5015">
        <f t="shared" si="157"/>
        <v>4.38</v>
      </c>
    </row>
    <row r="5016" spans="2:8" x14ac:dyDescent="0.4">
      <c r="B5016">
        <v>-13</v>
      </c>
      <c r="C5016">
        <v>0</v>
      </c>
      <c r="E5016">
        <f t="shared" si="156"/>
        <v>0.06</v>
      </c>
      <c r="G5016">
        <v>2623</v>
      </c>
      <c r="H5016">
        <f t="shared" si="157"/>
        <v>10.42</v>
      </c>
    </row>
    <row r="5017" spans="2:8" x14ac:dyDescent="0.4">
      <c r="B5017">
        <v>0</v>
      </c>
      <c r="C5017">
        <v>-1</v>
      </c>
      <c r="E5017">
        <f t="shared" si="156"/>
        <v>0.26</v>
      </c>
      <c r="G5017">
        <v>2810</v>
      </c>
      <c r="H5017">
        <f t="shared" si="157"/>
        <v>3.74</v>
      </c>
    </row>
    <row r="5018" spans="2:8" x14ac:dyDescent="0.4">
      <c r="B5018">
        <v>-10</v>
      </c>
      <c r="C5018">
        <v>2</v>
      </c>
      <c r="E5018">
        <f t="shared" si="156"/>
        <v>-0.2</v>
      </c>
      <c r="G5018">
        <v>5326</v>
      </c>
      <c r="H5018">
        <f t="shared" si="157"/>
        <v>50.32</v>
      </c>
    </row>
    <row r="5019" spans="2:8" x14ac:dyDescent="0.4">
      <c r="B5019">
        <v>-14</v>
      </c>
      <c r="C5019">
        <v>-2</v>
      </c>
      <c r="E5019">
        <f t="shared" si="156"/>
        <v>-0.08</v>
      </c>
      <c r="G5019">
        <v>5746</v>
      </c>
      <c r="H5019">
        <f t="shared" si="157"/>
        <v>8.4</v>
      </c>
    </row>
    <row r="5020" spans="2:8" x14ac:dyDescent="0.4">
      <c r="B5020">
        <v>-5</v>
      </c>
      <c r="C5020">
        <v>-2</v>
      </c>
      <c r="E5020">
        <f t="shared" si="156"/>
        <v>0.18</v>
      </c>
      <c r="G5020">
        <v>-2984</v>
      </c>
      <c r="H5020">
        <f t="shared" si="157"/>
        <v>-174.6</v>
      </c>
    </row>
    <row r="5021" spans="2:8" x14ac:dyDescent="0.4">
      <c r="B5021">
        <v>-10</v>
      </c>
      <c r="C5021">
        <v>0</v>
      </c>
      <c r="E5021">
        <f t="shared" si="156"/>
        <v>-0.1</v>
      </c>
      <c r="G5021">
        <v>-7772</v>
      </c>
      <c r="H5021">
        <f t="shared" si="157"/>
        <v>-95.76</v>
      </c>
    </row>
    <row r="5022" spans="2:8" x14ac:dyDescent="0.4">
      <c r="B5022">
        <v>-4</v>
      </c>
      <c r="C5022">
        <v>0</v>
      </c>
      <c r="E5022">
        <f t="shared" si="156"/>
        <v>0.12</v>
      </c>
      <c r="G5022">
        <v>-6099</v>
      </c>
      <c r="H5022">
        <f t="shared" si="157"/>
        <v>33.46</v>
      </c>
    </row>
    <row r="5023" spans="2:8" x14ac:dyDescent="0.4">
      <c r="B5023">
        <v>-10</v>
      </c>
      <c r="C5023">
        <v>-1</v>
      </c>
      <c r="E5023">
        <f t="shared" si="156"/>
        <v>-0.12</v>
      </c>
      <c r="G5023">
        <v>-3742</v>
      </c>
      <c r="H5023">
        <f t="shared" si="157"/>
        <v>47.14</v>
      </c>
    </row>
    <row r="5024" spans="2:8" x14ac:dyDescent="0.4">
      <c r="B5024">
        <v>8</v>
      </c>
      <c r="C5024">
        <v>0</v>
      </c>
      <c r="E5024">
        <f t="shared" si="156"/>
        <v>0.36</v>
      </c>
      <c r="G5024">
        <v>-809</v>
      </c>
      <c r="H5024">
        <f t="shared" si="157"/>
        <v>58.66</v>
      </c>
    </row>
    <row r="5025" spans="2:8" x14ac:dyDescent="0.4">
      <c r="B5025">
        <v>2</v>
      </c>
      <c r="C5025">
        <v>0</v>
      </c>
      <c r="E5025">
        <f t="shared" si="156"/>
        <v>-0.12</v>
      </c>
      <c r="G5025">
        <v>1271</v>
      </c>
      <c r="H5025">
        <f t="shared" si="157"/>
        <v>41.6</v>
      </c>
    </row>
    <row r="5026" spans="2:8" x14ac:dyDescent="0.4">
      <c r="B5026">
        <v>16</v>
      </c>
      <c r="C5026">
        <v>2</v>
      </c>
      <c r="E5026">
        <f t="shared" si="156"/>
        <v>0.28000000000000003</v>
      </c>
      <c r="G5026">
        <v>2890</v>
      </c>
      <c r="H5026">
        <f t="shared" si="157"/>
        <v>32.380000000000003</v>
      </c>
    </row>
    <row r="5027" spans="2:8" x14ac:dyDescent="0.4">
      <c r="B5027">
        <v>3</v>
      </c>
      <c r="C5027">
        <v>0</v>
      </c>
      <c r="E5027">
        <f t="shared" si="156"/>
        <v>-0.26</v>
      </c>
      <c r="G5027">
        <v>-41</v>
      </c>
      <c r="H5027">
        <f t="shared" si="157"/>
        <v>-58.62</v>
      </c>
    </row>
    <row r="5028" spans="2:8" x14ac:dyDescent="0.4">
      <c r="B5028">
        <v>-9</v>
      </c>
      <c r="C5028">
        <v>0</v>
      </c>
      <c r="E5028">
        <f t="shared" si="156"/>
        <v>-0.24</v>
      </c>
      <c r="G5028">
        <v>-3520</v>
      </c>
      <c r="H5028">
        <f t="shared" si="157"/>
        <v>-69.58</v>
      </c>
    </row>
    <row r="5029" spans="2:8" x14ac:dyDescent="0.4">
      <c r="B5029">
        <v>-17</v>
      </c>
      <c r="C5029">
        <v>-1</v>
      </c>
      <c r="E5029">
        <f t="shared" si="156"/>
        <v>-0.16</v>
      </c>
      <c r="G5029">
        <v>-4440</v>
      </c>
      <c r="H5029">
        <f t="shared" si="157"/>
        <v>-18.399999999999999</v>
      </c>
    </row>
    <row r="5030" spans="2:8" x14ac:dyDescent="0.4">
      <c r="B5030">
        <v>-8</v>
      </c>
      <c r="C5030">
        <v>0</v>
      </c>
      <c r="E5030">
        <f t="shared" si="156"/>
        <v>0.18</v>
      </c>
      <c r="G5030">
        <v>-1261</v>
      </c>
      <c r="H5030">
        <f t="shared" si="157"/>
        <v>63.58</v>
      </c>
    </row>
    <row r="5031" spans="2:8" x14ac:dyDescent="0.4">
      <c r="B5031">
        <v>-9</v>
      </c>
      <c r="C5031">
        <v>-2</v>
      </c>
      <c r="E5031">
        <f t="shared" si="156"/>
        <v>-0.02</v>
      </c>
      <c r="G5031">
        <v>-123</v>
      </c>
      <c r="H5031">
        <f t="shared" si="157"/>
        <v>22.76</v>
      </c>
    </row>
    <row r="5032" spans="2:8" x14ac:dyDescent="0.4">
      <c r="B5032">
        <v>-25</v>
      </c>
      <c r="C5032">
        <v>0</v>
      </c>
      <c r="E5032">
        <f t="shared" si="156"/>
        <v>-0.32</v>
      </c>
      <c r="G5032">
        <v>-1291</v>
      </c>
      <c r="H5032">
        <f t="shared" si="157"/>
        <v>-23.36</v>
      </c>
    </row>
    <row r="5033" spans="2:8" x14ac:dyDescent="0.4">
      <c r="B5033">
        <v>-16</v>
      </c>
      <c r="C5033">
        <v>0</v>
      </c>
      <c r="E5033">
        <f t="shared" si="156"/>
        <v>0.18</v>
      </c>
      <c r="G5033">
        <v>-40</v>
      </c>
      <c r="H5033">
        <f t="shared" si="157"/>
        <v>25.02</v>
      </c>
    </row>
    <row r="5034" spans="2:8" x14ac:dyDescent="0.4">
      <c r="B5034">
        <v>-26</v>
      </c>
      <c r="C5034">
        <v>0</v>
      </c>
      <c r="E5034">
        <f t="shared" si="156"/>
        <v>-0.2</v>
      </c>
      <c r="G5034">
        <v>-1937</v>
      </c>
      <c r="H5034">
        <f t="shared" si="157"/>
        <v>-37.94</v>
      </c>
    </row>
    <row r="5035" spans="2:8" x14ac:dyDescent="0.4">
      <c r="B5035">
        <v>-11</v>
      </c>
      <c r="C5035">
        <v>0</v>
      </c>
      <c r="E5035">
        <f t="shared" si="156"/>
        <v>0.3</v>
      </c>
      <c r="G5035">
        <v>-3051</v>
      </c>
      <c r="H5035">
        <f t="shared" si="157"/>
        <v>-22.28</v>
      </c>
    </row>
    <row r="5036" spans="2:8" x14ac:dyDescent="0.4">
      <c r="B5036">
        <v>-21</v>
      </c>
      <c r="C5036">
        <v>-3</v>
      </c>
      <c r="E5036">
        <f t="shared" si="156"/>
        <v>-0.2</v>
      </c>
      <c r="G5036">
        <v>-854</v>
      </c>
      <c r="H5036">
        <f t="shared" si="157"/>
        <v>43.94</v>
      </c>
    </row>
    <row r="5037" spans="2:8" x14ac:dyDescent="0.4">
      <c r="B5037">
        <v>-10</v>
      </c>
      <c r="C5037">
        <v>2</v>
      </c>
      <c r="E5037">
        <f t="shared" si="156"/>
        <v>0.22</v>
      </c>
      <c r="G5037">
        <v>2261</v>
      </c>
      <c r="H5037">
        <f t="shared" si="157"/>
        <v>62.3</v>
      </c>
    </row>
    <row r="5038" spans="2:8" x14ac:dyDescent="0.4">
      <c r="B5038">
        <v>14</v>
      </c>
      <c r="C5038">
        <v>2</v>
      </c>
      <c r="E5038">
        <f t="shared" si="156"/>
        <v>0.48</v>
      </c>
      <c r="G5038">
        <v>3216</v>
      </c>
      <c r="H5038">
        <f t="shared" si="157"/>
        <v>19.100000000000001</v>
      </c>
    </row>
    <row r="5039" spans="2:8" x14ac:dyDescent="0.4">
      <c r="B5039">
        <v>9</v>
      </c>
      <c r="C5039">
        <v>0</v>
      </c>
      <c r="E5039">
        <f t="shared" si="156"/>
        <v>-0.1</v>
      </c>
      <c r="G5039">
        <v>-58</v>
      </c>
      <c r="H5039">
        <f t="shared" si="157"/>
        <v>-65.48</v>
      </c>
    </row>
    <row r="5040" spans="2:8" x14ac:dyDescent="0.4">
      <c r="B5040">
        <v>0</v>
      </c>
      <c r="C5040">
        <v>2</v>
      </c>
      <c r="E5040">
        <f t="shared" si="156"/>
        <v>-0.18</v>
      </c>
      <c r="G5040">
        <v>-3566</v>
      </c>
      <c r="H5040">
        <f t="shared" si="157"/>
        <v>-70.16</v>
      </c>
    </row>
    <row r="5041" spans="2:8" x14ac:dyDescent="0.4">
      <c r="B5041">
        <v>7</v>
      </c>
      <c r="C5041">
        <v>0</v>
      </c>
      <c r="E5041">
        <f t="shared" si="156"/>
        <v>0.14000000000000001</v>
      </c>
      <c r="G5041">
        <v>-5986</v>
      </c>
      <c r="H5041">
        <f t="shared" si="157"/>
        <v>-48.4</v>
      </c>
    </row>
    <row r="5042" spans="2:8" x14ac:dyDescent="0.4">
      <c r="B5042">
        <v>-7</v>
      </c>
      <c r="C5042">
        <v>-6</v>
      </c>
      <c r="E5042">
        <f t="shared" si="156"/>
        <v>-0.28000000000000003</v>
      </c>
      <c r="G5042">
        <v>-6448</v>
      </c>
      <c r="H5042">
        <f t="shared" si="157"/>
        <v>-9.24</v>
      </c>
    </row>
    <row r="5043" spans="2:8" x14ac:dyDescent="0.4">
      <c r="B5043">
        <v>-1</v>
      </c>
      <c r="C5043">
        <v>1</v>
      </c>
      <c r="E5043">
        <f t="shared" si="156"/>
        <v>0.12</v>
      </c>
      <c r="G5043">
        <v>-6301</v>
      </c>
      <c r="H5043">
        <f t="shared" si="157"/>
        <v>2.94</v>
      </c>
    </row>
    <row r="5044" spans="2:8" x14ac:dyDescent="0.4">
      <c r="B5044">
        <v>3</v>
      </c>
      <c r="C5044">
        <v>-3</v>
      </c>
      <c r="E5044">
        <f t="shared" si="156"/>
        <v>0.08</v>
      </c>
      <c r="G5044">
        <v>-3800</v>
      </c>
      <c r="H5044">
        <f t="shared" si="157"/>
        <v>50.02</v>
      </c>
    </row>
    <row r="5045" spans="2:8" x14ac:dyDescent="0.4">
      <c r="B5045">
        <v>17</v>
      </c>
      <c r="C5045">
        <v>0</v>
      </c>
      <c r="E5045">
        <f t="shared" si="156"/>
        <v>0.28000000000000003</v>
      </c>
      <c r="G5045">
        <v>-150</v>
      </c>
      <c r="H5045">
        <f t="shared" si="157"/>
        <v>73</v>
      </c>
    </row>
    <row r="5046" spans="2:8" x14ac:dyDescent="0.4">
      <c r="B5046">
        <v>0</v>
      </c>
      <c r="C5046">
        <v>0</v>
      </c>
      <c r="E5046">
        <f t="shared" si="156"/>
        <v>-0.34</v>
      </c>
      <c r="G5046">
        <v>-2116</v>
      </c>
      <c r="H5046">
        <f t="shared" si="157"/>
        <v>-39.32</v>
      </c>
    </row>
    <row r="5047" spans="2:8" x14ac:dyDescent="0.4">
      <c r="B5047">
        <v>-7</v>
      </c>
      <c r="C5047">
        <v>-3</v>
      </c>
      <c r="E5047">
        <f t="shared" si="156"/>
        <v>-0.14000000000000001</v>
      </c>
      <c r="G5047">
        <v>-4184</v>
      </c>
      <c r="H5047">
        <f t="shared" si="157"/>
        <v>-41.36</v>
      </c>
    </row>
    <row r="5048" spans="2:8" x14ac:dyDescent="0.4">
      <c r="B5048">
        <v>-2</v>
      </c>
      <c r="C5048">
        <v>0</v>
      </c>
      <c r="E5048">
        <f t="shared" si="156"/>
        <v>0.1</v>
      </c>
      <c r="G5048">
        <v>-3703</v>
      </c>
      <c r="H5048">
        <f t="shared" si="157"/>
        <v>9.6199999999999992</v>
      </c>
    </row>
    <row r="5049" spans="2:8" x14ac:dyDescent="0.4">
      <c r="B5049">
        <v>-28</v>
      </c>
      <c r="C5049">
        <v>2</v>
      </c>
      <c r="E5049">
        <f t="shared" si="156"/>
        <v>-0.52</v>
      </c>
      <c r="G5049">
        <v>-3795</v>
      </c>
      <c r="H5049">
        <f t="shared" si="157"/>
        <v>-1.84</v>
      </c>
    </row>
    <row r="5050" spans="2:8" x14ac:dyDescent="0.4">
      <c r="B5050">
        <v>-15</v>
      </c>
      <c r="C5050">
        <v>0</v>
      </c>
      <c r="E5050">
        <f t="shared" si="156"/>
        <v>0.26</v>
      </c>
      <c r="G5050">
        <v>-927</v>
      </c>
      <c r="H5050">
        <f t="shared" si="157"/>
        <v>57.36</v>
      </c>
    </row>
    <row r="5051" spans="2:8" x14ac:dyDescent="0.4">
      <c r="B5051">
        <v>-21</v>
      </c>
      <c r="C5051">
        <v>-1</v>
      </c>
      <c r="E5051">
        <f t="shared" si="156"/>
        <v>-0.12</v>
      </c>
      <c r="G5051">
        <v>5665</v>
      </c>
      <c r="H5051">
        <f t="shared" si="157"/>
        <v>131.84</v>
      </c>
    </row>
    <row r="5052" spans="2:8" x14ac:dyDescent="0.4">
      <c r="B5052">
        <v>-19</v>
      </c>
      <c r="C5052">
        <v>-92</v>
      </c>
      <c r="E5052">
        <f t="shared" si="156"/>
        <v>0.04</v>
      </c>
      <c r="G5052">
        <v>10140</v>
      </c>
      <c r="H5052">
        <f t="shared" si="157"/>
        <v>89.5</v>
      </c>
    </row>
    <row r="5053" spans="2:8" x14ac:dyDescent="0.4">
      <c r="B5053">
        <v>-23</v>
      </c>
      <c r="C5053">
        <v>0</v>
      </c>
      <c r="E5053">
        <f t="shared" si="156"/>
        <v>-0.08</v>
      </c>
      <c r="G5053">
        <v>10974</v>
      </c>
      <c r="H5053">
        <f t="shared" si="157"/>
        <v>16.68</v>
      </c>
    </row>
    <row r="5054" spans="2:8" x14ac:dyDescent="0.4">
      <c r="B5054">
        <v>-22</v>
      </c>
      <c r="C5054">
        <v>1</v>
      </c>
      <c r="E5054">
        <f t="shared" si="156"/>
        <v>0.02</v>
      </c>
      <c r="G5054">
        <v>10074</v>
      </c>
      <c r="H5054">
        <f t="shared" si="157"/>
        <v>-18</v>
      </c>
    </row>
    <row r="5055" spans="2:8" x14ac:dyDescent="0.4">
      <c r="B5055">
        <v>-21</v>
      </c>
      <c r="C5055">
        <v>0</v>
      </c>
      <c r="E5055">
        <f t="shared" si="156"/>
        <v>0.02</v>
      </c>
      <c r="G5055">
        <v>7202</v>
      </c>
      <c r="H5055">
        <f t="shared" si="157"/>
        <v>-57.44</v>
      </c>
    </row>
    <row r="5056" spans="2:8" x14ac:dyDescent="0.4">
      <c r="B5056">
        <v>-28</v>
      </c>
      <c r="C5056">
        <v>0</v>
      </c>
      <c r="E5056">
        <f t="shared" si="156"/>
        <v>-0.14000000000000001</v>
      </c>
      <c r="G5056">
        <v>6214</v>
      </c>
      <c r="H5056">
        <f t="shared" si="157"/>
        <v>-19.760000000000002</v>
      </c>
    </row>
    <row r="5057" spans="2:8" x14ac:dyDescent="0.4">
      <c r="B5057">
        <v>-14</v>
      </c>
      <c r="C5057">
        <v>0</v>
      </c>
      <c r="E5057">
        <f t="shared" si="156"/>
        <v>0.28000000000000003</v>
      </c>
      <c r="G5057">
        <v>4715</v>
      </c>
      <c r="H5057">
        <f t="shared" si="157"/>
        <v>-29.98</v>
      </c>
    </row>
    <row r="5058" spans="2:8" x14ac:dyDescent="0.4">
      <c r="B5058">
        <v>-9</v>
      </c>
      <c r="C5058">
        <v>-3</v>
      </c>
      <c r="E5058">
        <f t="shared" si="156"/>
        <v>0.1</v>
      </c>
      <c r="G5058">
        <v>-1296</v>
      </c>
      <c r="H5058">
        <f t="shared" si="157"/>
        <v>-120.22</v>
      </c>
    </row>
    <row r="5059" spans="2:8" x14ac:dyDescent="0.4">
      <c r="B5059">
        <v>-10</v>
      </c>
      <c r="C5059">
        <v>0</v>
      </c>
      <c r="E5059">
        <f t="shared" si="156"/>
        <v>-0.02</v>
      </c>
      <c r="G5059">
        <v>-2316</v>
      </c>
      <c r="H5059">
        <f t="shared" si="157"/>
        <v>-20.399999999999999</v>
      </c>
    </row>
    <row r="5060" spans="2:8" x14ac:dyDescent="0.4">
      <c r="B5060">
        <v>-3</v>
      </c>
      <c r="C5060">
        <v>-5</v>
      </c>
      <c r="E5060">
        <f t="shared" ref="E5060:E5123" si="158">(B5060-B5059)/50</f>
        <v>0.14000000000000001</v>
      </c>
      <c r="G5060">
        <v>-3983</v>
      </c>
      <c r="H5060">
        <f t="shared" ref="H5060:H5123" si="159">(G5060-G5059)/50</f>
        <v>-33.340000000000003</v>
      </c>
    </row>
    <row r="5061" spans="2:8" x14ac:dyDescent="0.4">
      <c r="B5061">
        <v>0</v>
      </c>
      <c r="C5061">
        <v>0</v>
      </c>
      <c r="E5061">
        <f t="shared" si="158"/>
        <v>0.06</v>
      </c>
      <c r="G5061">
        <v>-7588</v>
      </c>
      <c r="H5061">
        <f t="shared" si="159"/>
        <v>-72.099999999999994</v>
      </c>
    </row>
    <row r="5062" spans="2:8" x14ac:dyDescent="0.4">
      <c r="B5062">
        <v>-4</v>
      </c>
      <c r="C5062">
        <v>2</v>
      </c>
      <c r="E5062">
        <f t="shared" si="158"/>
        <v>-0.08</v>
      </c>
      <c r="G5062">
        <v>-7867</v>
      </c>
      <c r="H5062">
        <f t="shared" si="159"/>
        <v>-5.58</v>
      </c>
    </row>
    <row r="5063" spans="2:8" x14ac:dyDescent="0.4">
      <c r="B5063">
        <v>3</v>
      </c>
      <c r="C5063">
        <v>0</v>
      </c>
      <c r="E5063">
        <f t="shared" si="158"/>
        <v>0.14000000000000001</v>
      </c>
      <c r="G5063">
        <v>-7032</v>
      </c>
      <c r="H5063">
        <f t="shared" si="159"/>
        <v>16.7</v>
      </c>
    </row>
    <row r="5064" spans="2:8" x14ac:dyDescent="0.4">
      <c r="B5064">
        <v>-1</v>
      </c>
      <c r="C5064">
        <v>-6</v>
      </c>
      <c r="E5064">
        <f t="shared" si="158"/>
        <v>-0.08</v>
      </c>
      <c r="G5064">
        <v>-3611</v>
      </c>
      <c r="H5064">
        <f t="shared" si="159"/>
        <v>68.42</v>
      </c>
    </row>
    <row r="5065" spans="2:8" x14ac:dyDescent="0.4">
      <c r="B5065">
        <v>-14</v>
      </c>
      <c r="C5065">
        <v>6</v>
      </c>
      <c r="E5065">
        <f t="shared" si="158"/>
        <v>-0.26</v>
      </c>
      <c r="G5065">
        <v>-683</v>
      </c>
      <c r="H5065">
        <f t="shared" si="159"/>
        <v>58.56</v>
      </c>
    </row>
    <row r="5066" spans="2:8" x14ac:dyDescent="0.4">
      <c r="B5066">
        <v>-10</v>
      </c>
      <c r="C5066">
        <v>2</v>
      </c>
      <c r="E5066">
        <f t="shared" si="158"/>
        <v>0.08</v>
      </c>
      <c r="G5066">
        <v>2695</v>
      </c>
      <c r="H5066">
        <f t="shared" si="159"/>
        <v>67.56</v>
      </c>
    </row>
    <row r="5067" spans="2:8" x14ac:dyDescent="0.4">
      <c r="B5067">
        <v>7</v>
      </c>
      <c r="C5067">
        <v>0</v>
      </c>
      <c r="E5067">
        <f t="shared" si="158"/>
        <v>0.34</v>
      </c>
      <c r="G5067">
        <v>3220</v>
      </c>
      <c r="H5067">
        <f t="shared" si="159"/>
        <v>10.5</v>
      </c>
    </row>
    <row r="5068" spans="2:8" x14ac:dyDescent="0.4">
      <c r="B5068">
        <v>-16</v>
      </c>
      <c r="C5068">
        <v>127</v>
      </c>
      <c r="E5068">
        <f t="shared" si="158"/>
        <v>-0.46</v>
      </c>
      <c r="G5068">
        <v>-1120</v>
      </c>
      <c r="H5068">
        <f t="shared" si="159"/>
        <v>-86.8</v>
      </c>
    </row>
    <row r="5069" spans="2:8" x14ac:dyDescent="0.4">
      <c r="B5069">
        <v>-2</v>
      </c>
      <c r="C5069">
        <v>2</v>
      </c>
      <c r="E5069">
        <f t="shared" si="158"/>
        <v>0.28000000000000003</v>
      </c>
      <c r="G5069">
        <v>-3822</v>
      </c>
      <c r="H5069">
        <f t="shared" si="159"/>
        <v>-54.04</v>
      </c>
    </row>
    <row r="5070" spans="2:8" x14ac:dyDescent="0.4">
      <c r="B5070">
        <v>-10</v>
      </c>
      <c r="C5070">
        <v>0</v>
      </c>
      <c r="E5070">
        <f t="shared" si="158"/>
        <v>-0.16</v>
      </c>
      <c r="G5070">
        <v>-5454</v>
      </c>
      <c r="H5070">
        <f t="shared" si="159"/>
        <v>-32.64</v>
      </c>
    </row>
    <row r="5071" spans="2:8" x14ac:dyDescent="0.4">
      <c r="B5071">
        <v>3</v>
      </c>
      <c r="C5071">
        <v>1</v>
      </c>
      <c r="E5071">
        <f t="shared" si="158"/>
        <v>0.26</v>
      </c>
      <c r="G5071">
        <v>-7171</v>
      </c>
      <c r="H5071">
        <f t="shared" si="159"/>
        <v>-34.340000000000003</v>
      </c>
    </row>
    <row r="5072" spans="2:8" x14ac:dyDescent="0.4">
      <c r="B5072">
        <v>-1</v>
      </c>
      <c r="C5072">
        <v>3</v>
      </c>
      <c r="E5072">
        <f t="shared" si="158"/>
        <v>-0.08</v>
      </c>
      <c r="G5072">
        <v>-2846</v>
      </c>
      <c r="H5072">
        <f t="shared" si="159"/>
        <v>86.5</v>
      </c>
    </row>
    <row r="5073" spans="2:8" x14ac:dyDescent="0.4">
      <c r="B5073">
        <v>-12</v>
      </c>
      <c r="C5073">
        <v>-4</v>
      </c>
      <c r="E5073">
        <f t="shared" si="158"/>
        <v>-0.22</v>
      </c>
      <c r="G5073">
        <v>202</v>
      </c>
      <c r="H5073">
        <f t="shared" si="159"/>
        <v>60.96</v>
      </c>
    </row>
    <row r="5074" spans="2:8" x14ac:dyDescent="0.4">
      <c r="B5074">
        <v>-13</v>
      </c>
      <c r="C5074">
        <v>0</v>
      </c>
      <c r="E5074">
        <f t="shared" si="158"/>
        <v>-0.02</v>
      </c>
      <c r="G5074">
        <v>-768</v>
      </c>
      <c r="H5074">
        <f t="shared" si="159"/>
        <v>-19.399999999999999</v>
      </c>
    </row>
    <row r="5075" spans="2:8" x14ac:dyDescent="0.4">
      <c r="B5075">
        <v>-19</v>
      </c>
      <c r="C5075">
        <v>0</v>
      </c>
      <c r="E5075">
        <f t="shared" si="158"/>
        <v>-0.12</v>
      </c>
      <c r="G5075">
        <v>1972</v>
      </c>
      <c r="H5075">
        <f t="shared" si="159"/>
        <v>54.8</v>
      </c>
    </row>
    <row r="5076" spans="2:8" x14ac:dyDescent="0.4">
      <c r="B5076">
        <v>-22</v>
      </c>
      <c r="C5076">
        <v>-20</v>
      </c>
      <c r="E5076">
        <f t="shared" si="158"/>
        <v>-0.06</v>
      </c>
      <c r="G5076">
        <v>2848</v>
      </c>
      <c r="H5076">
        <f t="shared" si="159"/>
        <v>17.52</v>
      </c>
    </row>
    <row r="5077" spans="2:8" x14ac:dyDescent="0.4">
      <c r="B5077">
        <v>-10</v>
      </c>
      <c r="C5077">
        <v>5</v>
      </c>
      <c r="E5077">
        <f t="shared" si="158"/>
        <v>0.24</v>
      </c>
      <c r="G5077">
        <v>141</v>
      </c>
      <c r="H5077">
        <f t="shared" si="159"/>
        <v>-54.14</v>
      </c>
    </row>
    <row r="5078" spans="2:8" x14ac:dyDescent="0.4">
      <c r="B5078">
        <v>-29</v>
      </c>
      <c r="C5078">
        <v>0</v>
      </c>
      <c r="E5078">
        <f t="shared" si="158"/>
        <v>-0.38</v>
      </c>
      <c r="G5078">
        <v>-4541</v>
      </c>
      <c r="H5078">
        <f t="shared" si="159"/>
        <v>-93.64</v>
      </c>
    </row>
    <row r="5079" spans="2:8" x14ac:dyDescent="0.4">
      <c r="B5079">
        <v>-18</v>
      </c>
      <c r="C5079">
        <v>0</v>
      </c>
      <c r="E5079">
        <f t="shared" si="158"/>
        <v>0.22</v>
      </c>
      <c r="G5079">
        <v>-4864</v>
      </c>
      <c r="H5079">
        <f t="shared" si="159"/>
        <v>-6.46</v>
      </c>
    </row>
    <row r="5080" spans="2:8" x14ac:dyDescent="0.4">
      <c r="B5080">
        <v>-23</v>
      </c>
      <c r="C5080">
        <v>1</v>
      </c>
      <c r="E5080">
        <f t="shared" si="158"/>
        <v>-0.1</v>
      </c>
      <c r="G5080">
        <v>-1152</v>
      </c>
      <c r="H5080">
        <f t="shared" si="159"/>
        <v>74.239999999999995</v>
      </c>
    </row>
    <row r="5081" spans="2:8" x14ac:dyDescent="0.4">
      <c r="B5081">
        <v>-7</v>
      </c>
      <c r="C5081">
        <v>1</v>
      </c>
      <c r="E5081">
        <f t="shared" si="158"/>
        <v>0.32</v>
      </c>
      <c r="G5081">
        <v>3214</v>
      </c>
      <c r="H5081">
        <f t="shared" si="159"/>
        <v>87.32</v>
      </c>
    </row>
    <row r="5082" spans="2:8" x14ac:dyDescent="0.4">
      <c r="B5082">
        <v>-20</v>
      </c>
      <c r="C5082">
        <v>0</v>
      </c>
      <c r="E5082">
        <f t="shared" si="158"/>
        <v>-0.26</v>
      </c>
      <c r="G5082">
        <v>1368</v>
      </c>
      <c r="H5082">
        <f t="shared" si="159"/>
        <v>-36.92</v>
      </c>
    </row>
    <row r="5083" spans="2:8" x14ac:dyDescent="0.4">
      <c r="B5083">
        <v>-19</v>
      </c>
      <c r="C5083">
        <v>0</v>
      </c>
      <c r="E5083">
        <f t="shared" si="158"/>
        <v>0.02</v>
      </c>
      <c r="G5083">
        <v>-2221</v>
      </c>
      <c r="H5083">
        <f t="shared" si="159"/>
        <v>-71.78</v>
      </c>
    </row>
    <row r="5084" spans="2:8" x14ac:dyDescent="0.4">
      <c r="B5084">
        <v>-21</v>
      </c>
      <c r="C5084">
        <v>0</v>
      </c>
      <c r="E5084">
        <f t="shared" si="158"/>
        <v>-0.04</v>
      </c>
      <c r="G5084">
        <v>424</v>
      </c>
      <c r="H5084">
        <f t="shared" si="159"/>
        <v>52.9</v>
      </c>
    </row>
    <row r="5085" spans="2:8" x14ac:dyDescent="0.4">
      <c r="B5085">
        <v>-5</v>
      </c>
      <c r="C5085">
        <v>4</v>
      </c>
      <c r="E5085">
        <f t="shared" si="158"/>
        <v>0.32</v>
      </c>
      <c r="G5085">
        <v>-1110</v>
      </c>
      <c r="H5085">
        <f t="shared" si="159"/>
        <v>-30.68</v>
      </c>
    </row>
    <row r="5086" spans="2:8" x14ac:dyDescent="0.4">
      <c r="B5086">
        <v>14</v>
      </c>
      <c r="C5086">
        <v>29</v>
      </c>
      <c r="E5086">
        <f t="shared" si="158"/>
        <v>0.38</v>
      </c>
      <c r="G5086">
        <v>-2672</v>
      </c>
      <c r="H5086">
        <f t="shared" si="159"/>
        <v>-31.24</v>
      </c>
    </row>
    <row r="5087" spans="2:8" x14ac:dyDescent="0.4">
      <c r="B5087">
        <v>11</v>
      </c>
      <c r="C5087">
        <v>-2</v>
      </c>
      <c r="E5087">
        <f t="shared" si="158"/>
        <v>-0.06</v>
      </c>
      <c r="G5087">
        <v>-3358</v>
      </c>
      <c r="H5087">
        <f t="shared" si="159"/>
        <v>-13.72</v>
      </c>
    </row>
    <row r="5088" spans="2:8" x14ac:dyDescent="0.4">
      <c r="B5088">
        <v>21</v>
      </c>
      <c r="C5088">
        <v>0</v>
      </c>
      <c r="E5088">
        <f t="shared" si="158"/>
        <v>0.2</v>
      </c>
      <c r="G5088">
        <v>-3510</v>
      </c>
      <c r="H5088">
        <f t="shared" si="159"/>
        <v>-3.04</v>
      </c>
    </row>
    <row r="5089" spans="2:8" x14ac:dyDescent="0.4">
      <c r="B5089">
        <v>15</v>
      </c>
      <c r="C5089">
        <v>0</v>
      </c>
      <c r="E5089">
        <f t="shared" si="158"/>
        <v>-0.12</v>
      </c>
      <c r="G5089">
        <v>1894</v>
      </c>
      <c r="H5089">
        <f t="shared" si="159"/>
        <v>108.08</v>
      </c>
    </row>
    <row r="5090" spans="2:8" x14ac:dyDescent="0.4">
      <c r="B5090">
        <v>2</v>
      </c>
      <c r="C5090">
        <v>0</v>
      </c>
      <c r="E5090">
        <f t="shared" si="158"/>
        <v>-0.26</v>
      </c>
      <c r="G5090">
        <v>7675</v>
      </c>
      <c r="H5090">
        <f t="shared" si="159"/>
        <v>115.62</v>
      </c>
    </row>
    <row r="5091" spans="2:8" x14ac:dyDescent="0.4">
      <c r="B5091">
        <v>-3</v>
      </c>
      <c r="C5091">
        <v>6</v>
      </c>
      <c r="E5091">
        <f t="shared" si="158"/>
        <v>-0.1</v>
      </c>
      <c r="G5091">
        <v>1587</v>
      </c>
      <c r="H5091">
        <f t="shared" si="159"/>
        <v>-121.76</v>
      </c>
    </row>
    <row r="5092" spans="2:8" x14ac:dyDescent="0.4">
      <c r="B5092">
        <v>7</v>
      </c>
      <c r="C5092">
        <v>2</v>
      </c>
      <c r="E5092">
        <f t="shared" si="158"/>
        <v>0.2</v>
      </c>
      <c r="G5092">
        <v>-4195</v>
      </c>
      <c r="H5092">
        <f t="shared" si="159"/>
        <v>-115.64</v>
      </c>
    </row>
    <row r="5093" spans="2:8" x14ac:dyDescent="0.4">
      <c r="B5093">
        <v>8</v>
      </c>
      <c r="C5093">
        <v>-5</v>
      </c>
      <c r="E5093">
        <f t="shared" si="158"/>
        <v>0.02</v>
      </c>
      <c r="G5093">
        <v>359</v>
      </c>
      <c r="H5093">
        <f t="shared" si="159"/>
        <v>91.08</v>
      </c>
    </row>
    <row r="5094" spans="2:8" x14ac:dyDescent="0.4">
      <c r="B5094">
        <v>-1</v>
      </c>
      <c r="C5094">
        <v>0</v>
      </c>
      <c r="E5094">
        <f t="shared" si="158"/>
        <v>-0.18</v>
      </c>
      <c r="G5094">
        <v>1906</v>
      </c>
      <c r="H5094">
        <f t="shared" si="159"/>
        <v>30.94</v>
      </c>
    </row>
    <row r="5095" spans="2:8" x14ac:dyDescent="0.4">
      <c r="B5095">
        <v>8</v>
      </c>
      <c r="C5095">
        <v>0</v>
      </c>
      <c r="E5095">
        <f t="shared" si="158"/>
        <v>0.18</v>
      </c>
      <c r="G5095">
        <v>1866</v>
      </c>
      <c r="H5095">
        <f t="shared" si="159"/>
        <v>-0.8</v>
      </c>
    </row>
    <row r="5096" spans="2:8" x14ac:dyDescent="0.4">
      <c r="B5096">
        <v>5</v>
      </c>
      <c r="C5096">
        <v>-1</v>
      </c>
      <c r="E5096">
        <f t="shared" si="158"/>
        <v>-0.06</v>
      </c>
      <c r="G5096">
        <v>4750</v>
      </c>
      <c r="H5096">
        <f t="shared" si="159"/>
        <v>57.68</v>
      </c>
    </row>
    <row r="5097" spans="2:8" x14ac:dyDescent="0.4">
      <c r="B5097">
        <v>-4</v>
      </c>
      <c r="C5097">
        <v>-1942</v>
      </c>
      <c r="E5097">
        <f t="shared" si="158"/>
        <v>-0.18</v>
      </c>
      <c r="G5097">
        <v>4360</v>
      </c>
      <c r="H5097">
        <f t="shared" si="159"/>
        <v>-7.8</v>
      </c>
    </row>
    <row r="5098" spans="2:8" x14ac:dyDescent="0.4">
      <c r="B5098">
        <v>-10</v>
      </c>
      <c r="C5098">
        <v>-26</v>
      </c>
      <c r="E5098">
        <f t="shared" si="158"/>
        <v>-0.12</v>
      </c>
      <c r="G5098">
        <v>3632</v>
      </c>
      <c r="H5098">
        <f t="shared" si="159"/>
        <v>-14.56</v>
      </c>
    </row>
    <row r="5099" spans="2:8" x14ac:dyDescent="0.4">
      <c r="B5099">
        <v>2</v>
      </c>
      <c r="C5099">
        <v>1</v>
      </c>
      <c r="E5099">
        <f t="shared" si="158"/>
        <v>0.24</v>
      </c>
      <c r="G5099">
        <v>5292</v>
      </c>
      <c r="H5099">
        <f t="shared" si="159"/>
        <v>33.200000000000003</v>
      </c>
    </row>
    <row r="5100" spans="2:8" x14ac:dyDescent="0.4">
      <c r="B5100">
        <v>-1</v>
      </c>
      <c r="C5100">
        <v>0</v>
      </c>
      <c r="E5100">
        <f t="shared" si="158"/>
        <v>-0.06</v>
      </c>
      <c r="G5100">
        <v>3404</v>
      </c>
      <c r="H5100">
        <f t="shared" si="159"/>
        <v>-37.76</v>
      </c>
    </row>
    <row r="5101" spans="2:8" x14ac:dyDescent="0.4">
      <c r="B5101">
        <v>-15</v>
      </c>
      <c r="C5101">
        <v>-3</v>
      </c>
      <c r="E5101">
        <f t="shared" si="158"/>
        <v>-0.28000000000000003</v>
      </c>
      <c r="G5101">
        <v>2257</v>
      </c>
      <c r="H5101">
        <f t="shared" si="159"/>
        <v>-22.94</v>
      </c>
    </row>
    <row r="5102" spans="2:8" x14ac:dyDescent="0.4">
      <c r="B5102">
        <v>-4</v>
      </c>
      <c r="C5102">
        <v>-2</v>
      </c>
      <c r="E5102">
        <f t="shared" si="158"/>
        <v>0.22</v>
      </c>
      <c r="G5102">
        <v>1771</v>
      </c>
      <c r="H5102">
        <f t="shared" si="159"/>
        <v>-9.7200000000000006</v>
      </c>
    </row>
    <row r="5103" spans="2:8" x14ac:dyDescent="0.4">
      <c r="B5103">
        <v>-11</v>
      </c>
      <c r="C5103">
        <v>0</v>
      </c>
      <c r="E5103">
        <f t="shared" si="158"/>
        <v>-0.14000000000000001</v>
      </c>
      <c r="G5103">
        <v>2102</v>
      </c>
      <c r="H5103">
        <f t="shared" si="159"/>
        <v>6.62</v>
      </c>
    </row>
    <row r="5104" spans="2:8" x14ac:dyDescent="0.4">
      <c r="B5104">
        <v>-11</v>
      </c>
      <c r="C5104">
        <v>0</v>
      </c>
      <c r="E5104">
        <f t="shared" si="158"/>
        <v>0</v>
      </c>
      <c r="G5104">
        <v>1906</v>
      </c>
      <c r="H5104">
        <f t="shared" si="159"/>
        <v>-3.92</v>
      </c>
    </row>
    <row r="5105" spans="2:8" x14ac:dyDescent="0.4">
      <c r="B5105">
        <v>7</v>
      </c>
      <c r="C5105">
        <v>0</v>
      </c>
      <c r="E5105">
        <f t="shared" si="158"/>
        <v>0.36</v>
      </c>
      <c r="G5105">
        <v>-490</v>
      </c>
      <c r="H5105">
        <f t="shared" si="159"/>
        <v>-47.92</v>
      </c>
    </row>
    <row r="5106" spans="2:8" x14ac:dyDescent="0.4">
      <c r="B5106">
        <v>4</v>
      </c>
      <c r="C5106">
        <v>-3</v>
      </c>
      <c r="E5106">
        <f t="shared" si="158"/>
        <v>-0.06</v>
      </c>
      <c r="G5106">
        <v>-1290</v>
      </c>
      <c r="H5106">
        <f t="shared" si="159"/>
        <v>-16</v>
      </c>
    </row>
    <row r="5107" spans="2:8" x14ac:dyDescent="0.4">
      <c r="B5107">
        <v>13</v>
      </c>
      <c r="C5107">
        <v>0</v>
      </c>
      <c r="E5107">
        <f t="shared" si="158"/>
        <v>0.18</v>
      </c>
      <c r="G5107">
        <v>2581</v>
      </c>
      <c r="H5107">
        <f t="shared" si="159"/>
        <v>77.42</v>
      </c>
    </row>
    <row r="5108" spans="2:8" x14ac:dyDescent="0.4">
      <c r="B5108">
        <v>7</v>
      </c>
      <c r="C5108">
        <v>1</v>
      </c>
      <c r="E5108">
        <f t="shared" si="158"/>
        <v>-0.12</v>
      </c>
      <c r="G5108">
        <v>7779</v>
      </c>
      <c r="H5108">
        <f t="shared" si="159"/>
        <v>103.96</v>
      </c>
    </row>
    <row r="5109" spans="2:8" x14ac:dyDescent="0.4">
      <c r="B5109">
        <v>5</v>
      </c>
      <c r="C5109">
        <v>0</v>
      </c>
      <c r="E5109">
        <f t="shared" si="158"/>
        <v>-0.04</v>
      </c>
      <c r="G5109">
        <v>6964</v>
      </c>
      <c r="H5109">
        <f t="shared" si="159"/>
        <v>-16.3</v>
      </c>
    </row>
    <row r="5110" spans="2:8" x14ac:dyDescent="0.4">
      <c r="B5110">
        <v>8</v>
      </c>
      <c r="C5110">
        <v>0</v>
      </c>
      <c r="E5110">
        <f t="shared" si="158"/>
        <v>0.06</v>
      </c>
      <c r="G5110">
        <v>3991</v>
      </c>
      <c r="H5110">
        <f t="shared" si="159"/>
        <v>-59.46</v>
      </c>
    </row>
    <row r="5111" spans="2:8" x14ac:dyDescent="0.4">
      <c r="B5111">
        <v>-4</v>
      </c>
      <c r="C5111">
        <v>-1</v>
      </c>
      <c r="E5111">
        <f t="shared" si="158"/>
        <v>-0.24</v>
      </c>
      <c r="G5111">
        <v>-2613</v>
      </c>
      <c r="H5111">
        <f t="shared" si="159"/>
        <v>-132.08000000000001</v>
      </c>
    </row>
    <row r="5112" spans="2:8" x14ac:dyDescent="0.4">
      <c r="B5112">
        <v>3</v>
      </c>
      <c r="C5112">
        <v>2</v>
      </c>
      <c r="E5112">
        <f t="shared" si="158"/>
        <v>0.14000000000000001</v>
      </c>
      <c r="G5112">
        <v>-3515</v>
      </c>
      <c r="H5112">
        <f t="shared" si="159"/>
        <v>-18.04</v>
      </c>
    </row>
    <row r="5113" spans="2:8" x14ac:dyDescent="0.4">
      <c r="B5113">
        <v>-11</v>
      </c>
      <c r="C5113">
        <v>1</v>
      </c>
      <c r="E5113">
        <f t="shared" si="158"/>
        <v>-0.28000000000000003</v>
      </c>
      <c r="G5113">
        <v>1004</v>
      </c>
      <c r="H5113">
        <f t="shared" si="159"/>
        <v>90.38</v>
      </c>
    </row>
    <row r="5114" spans="2:8" x14ac:dyDescent="0.4">
      <c r="B5114">
        <v>-15</v>
      </c>
      <c r="C5114">
        <v>-1</v>
      </c>
      <c r="E5114">
        <f t="shared" si="158"/>
        <v>-0.08</v>
      </c>
      <c r="G5114">
        <v>-2066</v>
      </c>
      <c r="H5114">
        <f t="shared" si="159"/>
        <v>-61.4</v>
      </c>
    </row>
    <row r="5115" spans="2:8" x14ac:dyDescent="0.4">
      <c r="B5115">
        <v>-1</v>
      </c>
      <c r="C5115">
        <v>4</v>
      </c>
      <c r="E5115">
        <f t="shared" si="158"/>
        <v>0.28000000000000003</v>
      </c>
      <c r="G5115">
        <v>-803</v>
      </c>
      <c r="H5115">
        <f t="shared" si="159"/>
        <v>25.26</v>
      </c>
    </row>
    <row r="5116" spans="2:8" x14ac:dyDescent="0.4">
      <c r="B5116">
        <v>-10</v>
      </c>
      <c r="C5116">
        <v>1</v>
      </c>
      <c r="E5116">
        <f t="shared" si="158"/>
        <v>-0.18</v>
      </c>
      <c r="G5116">
        <v>4539</v>
      </c>
      <c r="H5116">
        <f t="shared" si="159"/>
        <v>106.84</v>
      </c>
    </row>
    <row r="5117" spans="2:8" x14ac:dyDescent="0.4">
      <c r="B5117">
        <v>-13</v>
      </c>
      <c r="C5117">
        <v>-1</v>
      </c>
      <c r="E5117">
        <f t="shared" si="158"/>
        <v>-0.06</v>
      </c>
      <c r="G5117">
        <v>7508</v>
      </c>
      <c r="H5117">
        <f t="shared" si="159"/>
        <v>59.38</v>
      </c>
    </row>
    <row r="5118" spans="2:8" x14ac:dyDescent="0.4">
      <c r="B5118">
        <v>-10</v>
      </c>
      <c r="C5118">
        <v>7</v>
      </c>
      <c r="E5118">
        <f t="shared" si="158"/>
        <v>0.06</v>
      </c>
      <c r="G5118">
        <v>5168</v>
      </c>
      <c r="H5118">
        <f t="shared" si="159"/>
        <v>-46.8</v>
      </c>
    </row>
    <row r="5119" spans="2:8" x14ac:dyDescent="0.4">
      <c r="B5119">
        <v>-6</v>
      </c>
      <c r="C5119">
        <v>-3</v>
      </c>
      <c r="E5119">
        <f t="shared" si="158"/>
        <v>0.08</v>
      </c>
      <c r="G5119">
        <v>-876</v>
      </c>
      <c r="H5119">
        <f t="shared" si="159"/>
        <v>-120.88</v>
      </c>
    </row>
    <row r="5120" spans="2:8" x14ac:dyDescent="0.4">
      <c r="B5120">
        <v>-28</v>
      </c>
      <c r="C5120">
        <v>4</v>
      </c>
      <c r="E5120">
        <f t="shared" si="158"/>
        <v>-0.44</v>
      </c>
      <c r="G5120">
        <v>-3567</v>
      </c>
      <c r="H5120">
        <f t="shared" si="159"/>
        <v>-53.82</v>
      </c>
    </row>
    <row r="5121" spans="2:8" x14ac:dyDescent="0.4">
      <c r="B5121">
        <v>-9</v>
      </c>
      <c r="C5121">
        <v>1</v>
      </c>
      <c r="E5121">
        <f t="shared" si="158"/>
        <v>0.38</v>
      </c>
      <c r="G5121">
        <v>-6125</v>
      </c>
      <c r="H5121">
        <f t="shared" si="159"/>
        <v>-51.16</v>
      </c>
    </row>
    <row r="5122" spans="2:8" x14ac:dyDescent="0.4">
      <c r="B5122">
        <v>-15</v>
      </c>
      <c r="C5122">
        <v>0</v>
      </c>
      <c r="E5122">
        <f t="shared" si="158"/>
        <v>-0.12</v>
      </c>
      <c r="G5122">
        <v>-7856</v>
      </c>
      <c r="H5122">
        <f t="shared" si="159"/>
        <v>-34.619999999999997</v>
      </c>
    </row>
    <row r="5123" spans="2:8" x14ac:dyDescent="0.4">
      <c r="B5123">
        <v>-24</v>
      </c>
      <c r="C5123">
        <v>0</v>
      </c>
      <c r="E5123">
        <f t="shared" si="158"/>
        <v>-0.18</v>
      </c>
      <c r="G5123">
        <v>-8591</v>
      </c>
      <c r="H5123">
        <f t="shared" si="159"/>
        <v>-14.7</v>
      </c>
    </row>
    <row r="5124" spans="2:8" x14ac:dyDescent="0.4">
      <c r="B5124">
        <v>-13</v>
      </c>
      <c r="C5124">
        <v>0</v>
      </c>
      <c r="E5124">
        <f t="shared" ref="E5124:E5187" si="160">(B5124-B5123)/50</f>
        <v>0.22</v>
      </c>
      <c r="G5124">
        <v>-6528</v>
      </c>
      <c r="H5124">
        <f t="shared" ref="H5124:H5187" si="161">(G5124-G5123)/50</f>
        <v>41.26</v>
      </c>
    </row>
    <row r="5125" spans="2:8" x14ac:dyDescent="0.4">
      <c r="B5125">
        <v>-10</v>
      </c>
      <c r="C5125">
        <v>0</v>
      </c>
      <c r="E5125">
        <f t="shared" si="160"/>
        <v>0.06</v>
      </c>
      <c r="G5125">
        <v>-1654</v>
      </c>
      <c r="H5125">
        <f t="shared" si="161"/>
        <v>97.48</v>
      </c>
    </row>
    <row r="5126" spans="2:8" x14ac:dyDescent="0.4">
      <c r="B5126">
        <v>11</v>
      </c>
      <c r="C5126">
        <v>0</v>
      </c>
      <c r="E5126">
        <f t="shared" si="160"/>
        <v>0.42</v>
      </c>
      <c r="G5126">
        <v>2421</v>
      </c>
      <c r="H5126">
        <f t="shared" si="161"/>
        <v>81.5</v>
      </c>
    </row>
    <row r="5127" spans="2:8" x14ac:dyDescent="0.4">
      <c r="B5127">
        <v>1</v>
      </c>
      <c r="C5127">
        <v>0</v>
      </c>
      <c r="E5127">
        <f t="shared" si="160"/>
        <v>-0.2</v>
      </c>
      <c r="G5127">
        <v>2937</v>
      </c>
      <c r="H5127">
        <f t="shared" si="161"/>
        <v>10.32</v>
      </c>
    </row>
    <row r="5128" spans="2:8" x14ac:dyDescent="0.4">
      <c r="B5128">
        <v>-3</v>
      </c>
      <c r="C5128">
        <v>2</v>
      </c>
      <c r="E5128">
        <f t="shared" si="160"/>
        <v>-0.08</v>
      </c>
      <c r="G5128">
        <v>2621</v>
      </c>
      <c r="H5128">
        <f t="shared" si="161"/>
        <v>-6.32</v>
      </c>
    </row>
    <row r="5129" spans="2:8" x14ac:dyDescent="0.4">
      <c r="B5129">
        <v>7</v>
      </c>
      <c r="C5129">
        <v>-1</v>
      </c>
      <c r="E5129">
        <f t="shared" si="160"/>
        <v>0.2</v>
      </c>
      <c r="G5129">
        <v>4206</v>
      </c>
      <c r="H5129">
        <f t="shared" si="161"/>
        <v>31.7</v>
      </c>
    </row>
    <row r="5130" spans="2:8" x14ac:dyDescent="0.4">
      <c r="B5130">
        <v>6</v>
      </c>
      <c r="C5130">
        <v>0</v>
      </c>
      <c r="E5130">
        <f t="shared" si="160"/>
        <v>-0.02</v>
      </c>
      <c r="G5130">
        <v>5523</v>
      </c>
      <c r="H5130">
        <f t="shared" si="161"/>
        <v>26.34</v>
      </c>
    </row>
    <row r="5131" spans="2:8" x14ac:dyDescent="0.4">
      <c r="B5131">
        <v>2</v>
      </c>
      <c r="C5131">
        <v>1</v>
      </c>
      <c r="E5131">
        <f t="shared" si="160"/>
        <v>-0.08</v>
      </c>
      <c r="G5131">
        <v>3914</v>
      </c>
      <c r="H5131">
        <f t="shared" si="161"/>
        <v>-32.18</v>
      </c>
    </row>
    <row r="5132" spans="2:8" x14ac:dyDescent="0.4">
      <c r="B5132">
        <v>-1</v>
      </c>
      <c r="C5132">
        <v>0</v>
      </c>
      <c r="E5132">
        <f t="shared" si="160"/>
        <v>-0.06</v>
      </c>
      <c r="G5132">
        <v>1660</v>
      </c>
      <c r="H5132">
        <f t="shared" si="161"/>
        <v>-45.08</v>
      </c>
    </row>
    <row r="5133" spans="2:8" x14ac:dyDescent="0.4">
      <c r="B5133">
        <v>-3</v>
      </c>
      <c r="C5133">
        <v>-1</v>
      </c>
      <c r="E5133">
        <f t="shared" si="160"/>
        <v>-0.04</v>
      </c>
      <c r="G5133">
        <v>5204</v>
      </c>
      <c r="H5133">
        <f t="shared" si="161"/>
        <v>70.88</v>
      </c>
    </row>
    <row r="5134" spans="2:8" x14ac:dyDescent="0.4">
      <c r="B5134">
        <v>20</v>
      </c>
      <c r="C5134">
        <v>-2</v>
      </c>
      <c r="E5134">
        <f t="shared" si="160"/>
        <v>0.46</v>
      </c>
      <c r="G5134">
        <v>6783</v>
      </c>
      <c r="H5134">
        <f t="shared" si="161"/>
        <v>31.58</v>
      </c>
    </row>
    <row r="5135" spans="2:8" x14ac:dyDescent="0.4">
      <c r="B5135">
        <v>18</v>
      </c>
      <c r="C5135">
        <v>0</v>
      </c>
      <c r="E5135">
        <f t="shared" si="160"/>
        <v>-0.04</v>
      </c>
      <c r="G5135">
        <v>694</v>
      </c>
      <c r="H5135">
        <f t="shared" si="161"/>
        <v>-121.78</v>
      </c>
    </row>
    <row r="5136" spans="2:8" x14ac:dyDescent="0.4">
      <c r="B5136">
        <v>0</v>
      </c>
      <c r="C5136">
        <v>0</v>
      </c>
      <c r="E5136">
        <f t="shared" si="160"/>
        <v>-0.36</v>
      </c>
      <c r="G5136">
        <v>-4108</v>
      </c>
      <c r="H5136">
        <f t="shared" si="161"/>
        <v>-96.04</v>
      </c>
    </row>
    <row r="5137" spans="2:8" x14ac:dyDescent="0.4">
      <c r="B5137">
        <v>3</v>
      </c>
      <c r="C5137">
        <v>-1</v>
      </c>
      <c r="E5137">
        <f t="shared" si="160"/>
        <v>0.06</v>
      </c>
      <c r="G5137">
        <v>-3560</v>
      </c>
      <c r="H5137">
        <f t="shared" si="161"/>
        <v>10.96</v>
      </c>
    </row>
    <row r="5138" spans="2:8" x14ac:dyDescent="0.4">
      <c r="B5138">
        <v>5</v>
      </c>
      <c r="C5138">
        <v>-2</v>
      </c>
      <c r="E5138">
        <f t="shared" si="160"/>
        <v>0.04</v>
      </c>
      <c r="G5138">
        <v>-1652</v>
      </c>
      <c r="H5138">
        <f t="shared" si="161"/>
        <v>38.159999999999997</v>
      </c>
    </row>
    <row r="5139" spans="2:8" x14ac:dyDescent="0.4">
      <c r="B5139">
        <v>6</v>
      </c>
      <c r="C5139">
        <v>1</v>
      </c>
      <c r="E5139">
        <f t="shared" si="160"/>
        <v>0.02</v>
      </c>
      <c r="G5139">
        <v>-201</v>
      </c>
      <c r="H5139">
        <f t="shared" si="161"/>
        <v>29.02</v>
      </c>
    </row>
    <row r="5140" spans="2:8" x14ac:dyDescent="0.4">
      <c r="B5140">
        <v>-2</v>
      </c>
      <c r="C5140">
        <v>0</v>
      </c>
      <c r="E5140">
        <f t="shared" si="160"/>
        <v>-0.16</v>
      </c>
      <c r="G5140">
        <v>-259</v>
      </c>
      <c r="H5140">
        <f t="shared" si="161"/>
        <v>-1.1599999999999999</v>
      </c>
    </row>
    <row r="5141" spans="2:8" x14ac:dyDescent="0.4">
      <c r="B5141">
        <v>11</v>
      </c>
      <c r="C5141">
        <v>3</v>
      </c>
      <c r="E5141">
        <f t="shared" si="160"/>
        <v>0.26</v>
      </c>
      <c r="G5141">
        <v>4090</v>
      </c>
      <c r="H5141">
        <f t="shared" si="161"/>
        <v>86.98</v>
      </c>
    </row>
    <row r="5142" spans="2:8" x14ac:dyDescent="0.4">
      <c r="B5142">
        <v>-10</v>
      </c>
      <c r="C5142">
        <v>2</v>
      </c>
      <c r="E5142">
        <f t="shared" si="160"/>
        <v>-0.42</v>
      </c>
      <c r="G5142">
        <v>7629</v>
      </c>
      <c r="H5142">
        <f t="shared" si="161"/>
        <v>70.78</v>
      </c>
    </row>
    <row r="5143" spans="2:8" x14ac:dyDescent="0.4">
      <c r="B5143">
        <v>-33</v>
      </c>
      <c r="C5143">
        <v>0</v>
      </c>
      <c r="E5143">
        <f t="shared" si="160"/>
        <v>-0.46</v>
      </c>
      <c r="G5143">
        <v>7320</v>
      </c>
      <c r="H5143">
        <f t="shared" si="161"/>
        <v>-6.18</v>
      </c>
    </row>
    <row r="5144" spans="2:8" x14ac:dyDescent="0.4">
      <c r="B5144">
        <v>-27</v>
      </c>
      <c r="C5144">
        <v>-2</v>
      </c>
      <c r="E5144">
        <f t="shared" si="160"/>
        <v>0.12</v>
      </c>
      <c r="G5144">
        <v>7213</v>
      </c>
      <c r="H5144">
        <f t="shared" si="161"/>
        <v>-2.14</v>
      </c>
    </row>
    <row r="5145" spans="2:8" x14ac:dyDescent="0.4">
      <c r="B5145">
        <v>-16</v>
      </c>
      <c r="C5145">
        <v>-1</v>
      </c>
      <c r="E5145">
        <f t="shared" si="160"/>
        <v>0.22</v>
      </c>
      <c r="G5145">
        <v>7878</v>
      </c>
      <c r="H5145">
        <f t="shared" si="161"/>
        <v>13.3</v>
      </c>
    </row>
    <row r="5146" spans="2:8" x14ac:dyDescent="0.4">
      <c r="B5146">
        <v>-23</v>
      </c>
      <c r="C5146">
        <v>-1</v>
      </c>
      <c r="E5146">
        <f t="shared" si="160"/>
        <v>-0.14000000000000001</v>
      </c>
      <c r="G5146">
        <v>6994</v>
      </c>
      <c r="H5146">
        <f t="shared" si="161"/>
        <v>-17.68</v>
      </c>
    </row>
    <row r="5147" spans="2:8" x14ac:dyDescent="0.4">
      <c r="B5147">
        <v>-38</v>
      </c>
      <c r="C5147">
        <v>0</v>
      </c>
      <c r="E5147">
        <f t="shared" si="160"/>
        <v>-0.3</v>
      </c>
      <c r="G5147">
        <v>4435</v>
      </c>
      <c r="H5147">
        <f t="shared" si="161"/>
        <v>-51.18</v>
      </c>
    </row>
    <row r="5148" spans="2:8" x14ac:dyDescent="0.4">
      <c r="B5148">
        <v>-18</v>
      </c>
      <c r="C5148">
        <v>-1</v>
      </c>
      <c r="E5148">
        <f t="shared" si="160"/>
        <v>0.4</v>
      </c>
      <c r="G5148">
        <v>2370</v>
      </c>
      <c r="H5148">
        <f t="shared" si="161"/>
        <v>-41.3</v>
      </c>
    </row>
    <row r="5149" spans="2:8" x14ac:dyDescent="0.4">
      <c r="B5149">
        <v>-28</v>
      </c>
      <c r="C5149">
        <v>0</v>
      </c>
      <c r="E5149">
        <f t="shared" si="160"/>
        <v>-0.2</v>
      </c>
      <c r="G5149">
        <v>225</v>
      </c>
      <c r="H5149">
        <f t="shared" si="161"/>
        <v>-42.9</v>
      </c>
    </row>
    <row r="5150" spans="2:8" x14ac:dyDescent="0.4">
      <c r="B5150">
        <v>-13</v>
      </c>
      <c r="C5150">
        <v>-3</v>
      </c>
      <c r="E5150">
        <f t="shared" si="160"/>
        <v>0.3</v>
      </c>
      <c r="G5150">
        <v>-988</v>
      </c>
      <c r="H5150">
        <f t="shared" si="161"/>
        <v>-24.26</v>
      </c>
    </row>
    <row r="5151" spans="2:8" x14ac:dyDescent="0.4">
      <c r="B5151">
        <v>-1</v>
      </c>
      <c r="C5151">
        <v>-11</v>
      </c>
      <c r="E5151">
        <f t="shared" si="160"/>
        <v>0.24</v>
      </c>
      <c r="G5151">
        <v>-1159</v>
      </c>
      <c r="H5151">
        <f t="shared" si="161"/>
        <v>-3.42</v>
      </c>
    </row>
    <row r="5152" spans="2:8" x14ac:dyDescent="0.4">
      <c r="B5152">
        <v>-1</v>
      </c>
      <c r="C5152">
        <v>-2</v>
      </c>
      <c r="E5152">
        <f t="shared" si="160"/>
        <v>0</v>
      </c>
      <c r="G5152">
        <v>-414</v>
      </c>
      <c r="H5152">
        <f t="shared" si="161"/>
        <v>14.9</v>
      </c>
    </row>
    <row r="5153" spans="2:8" x14ac:dyDescent="0.4">
      <c r="B5153">
        <v>-16</v>
      </c>
      <c r="C5153">
        <v>0</v>
      </c>
      <c r="E5153">
        <f t="shared" si="160"/>
        <v>-0.3</v>
      </c>
      <c r="G5153">
        <v>-2137</v>
      </c>
      <c r="H5153">
        <f t="shared" si="161"/>
        <v>-34.46</v>
      </c>
    </row>
    <row r="5154" spans="2:8" x14ac:dyDescent="0.4">
      <c r="B5154">
        <v>-10</v>
      </c>
      <c r="C5154">
        <v>0</v>
      </c>
      <c r="E5154">
        <f t="shared" si="160"/>
        <v>0.12</v>
      </c>
      <c r="G5154">
        <v>-3132</v>
      </c>
      <c r="H5154">
        <f t="shared" si="161"/>
        <v>-19.899999999999999</v>
      </c>
    </row>
    <row r="5155" spans="2:8" x14ac:dyDescent="0.4">
      <c r="B5155">
        <v>-15</v>
      </c>
      <c r="C5155">
        <v>0</v>
      </c>
      <c r="E5155">
        <f t="shared" si="160"/>
        <v>-0.1</v>
      </c>
      <c r="G5155">
        <v>-4932</v>
      </c>
      <c r="H5155">
        <f t="shared" si="161"/>
        <v>-36</v>
      </c>
    </row>
    <row r="5156" spans="2:8" x14ac:dyDescent="0.4">
      <c r="B5156">
        <v>-13</v>
      </c>
      <c r="C5156">
        <v>0</v>
      </c>
      <c r="E5156">
        <f t="shared" si="160"/>
        <v>0.04</v>
      </c>
      <c r="G5156">
        <v>-4194</v>
      </c>
      <c r="H5156">
        <f t="shared" si="161"/>
        <v>14.76</v>
      </c>
    </row>
    <row r="5157" spans="2:8" x14ac:dyDescent="0.4">
      <c r="B5157">
        <v>-24</v>
      </c>
      <c r="C5157">
        <v>0</v>
      </c>
      <c r="E5157">
        <f t="shared" si="160"/>
        <v>-0.22</v>
      </c>
      <c r="G5157">
        <v>773</v>
      </c>
      <c r="H5157">
        <f t="shared" si="161"/>
        <v>99.34</v>
      </c>
    </row>
    <row r="5158" spans="2:8" x14ac:dyDescent="0.4">
      <c r="B5158">
        <v>-27</v>
      </c>
      <c r="C5158">
        <v>0</v>
      </c>
      <c r="E5158">
        <f t="shared" si="160"/>
        <v>-0.06</v>
      </c>
      <c r="G5158">
        <v>3324</v>
      </c>
      <c r="H5158">
        <f t="shared" si="161"/>
        <v>51.02</v>
      </c>
    </row>
    <row r="5159" spans="2:8" x14ac:dyDescent="0.4">
      <c r="B5159">
        <v>-29</v>
      </c>
      <c r="C5159">
        <v>3</v>
      </c>
      <c r="E5159">
        <f t="shared" si="160"/>
        <v>-0.04</v>
      </c>
      <c r="G5159">
        <v>1292</v>
      </c>
      <c r="H5159">
        <f t="shared" si="161"/>
        <v>-40.64</v>
      </c>
    </row>
    <row r="5160" spans="2:8" x14ac:dyDescent="0.4">
      <c r="B5160">
        <v>-13</v>
      </c>
      <c r="C5160">
        <v>0</v>
      </c>
      <c r="E5160">
        <f t="shared" si="160"/>
        <v>0.32</v>
      </c>
      <c r="G5160">
        <v>2101</v>
      </c>
      <c r="H5160">
        <f t="shared" si="161"/>
        <v>16.18</v>
      </c>
    </row>
    <row r="5161" spans="2:8" x14ac:dyDescent="0.4">
      <c r="B5161">
        <v>-20</v>
      </c>
      <c r="C5161">
        <v>3</v>
      </c>
      <c r="E5161">
        <f t="shared" si="160"/>
        <v>-0.14000000000000001</v>
      </c>
      <c r="G5161">
        <v>4594</v>
      </c>
      <c r="H5161">
        <f t="shared" si="161"/>
        <v>49.86</v>
      </c>
    </row>
    <row r="5162" spans="2:8" x14ac:dyDescent="0.4">
      <c r="B5162">
        <v>-29</v>
      </c>
      <c r="C5162">
        <v>0</v>
      </c>
      <c r="E5162">
        <f t="shared" si="160"/>
        <v>-0.18</v>
      </c>
      <c r="G5162">
        <v>1874</v>
      </c>
      <c r="H5162">
        <f t="shared" si="161"/>
        <v>-54.4</v>
      </c>
    </row>
    <row r="5163" spans="2:8" x14ac:dyDescent="0.4">
      <c r="B5163">
        <v>-43</v>
      </c>
      <c r="C5163">
        <v>0</v>
      </c>
      <c r="E5163">
        <f t="shared" si="160"/>
        <v>-0.28000000000000003</v>
      </c>
      <c r="G5163">
        <v>-1531</v>
      </c>
      <c r="H5163">
        <f t="shared" si="161"/>
        <v>-68.099999999999994</v>
      </c>
    </row>
    <row r="5164" spans="2:8" x14ac:dyDescent="0.4">
      <c r="B5164">
        <v>-41</v>
      </c>
      <c r="C5164">
        <v>0</v>
      </c>
      <c r="E5164">
        <f t="shared" si="160"/>
        <v>0.04</v>
      </c>
      <c r="G5164">
        <v>-3949</v>
      </c>
      <c r="H5164">
        <f t="shared" si="161"/>
        <v>-48.36</v>
      </c>
    </row>
    <row r="5165" spans="2:8" x14ac:dyDescent="0.4">
      <c r="B5165">
        <v>-28</v>
      </c>
      <c r="C5165">
        <v>0</v>
      </c>
      <c r="E5165">
        <f t="shared" si="160"/>
        <v>0.26</v>
      </c>
      <c r="G5165">
        <v>-2142</v>
      </c>
      <c r="H5165">
        <f t="shared" si="161"/>
        <v>36.14</v>
      </c>
    </row>
    <row r="5166" spans="2:8" x14ac:dyDescent="0.4">
      <c r="B5166">
        <v>-25</v>
      </c>
      <c r="C5166">
        <v>0</v>
      </c>
      <c r="E5166">
        <f t="shared" si="160"/>
        <v>0.06</v>
      </c>
      <c r="G5166">
        <v>1379</v>
      </c>
      <c r="H5166">
        <f t="shared" si="161"/>
        <v>70.42</v>
      </c>
    </row>
    <row r="5167" spans="2:8" x14ac:dyDescent="0.4">
      <c r="B5167">
        <v>-12</v>
      </c>
      <c r="C5167">
        <v>0</v>
      </c>
      <c r="E5167">
        <f t="shared" si="160"/>
        <v>0.26</v>
      </c>
      <c r="G5167">
        <v>14</v>
      </c>
      <c r="H5167">
        <f t="shared" si="161"/>
        <v>-27.3</v>
      </c>
    </row>
    <row r="5168" spans="2:8" x14ac:dyDescent="0.4">
      <c r="B5168">
        <v>-10</v>
      </c>
      <c r="C5168">
        <v>5</v>
      </c>
      <c r="E5168">
        <f t="shared" si="160"/>
        <v>0.04</v>
      </c>
      <c r="G5168">
        <v>-4876</v>
      </c>
      <c r="H5168">
        <f t="shared" si="161"/>
        <v>-97.8</v>
      </c>
    </row>
    <row r="5169" spans="2:8" x14ac:dyDescent="0.4">
      <c r="B5169">
        <v>-13</v>
      </c>
      <c r="C5169">
        <v>2</v>
      </c>
      <c r="E5169">
        <f t="shared" si="160"/>
        <v>-0.06</v>
      </c>
      <c r="G5169">
        <v>-10513</v>
      </c>
      <c r="H5169">
        <f t="shared" si="161"/>
        <v>-112.74</v>
      </c>
    </row>
    <row r="5170" spans="2:8" x14ac:dyDescent="0.4">
      <c r="B5170">
        <v>-6</v>
      </c>
      <c r="C5170">
        <v>0</v>
      </c>
      <c r="E5170">
        <f t="shared" si="160"/>
        <v>0.14000000000000001</v>
      </c>
      <c r="G5170">
        <v>-10855</v>
      </c>
      <c r="H5170">
        <f t="shared" si="161"/>
        <v>-6.84</v>
      </c>
    </row>
    <row r="5171" spans="2:8" x14ac:dyDescent="0.4">
      <c r="B5171">
        <v>-18</v>
      </c>
      <c r="C5171">
        <v>4</v>
      </c>
      <c r="E5171">
        <f t="shared" si="160"/>
        <v>-0.24</v>
      </c>
      <c r="G5171">
        <v>-7223</v>
      </c>
      <c r="H5171">
        <f t="shared" si="161"/>
        <v>72.64</v>
      </c>
    </row>
    <row r="5172" spans="2:8" x14ac:dyDescent="0.4">
      <c r="B5172">
        <v>-16</v>
      </c>
      <c r="C5172">
        <v>1</v>
      </c>
      <c r="E5172">
        <f t="shared" si="160"/>
        <v>0.04</v>
      </c>
      <c r="G5172">
        <v>-2341</v>
      </c>
      <c r="H5172">
        <f t="shared" si="161"/>
        <v>97.64</v>
      </c>
    </row>
    <row r="5173" spans="2:8" x14ac:dyDescent="0.4">
      <c r="B5173">
        <v>-10</v>
      </c>
      <c r="C5173">
        <v>0</v>
      </c>
      <c r="E5173">
        <f t="shared" si="160"/>
        <v>0.12</v>
      </c>
      <c r="G5173">
        <v>912</v>
      </c>
      <c r="H5173">
        <f t="shared" si="161"/>
        <v>65.06</v>
      </c>
    </row>
    <row r="5174" spans="2:8" x14ac:dyDescent="0.4">
      <c r="B5174">
        <v>-6</v>
      </c>
      <c r="C5174">
        <v>0</v>
      </c>
      <c r="E5174">
        <f t="shared" si="160"/>
        <v>0.08</v>
      </c>
      <c r="G5174">
        <v>121</v>
      </c>
      <c r="H5174">
        <f t="shared" si="161"/>
        <v>-15.82</v>
      </c>
    </row>
    <row r="5175" spans="2:8" x14ac:dyDescent="0.4">
      <c r="B5175">
        <v>-6</v>
      </c>
      <c r="C5175">
        <v>0</v>
      </c>
      <c r="E5175">
        <f t="shared" si="160"/>
        <v>0</v>
      </c>
      <c r="G5175">
        <v>-232</v>
      </c>
      <c r="H5175">
        <f t="shared" si="161"/>
        <v>-7.06</v>
      </c>
    </row>
    <row r="5176" spans="2:8" x14ac:dyDescent="0.4">
      <c r="B5176">
        <v>6</v>
      </c>
      <c r="C5176">
        <v>0</v>
      </c>
      <c r="E5176">
        <f t="shared" si="160"/>
        <v>0.24</v>
      </c>
      <c r="G5176">
        <v>-106</v>
      </c>
      <c r="H5176">
        <f t="shared" si="161"/>
        <v>2.52</v>
      </c>
    </row>
    <row r="5177" spans="2:8" x14ac:dyDescent="0.4">
      <c r="B5177">
        <v>7</v>
      </c>
      <c r="C5177">
        <v>0</v>
      </c>
      <c r="E5177">
        <f t="shared" si="160"/>
        <v>0.02</v>
      </c>
      <c r="G5177">
        <v>-549</v>
      </c>
      <c r="H5177">
        <f t="shared" si="161"/>
        <v>-8.86</v>
      </c>
    </row>
    <row r="5178" spans="2:8" x14ac:dyDescent="0.4">
      <c r="B5178">
        <v>0</v>
      </c>
      <c r="C5178">
        <v>249</v>
      </c>
      <c r="E5178">
        <f t="shared" si="160"/>
        <v>-0.14000000000000001</v>
      </c>
      <c r="G5178">
        <v>-5407</v>
      </c>
      <c r="H5178">
        <f t="shared" si="161"/>
        <v>-97.16</v>
      </c>
    </row>
    <row r="5179" spans="2:8" x14ac:dyDescent="0.4">
      <c r="B5179">
        <v>-1</v>
      </c>
      <c r="C5179">
        <v>-1</v>
      </c>
      <c r="E5179">
        <f t="shared" si="160"/>
        <v>-0.02</v>
      </c>
      <c r="G5179">
        <v>-7922</v>
      </c>
      <c r="H5179">
        <f t="shared" si="161"/>
        <v>-50.3</v>
      </c>
    </row>
    <row r="5180" spans="2:8" x14ac:dyDescent="0.4">
      <c r="B5180">
        <v>-8</v>
      </c>
      <c r="C5180">
        <v>-1</v>
      </c>
      <c r="E5180">
        <f t="shared" si="160"/>
        <v>-0.14000000000000001</v>
      </c>
      <c r="G5180">
        <v>-6176</v>
      </c>
      <c r="H5180">
        <f t="shared" si="161"/>
        <v>34.92</v>
      </c>
    </row>
    <row r="5181" spans="2:8" x14ac:dyDescent="0.4">
      <c r="B5181">
        <v>-8</v>
      </c>
      <c r="C5181">
        <v>0</v>
      </c>
      <c r="E5181">
        <f t="shared" si="160"/>
        <v>0</v>
      </c>
      <c r="G5181">
        <v>-8596</v>
      </c>
      <c r="H5181">
        <f t="shared" si="161"/>
        <v>-48.4</v>
      </c>
    </row>
    <row r="5182" spans="2:8" x14ac:dyDescent="0.4">
      <c r="B5182">
        <v>-6</v>
      </c>
      <c r="C5182">
        <v>0</v>
      </c>
      <c r="E5182">
        <f t="shared" si="160"/>
        <v>0.04</v>
      </c>
      <c r="G5182">
        <v>-8579</v>
      </c>
      <c r="H5182">
        <f t="shared" si="161"/>
        <v>0.34</v>
      </c>
    </row>
    <row r="5183" spans="2:8" x14ac:dyDescent="0.4">
      <c r="B5183">
        <v>-2</v>
      </c>
      <c r="C5183">
        <v>1</v>
      </c>
      <c r="E5183">
        <f t="shared" si="160"/>
        <v>0.08</v>
      </c>
      <c r="G5183">
        <v>-2223</v>
      </c>
      <c r="H5183">
        <f t="shared" si="161"/>
        <v>127.12</v>
      </c>
    </row>
    <row r="5184" spans="2:8" x14ac:dyDescent="0.4">
      <c r="B5184">
        <v>9</v>
      </c>
      <c r="C5184">
        <v>1</v>
      </c>
      <c r="E5184">
        <f t="shared" si="160"/>
        <v>0.22</v>
      </c>
      <c r="G5184">
        <v>1387</v>
      </c>
      <c r="H5184">
        <f t="shared" si="161"/>
        <v>72.2</v>
      </c>
    </row>
    <row r="5185" spans="2:8" x14ac:dyDescent="0.4">
      <c r="B5185">
        <v>-1</v>
      </c>
      <c r="C5185">
        <v>-2</v>
      </c>
      <c r="E5185">
        <f t="shared" si="160"/>
        <v>-0.2</v>
      </c>
      <c r="G5185">
        <v>3984</v>
      </c>
      <c r="H5185">
        <f t="shared" si="161"/>
        <v>51.94</v>
      </c>
    </row>
    <row r="5186" spans="2:8" x14ac:dyDescent="0.4">
      <c r="B5186">
        <v>2</v>
      </c>
      <c r="C5186">
        <v>-1</v>
      </c>
      <c r="E5186">
        <f t="shared" si="160"/>
        <v>0.06</v>
      </c>
      <c r="G5186">
        <v>6642</v>
      </c>
      <c r="H5186">
        <f t="shared" si="161"/>
        <v>53.16</v>
      </c>
    </row>
    <row r="5187" spans="2:8" x14ac:dyDescent="0.4">
      <c r="B5187">
        <v>11</v>
      </c>
      <c r="C5187">
        <v>0</v>
      </c>
      <c r="E5187">
        <f t="shared" si="160"/>
        <v>0.18</v>
      </c>
      <c r="G5187">
        <v>4559</v>
      </c>
      <c r="H5187">
        <f t="shared" si="161"/>
        <v>-41.66</v>
      </c>
    </row>
    <row r="5188" spans="2:8" x14ac:dyDescent="0.4">
      <c r="B5188">
        <v>1</v>
      </c>
      <c r="C5188">
        <v>0</v>
      </c>
      <c r="E5188">
        <f t="shared" ref="E5188:E5251" si="162">(B5188-B5187)/50</f>
        <v>-0.2</v>
      </c>
      <c r="G5188">
        <v>690</v>
      </c>
      <c r="H5188">
        <f t="shared" ref="H5188:H5251" si="163">(G5188-G5187)/50</f>
        <v>-77.38</v>
      </c>
    </row>
    <row r="5189" spans="2:8" x14ac:dyDescent="0.4">
      <c r="B5189">
        <v>22</v>
      </c>
      <c r="C5189">
        <v>2</v>
      </c>
      <c r="E5189">
        <f t="shared" si="162"/>
        <v>0.42</v>
      </c>
      <c r="G5189">
        <v>626</v>
      </c>
      <c r="H5189">
        <f t="shared" si="163"/>
        <v>-1.28</v>
      </c>
    </row>
    <row r="5190" spans="2:8" x14ac:dyDescent="0.4">
      <c r="B5190">
        <v>15</v>
      </c>
      <c r="C5190">
        <v>0</v>
      </c>
      <c r="E5190">
        <f t="shared" si="162"/>
        <v>-0.14000000000000001</v>
      </c>
      <c r="G5190">
        <v>720</v>
      </c>
      <c r="H5190">
        <f t="shared" si="163"/>
        <v>1.88</v>
      </c>
    </row>
    <row r="5191" spans="2:8" x14ac:dyDescent="0.4">
      <c r="B5191">
        <v>15</v>
      </c>
      <c r="C5191">
        <v>0</v>
      </c>
      <c r="E5191">
        <f t="shared" si="162"/>
        <v>0</v>
      </c>
      <c r="G5191">
        <v>-457</v>
      </c>
      <c r="H5191">
        <f t="shared" si="163"/>
        <v>-23.54</v>
      </c>
    </row>
    <row r="5192" spans="2:8" x14ac:dyDescent="0.4">
      <c r="B5192">
        <v>23</v>
      </c>
      <c r="C5192">
        <v>1</v>
      </c>
      <c r="E5192">
        <f t="shared" si="162"/>
        <v>0.16</v>
      </c>
      <c r="G5192">
        <v>-4193</v>
      </c>
      <c r="H5192">
        <f t="shared" si="163"/>
        <v>-74.72</v>
      </c>
    </row>
    <row r="5193" spans="2:8" x14ac:dyDescent="0.4">
      <c r="B5193">
        <v>10</v>
      </c>
      <c r="C5193">
        <v>0</v>
      </c>
      <c r="E5193">
        <f t="shared" si="162"/>
        <v>-0.26</v>
      </c>
      <c r="G5193">
        <v>-6015</v>
      </c>
      <c r="H5193">
        <f t="shared" si="163"/>
        <v>-36.44</v>
      </c>
    </row>
    <row r="5194" spans="2:8" x14ac:dyDescent="0.4">
      <c r="B5194">
        <v>12</v>
      </c>
      <c r="C5194">
        <v>0</v>
      </c>
      <c r="E5194">
        <f t="shared" si="162"/>
        <v>0.04</v>
      </c>
      <c r="G5194">
        <v>-12</v>
      </c>
      <c r="H5194">
        <f t="shared" si="163"/>
        <v>120.06</v>
      </c>
    </row>
    <row r="5195" spans="2:8" x14ac:dyDescent="0.4">
      <c r="B5195">
        <v>0</v>
      </c>
      <c r="C5195">
        <v>2</v>
      </c>
      <c r="E5195">
        <f t="shared" si="162"/>
        <v>-0.24</v>
      </c>
      <c r="G5195">
        <v>2115</v>
      </c>
      <c r="H5195">
        <f t="shared" si="163"/>
        <v>42.54</v>
      </c>
    </row>
    <row r="5196" spans="2:8" x14ac:dyDescent="0.4">
      <c r="B5196">
        <v>14</v>
      </c>
      <c r="C5196">
        <v>18</v>
      </c>
      <c r="E5196">
        <f t="shared" si="162"/>
        <v>0.28000000000000003</v>
      </c>
      <c r="G5196">
        <v>2344</v>
      </c>
      <c r="H5196">
        <f t="shared" si="163"/>
        <v>4.58</v>
      </c>
    </row>
    <row r="5197" spans="2:8" x14ac:dyDescent="0.4">
      <c r="B5197">
        <v>20</v>
      </c>
      <c r="C5197">
        <v>-1</v>
      </c>
      <c r="E5197">
        <f t="shared" si="162"/>
        <v>0.12</v>
      </c>
      <c r="G5197">
        <v>-72</v>
      </c>
      <c r="H5197">
        <f t="shared" si="163"/>
        <v>-48.32</v>
      </c>
    </row>
    <row r="5198" spans="2:8" x14ac:dyDescent="0.4">
      <c r="B5198">
        <v>14</v>
      </c>
      <c r="C5198">
        <v>-4</v>
      </c>
      <c r="E5198">
        <f t="shared" si="162"/>
        <v>-0.12</v>
      </c>
      <c r="G5198">
        <v>-3932</v>
      </c>
      <c r="H5198">
        <f t="shared" si="163"/>
        <v>-77.2</v>
      </c>
    </row>
    <row r="5199" spans="2:8" x14ac:dyDescent="0.4">
      <c r="B5199">
        <v>15</v>
      </c>
      <c r="C5199">
        <v>0</v>
      </c>
      <c r="E5199">
        <f t="shared" si="162"/>
        <v>0.02</v>
      </c>
      <c r="G5199">
        <v>-3811</v>
      </c>
      <c r="H5199">
        <f t="shared" si="163"/>
        <v>2.42</v>
      </c>
    </row>
    <row r="5200" spans="2:8" x14ac:dyDescent="0.4">
      <c r="B5200">
        <v>15</v>
      </c>
      <c r="C5200">
        <v>1</v>
      </c>
      <c r="E5200">
        <f t="shared" si="162"/>
        <v>0</v>
      </c>
      <c r="G5200">
        <v>-2168</v>
      </c>
      <c r="H5200">
        <f t="shared" si="163"/>
        <v>32.86</v>
      </c>
    </row>
    <row r="5201" spans="2:8" x14ac:dyDescent="0.4">
      <c r="B5201">
        <v>24</v>
      </c>
      <c r="C5201">
        <v>4</v>
      </c>
      <c r="E5201">
        <f t="shared" si="162"/>
        <v>0.18</v>
      </c>
      <c r="G5201">
        <v>1591</v>
      </c>
      <c r="H5201">
        <f t="shared" si="163"/>
        <v>75.180000000000007</v>
      </c>
    </row>
    <row r="5202" spans="2:8" x14ac:dyDescent="0.4">
      <c r="B5202">
        <v>27</v>
      </c>
      <c r="C5202">
        <v>32</v>
      </c>
      <c r="E5202">
        <f t="shared" si="162"/>
        <v>0.06</v>
      </c>
      <c r="G5202">
        <v>3836</v>
      </c>
      <c r="H5202">
        <f t="shared" si="163"/>
        <v>44.9</v>
      </c>
    </row>
    <row r="5203" spans="2:8" x14ac:dyDescent="0.4">
      <c r="B5203">
        <v>30</v>
      </c>
      <c r="C5203">
        <v>0</v>
      </c>
      <c r="E5203">
        <f t="shared" si="162"/>
        <v>0.06</v>
      </c>
      <c r="G5203">
        <v>4799</v>
      </c>
      <c r="H5203">
        <f t="shared" si="163"/>
        <v>19.260000000000002</v>
      </c>
    </row>
    <row r="5204" spans="2:8" x14ac:dyDescent="0.4">
      <c r="B5204">
        <v>27</v>
      </c>
      <c r="C5204">
        <v>2</v>
      </c>
      <c r="E5204">
        <f t="shared" si="162"/>
        <v>-0.06</v>
      </c>
      <c r="G5204">
        <v>5602</v>
      </c>
      <c r="H5204">
        <f t="shared" si="163"/>
        <v>16.059999999999999</v>
      </c>
    </row>
    <row r="5205" spans="2:8" x14ac:dyDescent="0.4">
      <c r="B5205">
        <v>29</v>
      </c>
      <c r="C5205">
        <v>0</v>
      </c>
      <c r="E5205">
        <f t="shared" si="162"/>
        <v>0.04</v>
      </c>
      <c r="G5205">
        <v>5238</v>
      </c>
      <c r="H5205">
        <f t="shared" si="163"/>
        <v>-7.28</v>
      </c>
    </row>
    <row r="5206" spans="2:8" x14ac:dyDescent="0.4">
      <c r="B5206">
        <v>22</v>
      </c>
      <c r="C5206">
        <v>-2</v>
      </c>
      <c r="E5206">
        <f t="shared" si="162"/>
        <v>-0.14000000000000001</v>
      </c>
      <c r="G5206">
        <v>3165</v>
      </c>
      <c r="H5206">
        <f t="shared" si="163"/>
        <v>-41.46</v>
      </c>
    </row>
    <row r="5207" spans="2:8" x14ac:dyDescent="0.4">
      <c r="B5207">
        <v>23</v>
      </c>
      <c r="C5207">
        <v>-2</v>
      </c>
      <c r="E5207">
        <f t="shared" si="162"/>
        <v>0.02</v>
      </c>
      <c r="G5207">
        <v>1523</v>
      </c>
      <c r="H5207">
        <f t="shared" si="163"/>
        <v>-32.840000000000003</v>
      </c>
    </row>
    <row r="5208" spans="2:8" x14ac:dyDescent="0.4">
      <c r="B5208">
        <v>15</v>
      </c>
      <c r="C5208">
        <v>-1</v>
      </c>
      <c r="E5208">
        <f t="shared" si="162"/>
        <v>-0.16</v>
      </c>
      <c r="G5208">
        <v>3308</v>
      </c>
      <c r="H5208">
        <f t="shared" si="163"/>
        <v>35.700000000000003</v>
      </c>
    </row>
    <row r="5209" spans="2:8" x14ac:dyDescent="0.4">
      <c r="B5209">
        <v>24</v>
      </c>
      <c r="C5209">
        <v>0</v>
      </c>
      <c r="E5209">
        <f t="shared" si="162"/>
        <v>0.18</v>
      </c>
      <c r="G5209">
        <v>4156</v>
      </c>
      <c r="H5209">
        <f t="shared" si="163"/>
        <v>16.96</v>
      </c>
    </row>
    <row r="5210" spans="2:8" x14ac:dyDescent="0.4">
      <c r="B5210">
        <v>23</v>
      </c>
      <c r="C5210">
        <v>0</v>
      </c>
      <c r="E5210">
        <f t="shared" si="162"/>
        <v>-0.02</v>
      </c>
      <c r="G5210">
        <v>4954</v>
      </c>
      <c r="H5210">
        <f t="shared" si="163"/>
        <v>15.96</v>
      </c>
    </row>
    <row r="5211" spans="2:8" x14ac:dyDescent="0.4">
      <c r="B5211">
        <v>12</v>
      </c>
      <c r="C5211">
        <v>0</v>
      </c>
      <c r="E5211">
        <f t="shared" si="162"/>
        <v>-0.22</v>
      </c>
      <c r="G5211">
        <v>6304</v>
      </c>
      <c r="H5211">
        <f t="shared" si="163"/>
        <v>27</v>
      </c>
    </row>
    <row r="5212" spans="2:8" x14ac:dyDescent="0.4">
      <c r="B5212">
        <v>20</v>
      </c>
      <c r="C5212">
        <v>0</v>
      </c>
      <c r="E5212">
        <f t="shared" si="162"/>
        <v>0.16</v>
      </c>
      <c r="G5212">
        <v>-202</v>
      </c>
      <c r="H5212">
        <f t="shared" si="163"/>
        <v>-130.12</v>
      </c>
    </row>
    <row r="5213" spans="2:8" x14ac:dyDescent="0.4">
      <c r="B5213">
        <v>22</v>
      </c>
      <c r="C5213">
        <v>1</v>
      </c>
      <c r="E5213">
        <f t="shared" si="162"/>
        <v>0.04</v>
      </c>
      <c r="G5213">
        <v>-4790</v>
      </c>
      <c r="H5213">
        <f t="shared" si="163"/>
        <v>-91.76</v>
      </c>
    </row>
    <row r="5214" spans="2:8" x14ac:dyDescent="0.4">
      <c r="B5214">
        <v>22</v>
      </c>
      <c r="C5214">
        <v>0</v>
      </c>
      <c r="E5214">
        <f t="shared" si="162"/>
        <v>0</v>
      </c>
      <c r="G5214">
        <v>-5002</v>
      </c>
      <c r="H5214">
        <f t="shared" si="163"/>
        <v>-4.24</v>
      </c>
    </row>
    <row r="5215" spans="2:8" x14ac:dyDescent="0.4">
      <c r="B5215">
        <v>32</v>
      </c>
      <c r="C5215">
        <v>-1</v>
      </c>
      <c r="E5215">
        <f t="shared" si="162"/>
        <v>0.2</v>
      </c>
      <c r="G5215">
        <v>-3253</v>
      </c>
      <c r="H5215">
        <f t="shared" si="163"/>
        <v>34.979999999999997</v>
      </c>
    </row>
    <row r="5216" spans="2:8" x14ac:dyDescent="0.4">
      <c r="B5216">
        <v>31</v>
      </c>
      <c r="C5216">
        <v>7</v>
      </c>
      <c r="E5216">
        <f t="shared" si="162"/>
        <v>-0.02</v>
      </c>
      <c r="G5216">
        <v>-685</v>
      </c>
      <c r="H5216">
        <f t="shared" si="163"/>
        <v>51.36</v>
      </c>
    </row>
    <row r="5217" spans="2:8" x14ac:dyDescent="0.4">
      <c r="B5217">
        <v>31</v>
      </c>
      <c r="C5217">
        <v>-4</v>
      </c>
      <c r="E5217">
        <f t="shared" si="162"/>
        <v>0</v>
      </c>
      <c r="G5217">
        <v>-2369</v>
      </c>
      <c r="H5217">
        <f t="shared" si="163"/>
        <v>-33.68</v>
      </c>
    </row>
    <row r="5218" spans="2:8" x14ac:dyDescent="0.4">
      <c r="B5218">
        <v>16</v>
      </c>
      <c r="C5218">
        <v>0</v>
      </c>
      <c r="E5218">
        <f t="shared" si="162"/>
        <v>-0.3</v>
      </c>
      <c r="G5218">
        <v>-5307</v>
      </c>
      <c r="H5218">
        <f t="shared" si="163"/>
        <v>-58.76</v>
      </c>
    </row>
    <row r="5219" spans="2:8" x14ac:dyDescent="0.4">
      <c r="B5219">
        <v>28</v>
      </c>
      <c r="C5219">
        <v>-74</v>
      </c>
      <c r="E5219">
        <f t="shared" si="162"/>
        <v>0.24</v>
      </c>
      <c r="G5219">
        <v>-7532</v>
      </c>
      <c r="H5219">
        <f t="shared" si="163"/>
        <v>-44.5</v>
      </c>
    </row>
    <row r="5220" spans="2:8" x14ac:dyDescent="0.4">
      <c r="B5220">
        <v>27</v>
      </c>
      <c r="C5220">
        <v>0</v>
      </c>
      <c r="E5220">
        <f t="shared" si="162"/>
        <v>-0.02</v>
      </c>
      <c r="G5220">
        <v>-5667</v>
      </c>
      <c r="H5220">
        <f t="shared" si="163"/>
        <v>37.299999999999997</v>
      </c>
    </row>
    <row r="5221" spans="2:8" x14ac:dyDescent="0.4">
      <c r="B5221">
        <v>28</v>
      </c>
      <c r="C5221">
        <v>0</v>
      </c>
      <c r="E5221">
        <f t="shared" si="162"/>
        <v>0.02</v>
      </c>
      <c r="G5221">
        <v>-3369</v>
      </c>
      <c r="H5221">
        <f t="shared" si="163"/>
        <v>45.96</v>
      </c>
    </row>
    <row r="5222" spans="2:8" x14ac:dyDescent="0.4">
      <c r="B5222">
        <v>25</v>
      </c>
      <c r="C5222">
        <v>0</v>
      </c>
      <c r="E5222">
        <f t="shared" si="162"/>
        <v>-0.06</v>
      </c>
      <c r="G5222">
        <v>412</v>
      </c>
      <c r="H5222">
        <f t="shared" si="163"/>
        <v>75.62</v>
      </c>
    </row>
    <row r="5223" spans="2:8" x14ac:dyDescent="0.4">
      <c r="B5223">
        <v>13</v>
      </c>
      <c r="C5223">
        <v>0</v>
      </c>
      <c r="E5223">
        <f t="shared" si="162"/>
        <v>-0.24</v>
      </c>
      <c r="G5223">
        <v>4089</v>
      </c>
      <c r="H5223">
        <f t="shared" si="163"/>
        <v>73.540000000000006</v>
      </c>
    </row>
    <row r="5224" spans="2:8" x14ac:dyDescent="0.4">
      <c r="B5224">
        <v>6</v>
      </c>
      <c r="C5224">
        <v>1</v>
      </c>
      <c r="E5224">
        <f t="shared" si="162"/>
        <v>-0.14000000000000001</v>
      </c>
      <c r="G5224">
        <v>5747</v>
      </c>
      <c r="H5224">
        <f t="shared" si="163"/>
        <v>33.159999999999997</v>
      </c>
    </row>
    <row r="5225" spans="2:8" x14ac:dyDescent="0.4">
      <c r="B5225">
        <v>12</v>
      </c>
      <c r="C5225">
        <v>1</v>
      </c>
      <c r="E5225">
        <f t="shared" si="162"/>
        <v>0.12</v>
      </c>
      <c r="G5225">
        <v>4709</v>
      </c>
      <c r="H5225">
        <f t="shared" si="163"/>
        <v>-20.76</v>
      </c>
    </row>
    <row r="5226" spans="2:8" x14ac:dyDescent="0.4">
      <c r="B5226">
        <v>6</v>
      </c>
      <c r="C5226">
        <v>0</v>
      </c>
      <c r="E5226">
        <f t="shared" si="162"/>
        <v>-0.12</v>
      </c>
      <c r="G5226">
        <v>946</v>
      </c>
      <c r="H5226">
        <f t="shared" si="163"/>
        <v>-75.260000000000005</v>
      </c>
    </row>
    <row r="5227" spans="2:8" x14ac:dyDescent="0.4">
      <c r="B5227">
        <v>21</v>
      </c>
      <c r="C5227">
        <v>0</v>
      </c>
      <c r="E5227">
        <f t="shared" si="162"/>
        <v>0.3</v>
      </c>
      <c r="G5227">
        <v>2823</v>
      </c>
      <c r="H5227">
        <f t="shared" si="163"/>
        <v>37.54</v>
      </c>
    </row>
    <row r="5228" spans="2:8" x14ac:dyDescent="0.4">
      <c r="B5228">
        <v>17</v>
      </c>
      <c r="C5228">
        <v>1</v>
      </c>
      <c r="E5228">
        <f t="shared" si="162"/>
        <v>-0.08</v>
      </c>
      <c r="G5228">
        <v>6662</v>
      </c>
      <c r="H5228">
        <f t="shared" si="163"/>
        <v>76.78</v>
      </c>
    </row>
    <row r="5229" spans="2:8" x14ac:dyDescent="0.4">
      <c r="B5229">
        <v>11</v>
      </c>
      <c r="C5229">
        <v>0</v>
      </c>
      <c r="E5229">
        <f t="shared" si="162"/>
        <v>-0.12</v>
      </c>
      <c r="G5229">
        <v>1047</v>
      </c>
      <c r="H5229">
        <f t="shared" si="163"/>
        <v>-112.3</v>
      </c>
    </row>
    <row r="5230" spans="2:8" x14ac:dyDescent="0.4">
      <c r="B5230">
        <v>5</v>
      </c>
      <c r="C5230">
        <v>0</v>
      </c>
      <c r="E5230">
        <f t="shared" si="162"/>
        <v>-0.12</v>
      </c>
      <c r="G5230">
        <v>-2957</v>
      </c>
      <c r="H5230">
        <f t="shared" si="163"/>
        <v>-80.08</v>
      </c>
    </row>
    <row r="5231" spans="2:8" x14ac:dyDescent="0.4">
      <c r="B5231">
        <v>36</v>
      </c>
      <c r="C5231">
        <v>0</v>
      </c>
      <c r="E5231">
        <f t="shared" si="162"/>
        <v>0.62</v>
      </c>
      <c r="G5231">
        <v>-570</v>
      </c>
      <c r="H5231">
        <f t="shared" si="163"/>
        <v>47.74</v>
      </c>
    </row>
    <row r="5232" spans="2:8" x14ac:dyDescent="0.4">
      <c r="B5232">
        <v>21</v>
      </c>
      <c r="C5232">
        <v>0</v>
      </c>
      <c r="E5232">
        <f t="shared" si="162"/>
        <v>-0.3</v>
      </c>
      <c r="G5232">
        <v>-191</v>
      </c>
      <c r="H5232">
        <f t="shared" si="163"/>
        <v>7.58</v>
      </c>
    </row>
    <row r="5233" spans="2:8" x14ac:dyDescent="0.4">
      <c r="B5233">
        <v>6</v>
      </c>
      <c r="C5233">
        <v>0</v>
      </c>
      <c r="E5233">
        <f t="shared" si="162"/>
        <v>-0.3</v>
      </c>
      <c r="G5233">
        <v>-4694</v>
      </c>
      <c r="H5233">
        <f t="shared" si="163"/>
        <v>-90.06</v>
      </c>
    </row>
    <row r="5234" spans="2:8" x14ac:dyDescent="0.4">
      <c r="B5234">
        <v>10</v>
      </c>
      <c r="C5234">
        <v>0</v>
      </c>
      <c r="E5234">
        <f t="shared" si="162"/>
        <v>0.08</v>
      </c>
      <c r="G5234">
        <v>-7806</v>
      </c>
      <c r="H5234">
        <f t="shared" si="163"/>
        <v>-62.24</v>
      </c>
    </row>
    <row r="5235" spans="2:8" x14ac:dyDescent="0.4">
      <c r="B5235">
        <v>8</v>
      </c>
      <c r="C5235">
        <v>-2</v>
      </c>
      <c r="E5235">
        <f t="shared" si="162"/>
        <v>-0.04</v>
      </c>
      <c r="G5235">
        <v>-3039</v>
      </c>
      <c r="H5235">
        <f t="shared" si="163"/>
        <v>95.34</v>
      </c>
    </row>
    <row r="5236" spans="2:8" x14ac:dyDescent="0.4">
      <c r="B5236">
        <v>15</v>
      </c>
      <c r="C5236">
        <v>0</v>
      </c>
      <c r="E5236">
        <f t="shared" si="162"/>
        <v>0.14000000000000001</v>
      </c>
      <c r="G5236">
        <v>-374</v>
      </c>
      <c r="H5236">
        <f t="shared" si="163"/>
        <v>53.3</v>
      </c>
    </row>
    <row r="5237" spans="2:8" x14ac:dyDescent="0.4">
      <c r="B5237">
        <v>18</v>
      </c>
      <c r="C5237">
        <v>21</v>
      </c>
      <c r="E5237">
        <f t="shared" si="162"/>
        <v>0.06</v>
      </c>
      <c r="G5237">
        <v>-5139</v>
      </c>
      <c r="H5237">
        <f t="shared" si="163"/>
        <v>-95.3</v>
      </c>
    </row>
    <row r="5238" spans="2:8" x14ac:dyDescent="0.4">
      <c r="B5238">
        <v>25</v>
      </c>
      <c r="C5238">
        <v>1</v>
      </c>
      <c r="E5238">
        <f t="shared" si="162"/>
        <v>0.14000000000000001</v>
      </c>
      <c r="G5238">
        <v>-11192</v>
      </c>
      <c r="H5238">
        <f t="shared" si="163"/>
        <v>-121.06</v>
      </c>
    </row>
    <row r="5239" spans="2:8" x14ac:dyDescent="0.4">
      <c r="B5239">
        <v>23</v>
      </c>
      <c r="C5239">
        <v>0</v>
      </c>
      <c r="E5239">
        <f t="shared" si="162"/>
        <v>-0.04</v>
      </c>
      <c r="G5239">
        <v>-8132</v>
      </c>
      <c r="H5239">
        <f t="shared" si="163"/>
        <v>61.2</v>
      </c>
    </row>
    <row r="5240" spans="2:8" x14ac:dyDescent="0.4">
      <c r="B5240">
        <v>4</v>
      </c>
      <c r="C5240">
        <v>-2</v>
      </c>
      <c r="E5240">
        <f t="shared" si="162"/>
        <v>-0.38</v>
      </c>
      <c r="G5240">
        <v>-2074</v>
      </c>
      <c r="H5240">
        <f t="shared" si="163"/>
        <v>121.16</v>
      </c>
    </row>
    <row r="5241" spans="2:8" x14ac:dyDescent="0.4">
      <c r="B5241">
        <v>15</v>
      </c>
      <c r="C5241">
        <v>0</v>
      </c>
      <c r="E5241">
        <f t="shared" si="162"/>
        <v>0.22</v>
      </c>
      <c r="G5241">
        <v>-3048</v>
      </c>
      <c r="H5241">
        <f t="shared" si="163"/>
        <v>-19.48</v>
      </c>
    </row>
    <row r="5242" spans="2:8" x14ac:dyDescent="0.4">
      <c r="B5242">
        <v>22</v>
      </c>
      <c r="C5242">
        <v>1</v>
      </c>
      <c r="E5242">
        <f t="shared" si="162"/>
        <v>0.14000000000000001</v>
      </c>
      <c r="G5242">
        <v>-2841</v>
      </c>
      <c r="H5242">
        <f t="shared" si="163"/>
        <v>4.1399999999999997</v>
      </c>
    </row>
    <row r="5243" spans="2:8" x14ac:dyDescent="0.4">
      <c r="B5243">
        <v>12</v>
      </c>
      <c r="C5243">
        <v>0</v>
      </c>
      <c r="E5243">
        <f t="shared" si="162"/>
        <v>-0.2</v>
      </c>
      <c r="G5243">
        <v>-269</v>
      </c>
      <c r="H5243">
        <f t="shared" si="163"/>
        <v>51.44</v>
      </c>
    </row>
    <row r="5244" spans="2:8" x14ac:dyDescent="0.4">
      <c r="B5244">
        <v>3</v>
      </c>
      <c r="C5244">
        <v>3</v>
      </c>
      <c r="E5244">
        <f t="shared" si="162"/>
        <v>-0.18</v>
      </c>
      <c r="G5244">
        <v>-2184</v>
      </c>
      <c r="H5244">
        <f t="shared" si="163"/>
        <v>-38.299999999999997</v>
      </c>
    </row>
    <row r="5245" spans="2:8" x14ac:dyDescent="0.4">
      <c r="B5245">
        <v>23</v>
      </c>
      <c r="C5245">
        <v>0</v>
      </c>
      <c r="E5245">
        <f t="shared" si="162"/>
        <v>0.4</v>
      </c>
      <c r="G5245">
        <v>1837</v>
      </c>
      <c r="H5245">
        <f t="shared" si="163"/>
        <v>80.42</v>
      </c>
    </row>
    <row r="5246" spans="2:8" x14ac:dyDescent="0.4">
      <c r="B5246">
        <v>14</v>
      </c>
      <c r="C5246">
        <v>0</v>
      </c>
      <c r="E5246">
        <f t="shared" si="162"/>
        <v>-0.18</v>
      </c>
      <c r="G5246">
        <v>5160</v>
      </c>
      <c r="H5246">
        <f t="shared" si="163"/>
        <v>66.459999999999994</v>
      </c>
    </row>
    <row r="5247" spans="2:8" x14ac:dyDescent="0.4">
      <c r="B5247">
        <v>10</v>
      </c>
      <c r="C5247">
        <v>0</v>
      </c>
      <c r="E5247">
        <f t="shared" si="162"/>
        <v>-0.08</v>
      </c>
      <c r="G5247">
        <v>-699</v>
      </c>
      <c r="H5247">
        <f t="shared" si="163"/>
        <v>-117.18</v>
      </c>
    </row>
    <row r="5248" spans="2:8" x14ac:dyDescent="0.4">
      <c r="B5248">
        <v>8</v>
      </c>
      <c r="C5248">
        <v>0</v>
      </c>
      <c r="E5248">
        <f t="shared" si="162"/>
        <v>-0.04</v>
      </c>
      <c r="G5248">
        <v>518</v>
      </c>
      <c r="H5248">
        <f t="shared" si="163"/>
        <v>24.34</v>
      </c>
    </row>
    <row r="5249" spans="2:8" x14ac:dyDescent="0.4">
      <c r="B5249">
        <v>8</v>
      </c>
      <c r="C5249">
        <v>0</v>
      </c>
      <c r="E5249">
        <f t="shared" si="162"/>
        <v>0</v>
      </c>
      <c r="G5249">
        <v>5621</v>
      </c>
      <c r="H5249">
        <f t="shared" si="163"/>
        <v>102.06</v>
      </c>
    </row>
    <row r="5250" spans="2:8" x14ac:dyDescent="0.4">
      <c r="B5250">
        <v>12</v>
      </c>
      <c r="C5250">
        <v>0</v>
      </c>
      <c r="E5250">
        <f t="shared" si="162"/>
        <v>0.08</v>
      </c>
      <c r="G5250">
        <v>3810</v>
      </c>
      <c r="H5250">
        <f t="shared" si="163"/>
        <v>-36.22</v>
      </c>
    </row>
    <row r="5251" spans="2:8" x14ac:dyDescent="0.4">
      <c r="B5251">
        <v>-6</v>
      </c>
      <c r="C5251">
        <v>1</v>
      </c>
      <c r="E5251">
        <f t="shared" si="162"/>
        <v>-0.36</v>
      </c>
      <c r="G5251">
        <v>1655</v>
      </c>
      <c r="H5251">
        <f t="shared" si="163"/>
        <v>-43.1</v>
      </c>
    </row>
    <row r="5252" spans="2:8" x14ac:dyDescent="0.4">
      <c r="B5252">
        <v>8</v>
      </c>
      <c r="C5252">
        <v>0</v>
      </c>
      <c r="E5252">
        <f t="shared" ref="E5252:E5315" si="164">(B5252-B5251)/50</f>
        <v>0.28000000000000003</v>
      </c>
      <c r="G5252">
        <v>1249</v>
      </c>
      <c r="H5252">
        <f t="shared" ref="H5252:H5315" si="165">(G5252-G5251)/50</f>
        <v>-8.1199999999999992</v>
      </c>
    </row>
    <row r="5253" spans="2:8" x14ac:dyDescent="0.4">
      <c r="B5253">
        <v>0</v>
      </c>
      <c r="C5253">
        <v>-1</v>
      </c>
      <c r="E5253">
        <f t="shared" si="164"/>
        <v>-0.16</v>
      </c>
      <c r="G5253">
        <v>7435</v>
      </c>
      <c r="H5253">
        <f t="shared" si="165"/>
        <v>123.72</v>
      </c>
    </row>
    <row r="5254" spans="2:8" x14ac:dyDescent="0.4">
      <c r="B5254">
        <v>19</v>
      </c>
      <c r="C5254">
        <v>4</v>
      </c>
      <c r="E5254">
        <f t="shared" si="164"/>
        <v>0.38</v>
      </c>
      <c r="G5254">
        <v>4739</v>
      </c>
      <c r="H5254">
        <f t="shared" si="165"/>
        <v>-53.92</v>
      </c>
    </row>
    <row r="5255" spans="2:8" x14ac:dyDescent="0.4">
      <c r="B5255">
        <v>16</v>
      </c>
      <c r="C5255">
        <v>-2</v>
      </c>
      <c r="E5255">
        <f t="shared" si="164"/>
        <v>-0.06</v>
      </c>
      <c r="G5255">
        <v>-3543</v>
      </c>
      <c r="H5255">
        <f t="shared" si="165"/>
        <v>-165.64</v>
      </c>
    </row>
    <row r="5256" spans="2:8" x14ac:dyDescent="0.4">
      <c r="B5256">
        <v>29</v>
      </c>
      <c r="C5256">
        <v>0</v>
      </c>
      <c r="E5256">
        <f t="shared" si="164"/>
        <v>0.26</v>
      </c>
      <c r="G5256">
        <v>-3675</v>
      </c>
      <c r="H5256">
        <f t="shared" si="165"/>
        <v>-2.64</v>
      </c>
    </row>
    <row r="5257" spans="2:8" x14ac:dyDescent="0.4">
      <c r="B5257">
        <v>29</v>
      </c>
      <c r="C5257">
        <v>0</v>
      </c>
      <c r="E5257">
        <f t="shared" si="164"/>
        <v>0</v>
      </c>
      <c r="G5257">
        <v>-4264</v>
      </c>
      <c r="H5257">
        <f t="shared" si="165"/>
        <v>-11.78</v>
      </c>
    </row>
    <row r="5258" spans="2:8" x14ac:dyDescent="0.4">
      <c r="B5258">
        <v>9</v>
      </c>
      <c r="C5258">
        <v>-2</v>
      </c>
      <c r="E5258">
        <f t="shared" si="164"/>
        <v>-0.4</v>
      </c>
      <c r="G5258">
        <v>3747</v>
      </c>
      <c r="H5258">
        <f t="shared" si="165"/>
        <v>160.22</v>
      </c>
    </row>
    <row r="5259" spans="2:8" x14ac:dyDescent="0.4">
      <c r="B5259">
        <v>12</v>
      </c>
      <c r="C5259">
        <v>0</v>
      </c>
      <c r="E5259">
        <f t="shared" si="164"/>
        <v>0.06</v>
      </c>
      <c r="G5259">
        <v>-1192</v>
      </c>
      <c r="H5259">
        <f t="shared" si="165"/>
        <v>-98.78</v>
      </c>
    </row>
    <row r="5260" spans="2:8" x14ac:dyDescent="0.4">
      <c r="B5260">
        <v>9</v>
      </c>
      <c r="C5260">
        <v>26</v>
      </c>
      <c r="E5260">
        <f t="shared" si="164"/>
        <v>-0.06</v>
      </c>
      <c r="G5260">
        <v>-3631</v>
      </c>
      <c r="H5260">
        <f t="shared" si="165"/>
        <v>-48.78</v>
      </c>
    </row>
    <row r="5261" spans="2:8" x14ac:dyDescent="0.4">
      <c r="B5261">
        <v>22</v>
      </c>
      <c r="C5261">
        <v>0</v>
      </c>
      <c r="E5261">
        <f t="shared" si="164"/>
        <v>0.26</v>
      </c>
      <c r="G5261">
        <v>3204</v>
      </c>
      <c r="H5261">
        <f t="shared" si="165"/>
        <v>136.69999999999999</v>
      </c>
    </row>
    <row r="5262" spans="2:8" x14ac:dyDescent="0.4">
      <c r="B5262">
        <v>12</v>
      </c>
      <c r="C5262">
        <v>0</v>
      </c>
      <c r="E5262">
        <f t="shared" si="164"/>
        <v>-0.2</v>
      </c>
      <c r="G5262">
        <v>7270</v>
      </c>
      <c r="H5262">
        <f t="shared" si="165"/>
        <v>81.319999999999993</v>
      </c>
    </row>
    <row r="5263" spans="2:8" x14ac:dyDescent="0.4">
      <c r="B5263">
        <v>9</v>
      </c>
      <c r="C5263">
        <v>0</v>
      </c>
      <c r="E5263">
        <f t="shared" si="164"/>
        <v>-0.06</v>
      </c>
      <c r="G5263">
        <v>10392</v>
      </c>
      <c r="H5263">
        <f t="shared" si="165"/>
        <v>62.44</v>
      </c>
    </row>
    <row r="5264" spans="2:8" x14ac:dyDescent="0.4">
      <c r="B5264">
        <v>15</v>
      </c>
      <c r="C5264">
        <v>0</v>
      </c>
      <c r="E5264">
        <f t="shared" si="164"/>
        <v>0.12</v>
      </c>
      <c r="G5264">
        <v>3728</v>
      </c>
      <c r="H5264">
        <f t="shared" si="165"/>
        <v>-133.28</v>
      </c>
    </row>
    <row r="5265" spans="2:8" x14ac:dyDescent="0.4">
      <c r="B5265">
        <v>17</v>
      </c>
      <c r="C5265">
        <v>0</v>
      </c>
      <c r="E5265">
        <f t="shared" si="164"/>
        <v>0.04</v>
      </c>
      <c r="G5265">
        <v>3478</v>
      </c>
      <c r="H5265">
        <f t="shared" si="165"/>
        <v>-5</v>
      </c>
    </row>
    <row r="5266" spans="2:8" x14ac:dyDescent="0.4">
      <c r="B5266">
        <v>5</v>
      </c>
      <c r="C5266">
        <v>0</v>
      </c>
      <c r="E5266">
        <f t="shared" si="164"/>
        <v>-0.24</v>
      </c>
      <c r="G5266">
        <v>1488</v>
      </c>
      <c r="H5266">
        <f t="shared" si="165"/>
        <v>-39.799999999999997</v>
      </c>
    </row>
    <row r="5267" spans="2:8" x14ac:dyDescent="0.4">
      <c r="B5267">
        <v>6</v>
      </c>
      <c r="C5267">
        <v>1</v>
      </c>
      <c r="E5267">
        <f t="shared" si="164"/>
        <v>0.02</v>
      </c>
      <c r="G5267">
        <v>1337</v>
      </c>
      <c r="H5267">
        <f t="shared" si="165"/>
        <v>-3.02</v>
      </c>
    </row>
    <row r="5268" spans="2:8" x14ac:dyDescent="0.4">
      <c r="B5268">
        <v>8</v>
      </c>
      <c r="C5268">
        <v>0</v>
      </c>
      <c r="E5268">
        <f t="shared" si="164"/>
        <v>0.04</v>
      </c>
      <c r="G5268">
        <v>-7309</v>
      </c>
      <c r="H5268">
        <f t="shared" si="165"/>
        <v>-172.92</v>
      </c>
    </row>
    <row r="5269" spans="2:8" x14ac:dyDescent="0.4">
      <c r="B5269">
        <v>-2</v>
      </c>
      <c r="C5269">
        <v>0</v>
      </c>
      <c r="E5269">
        <f t="shared" si="164"/>
        <v>-0.2</v>
      </c>
      <c r="G5269">
        <v>-13124</v>
      </c>
      <c r="H5269">
        <f t="shared" si="165"/>
        <v>-116.3</v>
      </c>
    </row>
    <row r="5270" spans="2:8" x14ac:dyDescent="0.4">
      <c r="B5270">
        <v>-10</v>
      </c>
      <c r="C5270">
        <v>-1</v>
      </c>
      <c r="E5270">
        <f t="shared" si="164"/>
        <v>-0.16</v>
      </c>
      <c r="G5270">
        <v>-4273</v>
      </c>
      <c r="H5270">
        <f t="shared" si="165"/>
        <v>177.02</v>
      </c>
    </row>
    <row r="5271" spans="2:8" x14ac:dyDescent="0.4">
      <c r="B5271">
        <v>-5</v>
      </c>
      <c r="C5271">
        <v>-1</v>
      </c>
      <c r="E5271">
        <f t="shared" si="164"/>
        <v>0.1</v>
      </c>
      <c r="G5271">
        <v>2997</v>
      </c>
      <c r="H5271">
        <f t="shared" si="165"/>
        <v>145.4</v>
      </c>
    </row>
    <row r="5272" spans="2:8" x14ac:dyDescent="0.4">
      <c r="B5272">
        <v>-5</v>
      </c>
      <c r="C5272">
        <v>0</v>
      </c>
      <c r="E5272">
        <f t="shared" si="164"/>
        <v>0</v>
      </c>
      <c r="G5272">
        <v>5635</v>
      </c>
      <c r="H5272">
        <f t="shared" si="165"/>
        <v>52.76</v>
      </c>
    </row>
    <row r="5273" spans="2:8" x14ac:dyDescent="0.4">
      <c r="B5273">
        <v>-6</v>
      </c>
      <c r="C5273">
        <v>0</v>
      </c>
      <c r="E5273">
        <f t="shared" si="164"/>
        <v>-0.02</v>
      </c>
      <c r="G5273">
        <v>-5498</v>
      </c>
      <c r="H5273">
        <f t="shared" si="165"/>
        <v>-222.66</v>
      </c>
    </row>
    <row r="5274" spans="2:8" x14ac:dyDescent="0.4">
      <c r="B5274">
        <v>-11</v>
      </c>
      <c r="C5274">
        <v>0</v>
      </c>
      <c r="E5274">
        <f t="shared" si="164"/>
        <v>-0.1</v>
      </c>
      <c r="G5274">
        <v>-1011</v>
      </c>
      <c r="H5274">
        <f t="shared" si="165"/>
        <v>89.74</v>
      </c>
    </row>
    <row r="5275" spans="2:8" x14ac:dyDescent="0.4">
      <c r="B5275">
        <v>-1</v>
      </c>
      <c r="C5275">
        <v>0</v>
      </c>
      <c r="E5275">
        <f t="shared" si="164"/>
        <v>0.2</v>
      </c>
      <c r="G5275">
        <v>4341</v>
      </c>
      <c r="H5275">
        <f t="shared" si="165"/>
        <v>107.04</v>
      </c>
    </row>
    <row r="5276" spans="2:8" x14ac:dyDescent="0.4">
      <c r="B5276">
        <v>-8</v>
      </c>
      <c r="C5276">
        <v>1</v>
      </c>
      <c r="E5276">
        <f t="shared" si="164"/>
        <v>-0.14000000000000001</v>
      </c>
      <c r="G5276">
        <v>-4897</v>
      </c>
      <c r="H5276">
        <f t="shared" si="165"/>
        <v>-184.76</v>
      </c>
    </row>
    <row r="5277" spans="2:8" x14ac:dyDescent="0.4">
      <c r="B5277">
        <v>8</v>
      </c>
      <c r="C5277">
        <v>-1</v>
      </c>
      <c r="E5277">
        <f t="shared" si="164"/>
        <v>0.32</v>
      </c>
      <c r="G5277">
        <v>-8770</v>
      </c>
      <c r="H5277">
        <f t="shared" si="165"/>
        <v>-77.459999999999994</v>
      </c>
    </row>
    <row r="5278" spans="2:8" x14ac:dyDescent="0.4">
      <c r="B5278">
        <v>-3</v>
      </c>
      <c r="C5278">
        <v>0</v>
      </c>
      <c r="E5278">
        <f t="shared" si="164"/>
        <v>-0.22</v>
      </c>
      <c r="G5278">
        <v>-9453</v>
      </c>
      <c r="H5278">
        <f t="shared" si="165"/>
        <v>-13.66</v>
      </c>
    </row>
    <row r="5279" spans="2:8" x14ac:dyDescent="0.4">
      <c r="B5279">
        <v>0</v>
      </c>
      <c r="C5279">
        <v>4</v>
      </c>
      <c r="E5279">
        <f t="shared" si="164"/>
        <v>0.06</v>
      </c>
      <c r="G5279">
        <v>-7390</v>
      </c>
      <c r="H5279">
        <f t="shared" si="165"/>
        <v>41.26</v>
      </c>
    </row>
    <row r="5280" spans="2:8" x14ac:dyDescent="0.4">
      <c r="B5280">
        <v>7</v>
      </c>
      <c r="C5280">
        <v>0</v>
      </c>
      <c r="E5280">
        <f t="shared" si="164"/>
        <v>0.14000000000000001</v>
      </c>
      <c r="G5280">
        <v>-6277</v>
      </c>
      <c r="H5280">
        <f t="shared" si="165"/>
        <v>22.26</v>
      </c>
    </row>
    <row r="5281" spans="2:8" x14ac:dyDescent="0.4">
      <c r="B5281">
        <v>11</v>
      </c>
      <c r="C5281">
        <v>0</v>
      </c>
      <c r="E5281">
        <f t="shared" si="164"/>
        <v>0.08</v>
      </c>
      <c r="G5281">
        <v>-2822</v>
      </c>
      <c r="H5281">
        <f t="shared" si="165"/>
        <v>69.099999999999994</v>
      </c>
    </row>
    <row r="5282" spans="2:8" x14ac:dyDescent="0.4">
      <c r="B5282">
        <v>2</v>
      </c>
      <c r="C5282">
        <v>0</v>
      </c>
      <c r="E5282">
        <f t="shared" si="164"/>
        <v>-0.18</v>
      </c>
      <c r="G5282">
        <v>-7481</v>
      </c>
      <c r="H5282">
        <f t="shared" si="165"/>
        <v>-93.18</v>
      </c>
    </row>
    <row r="5283" spans="2:8" x14ac:dyDescent="0.4">
      <c r="B5283">
        <v>6</v>
      </c>
      <c r="C5283">
        <v>0</v>
      </c>
      <c r="E5283">
        <f t="shared" si="164"/>
        <v>0.08</v>
      </c>
      <c r="G5283">
        <v>-8958</v>
      </c>
      <c r="H5283">
        <f t="shared" si="165"/>
        <v>-29.54</v>
      </c>
    </row>
    <row r="5284" spans="2:8" x14ac:dyDescent="0.4">
      <c r="B5284">
        <v>11</v>
      </c>
      <c r="C5284">
        <v>0</v>
      </c>
      <c r="E5284">
        <f t="shared" si="164"/>
        <v>0.1</v>
      </c>
      <c r="G5284">
        <v>-2585</v>
      </c>
      <c r="H5284">
        <f t="shared" si="165"/>
        <v>127.46</v>
      </c>
    </row>
    <row r="5285" spans="2:8" x14ac:dyDescent="0.4">
      <c r="B5285">
        <v>10</v>
      </c>
      <c r="C5285">
        <v>0</v>
      </c>
      <c r="E5285">
        <f t="shared" si="164"/>
        <v>-0.02</v>
      </c>
      <c r="G5285">
        <v>-4738</v>
      </c>
      <c r="H5285">
        <f t="shared" si="165"/>
        <v>-43.06</v>
      </c>
    </row>
    <row r="5286" spans="2:8" x14ac:dyDescent="0.4">
      <c r="B5286">
        <v>-3</v>
      </c>
      <c r="C5286">
        <v>1</v>
      </c>
      <c r="E5286">
        <f t="shared" si="164"/>
        <v>-0.26</v>
      </c>
      <c r="G5286">
        <v>-5727</v>
      </c>
      <c r="H5286">
        <f t="shared" si="165"/>
        <v>-19.78</v>
      </c>
    </row>
    <row r="5287" spans="2:8" x14ac:dyDescent="0.4">
      <c r="B5287">
        <v>5</v>
      </c>
      <c r="C5287">
        <v>-4</v>
      </c>
      <c r="E5287">
        <f t="shared" si="164"/>
        <v>0.16</v>
      </c>
      <c r="G5287">
        <v>-5008</v>
      </c>
      <c r="H5287">
        <f t="shared" si="165"/>
        <v>14.38</v>
      </c>
    </row>
    <row r="5288" spans="2:8" x14ac:dyDescent="0.4">
      <c r="B5288">
        <v>-4</v>
      </c>
      <c r="C5288">
        <v>0</v>
      </c>
      <c r="E5288">
        <f t="shared" si="164"/>
        <v>-0.18</v>
      </c>
      <c r="G5288">
        <v>-5531</v>
      </c>
      <c r="H5288">
        <f t="shared" si="165"/>
        <v>-10.46</v>
      </c>
    </row>
    <row r="5289" spans="2:8" x14ac:dyDescent="0.4">
      <c r="B5289">
        <v>0</v>
      </c>
      <c r="C5289">
        <v>2</v>
      </c>
      <c r="E5289">
        <f t="shared" si="164"/>
        <v>0.08</v>
      </c>
      <c r="G5289">
        <v>-10035</v>
      </c>
      <c r="H5289">
        <f t="shared" si="165"/>
        <v>-90.08</v>
      </c>
    </row>
    <row r="5290" spans="2:8" x14ac:dyDescent="0.4">
      <c r="B5290">
        <v>-3</v>
      </c>
      <c r="C5290">
        <v>4</v>
      </c>
      <c r="E5290">
        <f t="shared" si="164"/>
        <v>-0.06</v>
      </c>
      <c r="G5290">
        <v>-4638</v>
      </c>
      <c r="H5290">
        <f t="shared" si="165"/>
        <v>107.94</v>
      </c>
    </row>
    <row r="5291" spans="2:8" x14ac:dyDescent="0.4">
      <c r="B5291">
        <v>-2</v>
      </c>
      <c r="C5291">
        <v>0</v>
      </c>
      <c r="E5291">
        <f t="shared" si="164"/>
        <v>0.02</v>
      </c>
      <c r="G5291">
        <v>5541</v>
      </c>
      <c r="H5291">
        <f t="shared" si="165"/>
        <v>203.58</v>
      </c>
    </row>
    <row r="5292" spans="2:8" x14ac:dyDescent="0.4">
      <c r="B5292">
        <v>-13</v>
      </c>
      <c r="C5292">
        <v>-320</v>
      </c>
      <c r="E5292">
        <f t="shared" si="164"/>
        <v>-0.22</v>
      </c>
      <c r="G5292">
        <v>2160</v>
      </c>
      <c r="H5292">
        <f t="shared" si="165"/>
        <v>-67.62</v>
      </c>
    </row>
    <row r="5293" spans="2:8" x14ac:dyDescent="0.4">
      <c r="B5293">
        <v>-25</v>
      </c>
      <c r="C5293">
        <v>4</v>
      </c>
      <c r="E5293">
        <f t="shared" si="164"/>
        <v>-0.24</v>
      </c>
      <c r="G5293">
        <v>-1843</v>
      </c>
      <c r="H5293">
        <f t="shared" si="165"/>
        <v>-80.06</v>
      </c>
    </row>
    <row r="5294" spans="2:8" x14ac:dyDescent="0.4">
      <c r="B5294">
        <v>-12</v>
      </c>
      <c r="C5294">
        <v>0</v>
      </c>
      <c r="E5294">
        <f t="shared" si="164"/>
        <v>0.26</v>
      </c>
      <c r="G5294">
        <v>-3262</v>
      </c>
      <c r="H5294">
        <f t="shared" si="165"/>
        <v>-28.38</v>
      </c>
    </row>
    <row r="5295" spans="2:8" x14ac:dyDescent="0.4">
      <c r="B5295">
        <v>-18</v>
      </c>
      <c r="C5295">
        <v>-1</v>
      </c>
      <c r="E5295">
        <f t="shared" si="164"/>
        <v>-0.12</v>
      </c>
      <c r="G5295">
        <v>-2031</v>
      </c>
      <c r="H5295">
        <f t="shared" si="165"/>
        <v>24.62</v>
      </c>
    </row>
    <row r="5296" spans="2:8" x14ac:dyDescent="0.4">
      <c r="B5296">
        <v>-14</v>
      </c>
      <c r="C5296">
        <v>0</v>
      </c>
      <c r="E5296">
        <f t="shared" si="164"/>
        <v>0.08</v>
      </c>
      <c r="G5296">
        <v>2089</v>
      </c>
      <c r="H5296">
        <f t="shared" si="165"/>
        <v>82.4</v>
      </c>
    </row>
    <row r="5297" spans="2:8" x14ac:dyDescent="0.4">
      <c r="B5297">
        <v>-10</v>
      </c>
      <c r="C5297">
        <v>0</v>
      </c>
      <c r="E5297">
        <f t="shared" si="164"/>
        <v>0.08</v>
      </c>
      <c r="G5297">
        <v>-2321</v>
      </c>
      <c r="H5297">
        <f t="shared" si="165"/>
        <v>-88.2</v>
      </c>
    </row>
    <row r="5298" spans="2:8" x14ac:dyDescent="0.4">
      <c r="B5298">
        <v>-4</v>
      </c>
      <c r="C5298">
        <v>0</v>
      </c>
      <c r="E5298">
        <f t="shared" si="164"/>
        <v>0.12</v>
      </c>
      <c r="G5298">
        <v>-8859</v>
      </c>
      <c r="H5298">
        <f t="shared" si="165"/>
        <v>-130.76</v>
      </c>
    </row>
    <row r="5299" spans="2:8" x14ac:dyDescent="0.4">
      <c r="B5299">
        <v>-6</v>
      </c>
      <c r="C5299">
        <v>0</v>
      </c>
      <c r="E5299">
        <f t="shared" si="164"/>
        <v>-0.04</v>
      </c>
      <c r="G5299">
        <v>-5986</v>
      </c>
      <c r="H5299">
        <f t="shared" si="165"/>
        <v>57.46</v>
      </c>
    </row>
    <row r="5300" spans="2:8" x14ac:dyDescent="0.4">
      <c r="B5300">
        <v>-6</v>
      </c>
      <c r="C5300">
        <v>0</v>
      </c>
      <c r="E5300">
        <f t="shared" si="164"/>
        <v>0</v>
      </c>
      <c r="G5300">
        <v>-1550</v>
      </c>
      <c r="H5300">
        <f t="shared" si="165"/>
        <v>88.72</v>
      </c>
    </row>
    <row r="5301" spans="2:8" x14ac:dyDescent="0.4">
      <c r="B5301">
        <v>3</v>
      </c>
      <c r="C5301">
        <v>0</v>
      </c>
      <c r="E5301">
        <f t="shared" si="164"/>
        <v>0.18</v>
      </c>
      <c r="G5301">
        <v>-2329</v>
      </c>
      <c r="H5301">
        <f t="shared" si="165"/>
        <v>-15.58</v>
      </c>
    </row>
    <row r="5302" spans="2:8" x14ac:dyDescent="0.4">
      <c r="B5302">
        <v>-10</v>
      </c>
      <c r="C5302">
        <v>0</v>
      </c>
      <c r="E5302">
        <f t="shared" si="164"/>
        <v>-0.26</v>
      </c>
      <c r="G5302">
        <v>-2962</v>
      </c>
      <c r="H5302">
        <f t="shared" si="165"/>
        <v>-12.66</v>
      </c>
    </row>
    <row r="5303" spans="2:8" x14ac:dyDescent="0.4">
      <c r="B5303">
        <v>-9</v>
      </c>
      <c r="C5303">
        <v>-2</v>
      </c>
      <c r="E5303">
        <f t="shared" si="164"/>
        <v>0.02</v>
      </c>
      <c r="G5303">
        <v>1379</v>
      </c>
      <c r="H5303">
        <f t="shared" si="165"/>
        <v>86.82</v>
      </c>
    </row>
    <row r="5304" spans="2:8" x14ac:dyDescent="0.4">
      <c r="B5304">
        <v>6</v>
      </c>
      <c r="C5304">
        <v>-2</v>
      </c>
      <c r="E5304">
        <f t="shared" si="164"/>
        <v>0.3</v>
      </c>
      <c r="G5304">
        <v>3906</v>
      </c>
      <c r="H5304">
        <f t="shared" si="165"/>
        <v>50.54</v>
      </c>
    </row>
    <row r="5305" spans="2:8" x14ac:dyDescent="0.4">
      <c r="B5305">
        <v>-11</v>
      </c>
      <c r="C5305">
        <v>33</v>
      </c>
      <c r="E5305">
        <f t="shared" si="164"/>
        <v>-0.34</v>
      </c>
      <c r="G5305">
        <v>2291</v>
      </c>
      <c r="H5305">
        <f t="shared" si="165"/>
        <v>-32.299999999999997</v>
      </c>
    </row>
    <row r="5306" spans="2:8" x14ac:dyDescent="0.4">
      <c r="B5306">
        <v>4</v>
      </c>
      <c r="C5306">
        <v>0</v>
      </c>
      <c r="E5306">
        <f t="shared" si="164"/>
        <v>0.3</v>
      </c>
      <c r="G5306">
        <v>2645</v>
      </c>
      <c r="H5306">
        <f t="shared" si="165"/>
        <v>7.08</v>
      </c>
    </row>
    <row r="5307" spans="2:8" x14ac:dyDescent="0.4">
      <c r="B5307">
        <v>-9</v>
      </c>
      <c r="C5307">
        <v>0</v>
      </c>
      <c r="E5307">
        <f t="shared" si="164"/>
        <v>-0.26</v>
      </c>
      <c r="G5307">
        <v>5302</v>
      </c>
      <c r="H5307">
        <f t="shared" si="165"/>
        <v>53.14</v>
      </c>
    </row>
    <row r="5308" spans="2:8" x14ac:dyDescent="0.4">
      <c r="B5308">
        <v>-3</v>
      </c>
      <c r="C5308">
        <v>-1</v>
      </c>
      <c r="E5308">
        <f t="shared" si="164"/>
        <v>0.12</v>
      </c>
      <c r="G5308">
        <v>9023</v>
      </c>
      <c r="H5308">
        <f t="shared" si="165"/>
        <v>74.42</v>
      </c>
    </row>
    <row r="5309" spans="2:8" x14ac:dyDescent="0.4">
      <c r="B5309">
        <v>-28</v>
      </c>
      <c r="C5309">
        <v>0</v>
      </c>
      <c r="E5309">
        <f t="shared" si="164"/>
        <v>-0.5</v>
      </c>
      <c r="G5309">
        <v>8181</v>
      </c>
      <c r="H5309">
        <f t="shared" si="165"/>
        <v>-16.84</v>
      </c>
    </row>
    <row r="5310" spans="2:8" x14ac:dyDescent="0.4">
      <c r="B5310">
        <v>-15</v>
      </c>
      <c r="C5310">
        <v>-12</v>
      </c>
      <c r="E5310">
        <f t="shared" si="164"/>
        <v>0.26</v>
      </c>
      <c r="G5310">
        <v>5186</v>
      </c>
      <c r="H5310">
        <f t="shared" si="165"/>
        <v>-59.9</v>
      </c>
    </row>
    <row r="5311" spans="2:8" x14ac:dyDescent="0.4">
      <c r="B5311">
        <v>3</v>
      </c>
      <c r="C5311">
        <v>0</v>
      </c>
      <c r="E5311">
        <f t="shared" si="164"/>
        <v>0.36</v>
      </c>
      <c r="G5311">
        <v>8155</v>
      </c>
      <c r="H5311">
        <f t="shared" si="165"/>
        <v>59.38</v>
      </c>
    </row>
    <row r="5312" spans="2:8" x14ac:dyDescent="0.4">
      <c r="B5312">
        <v>-12</v>
      </c>
      <c r="C5312">
        <v>-4</v>
      </c>
      <c r="E5312">
        <f t="shared" si="164"/>
        <v>-0.3</v>
      </c>
      <c r="G5312">
        <v>10349</v>
      </c>
      <c r="H5312">
        <f t="shared" si="165"/>
        <v>43.88</v>
      </c>
    </row>
    <row r="5313" spans="2:8" x14ac:dyDescent="0.4">
      <c r="B5313">
        <v>-18</v>
      </c>
      <c r="C5313">
        <v>0</v>
      </c>
      <c r="E5313">
        <f t="shared" si="164"/>
        <v>-0.12</v>
      </c>
      <c r="G5313">
        <v>8142</v>
      </c>
      <c r="H5313">
        <f t="shared" si="165"/>
        <v>-44.14</v>
      </c>
    </row>
    <row r="5314" spans="2:8" x14ac:dyDescent="0.4">
      <c r="B5314">
        <v>-20</v>
      </c>
      <c r="C5314">
        <v>-3</v>
      </c>
      <c r="E5314">
        <f t="shared" si="164"/>
        <v>-0.04</v>
      </c>
      <c r="G5314">
        <v>2711</v>
      </c>
      <c r="H5314">
        <f t="shared" si="165"/>
        <v>-108.62</v>
      </c>
    </row>
    <row r="5315" spans="2:8" x14ac:dyDescent="0.4">
      <c r="B5315">
        <v>-11</v>
      </c>
      <c r="C5315">
        <v>-26</v>
      </c>
      <c r="E5315">
        <f t="shared" si="164"/>
        <v>0.18</v>
      </c>
      <c r="G5315">
        <v>-1297</v>
      </c>
      <c r="H5315">
        <f t="shared" si="165"/>
        <v>-80.16</v>
      </c>
    </row>
    <row r="5316" spans="2:8" x14ac:dyDescent="0.4">
      <c r="B5316">
        <v>0</v>
      </c>
      <c r="C5316">
        <v>1</v>
      </c>
      <c r="E5316">
        <f t="shared" ref="E5316:E5379" si="166">(B5316-B5315)/50</f>
        <v>0.22</v>
      </c>
      <c r="G5316">
        <v>-1742</v>
      </c>
      <c r="H5316">
        <f t="shared" ref="H5316:H5379" si="167">(G5316-G5315)/50</f>
        <v>-8.9</v>
      </c>
    </row>
    <row r="5317" spans="2:8" x14ac:dyDescent="0.4">
      <c r="B5317">
        <v>-9</v>
      </c>
      <c r="C5317">
        <v>16</v>
      </c>
      <c r="E5317">
        <f t="shared" si="166"/>
        <v>-0.18</v>
      </c>
      <c r="G5317">
        <v>1435</v>
      </c>
      <c r="H5317">
        <f t="shared" si="167"/>
        <v>63.54</v>
      </c>
    </row>
    <row r="5318" spans="2:8" x14ac:dyDescent="0.4">
      <c r="B5318">
        <v>-8</v>
      </c>
      <c r="C5318">
        <v>0</v>
      </c>
      <c r="E5318">
        <f t="shared" si="166"/>
        <v>0.02</v>
      </c>
      <c r="G5318">
        <v>4040</v>
      </c>
      <c r="H5318">
        <f t="shared" si="167"/>
        <v>52.1</v>
      </c>
    </row>
    <row r="5319" spans="2:8" x14ac:dyDescent="0.4">
      <c r="B5319">
        <v>5</v>
      </c>
      <c r="C5319">
        <v>3</v>
      </c>
      <c r="E5319">
        <f t="shared" si="166"/>
        <v>0.26</v>
      </c>
      <c r="G5319">
        <v>5132</v>
      </c>
      <c r="H5319">
        <f t="shared" si="167"/>
        <v>21.84</v>
      </c>
    </row>
    <row r="5320" spans="2:8" x14ac:dyDescent="0.4">
      <c r="B5320">
        <v>-4</v>
      </c>
      <c r="C5320">
        <v>-1</v>
      </c>
      <c r="E5320">
        <f t="shared" si="166"/>
        <v>-0.18</v>
      </c>
      <c r="G5320">
        <v>3735</v>
      </c>
      <c r="H5320">
        <f t="shared" si="167"/>
        <v>-27.94</v>
      </c>
    </row>
    <row r="5321" spans="2:8" x14ac:dyDescent="0.4">
      <c r="B5321">
        <v>-4</v>
      </c>
      <c r="C5321">
        <v>0</v>
      </c>
      <c r="E5321">
        <f t="shared" si="166"/>
        <v>0</v>
      </c>
      <c r="G5321">
        <v>-825</v>
      </c>
      <c r="H5321">
        <f t="shared" si="167"/>
        <v>-91.2</v>
      </c>
    </row>
    <row r="5322" spans="2:8" x14ac:dyDescent="0.4">
      <c r="B5322">
        <v>10</v>
      </c>
      <c r="C5322">
        <v>1</v>
      </c>
      <c r="E5322">
        <f t="shared" si="166"/>
        <v>0.28000000000000003</v>
      </c>
      <c r="G5322">
        <v>3783</v>
      </c>
      <c r="H5322">
        <f t="shared" si="167"/>
        <v>92.16</v>
      </c>
    </row>
    <row r="5323" spans="2:8" x14ac:dyDescent="0.4">
      <c r="B5323">
        <v>7</v>
      </c>
      <c r="C5323">
        <v>12</v>
      </c>
      <c r="E5323">
        <f t="shared" si="166"/>
        <v>-0.06</v>
      </c>
      <c r="G5323">
        <v>10613</v>
      </c>
      <c r="H5323">
        <f t="shared" si="167"/>
        <v>136.6</v>
      </c>
    </row>
    <row r="5324" spans="2:8" x14ac:dyDescent="0.4">
      <c r="B5324">
        <v>17</v>
      </c>
      <c r="C5324">
        <v>-1</v>
      </c>
      <c r="E5324">
        <f t="shared" si="166"/>
        <v>0.2</v>
      </c>
      <c r="G5324">
        <v>11669</v>
      </c>
      <c r="H5324">
        <f t="shared" si="167"/>
        <v>21.12</v>
      </c>
    </row>
    <row r="5325" spans="2:8" x14ac:dyDescent="0.4">
      <c r="B5325">
        <v>-8</v>
      </c>
      <c r="C5325">
        <v>2</v>
      </c>
      <c r="E5325">
        <f t="shared" si="166"/>
        <v>-0.5</v>
      </c>
      <c r="G5325">
        <v>6237</v>
      </c>
      <c r="H5325">
        <f t="shared" si="167"/>
        <v>-108.64</v>
      </c>
    </row>
    <row r="5326" spans="2:8" x14ac:dyDescent="0.4">
      <c r="B5326">
        <v>4</v>
      </c>
      <c r="C5326">
        <v>-1</v>
      </c>
      <c r="E5326">
        <f t="shared" si="166"/>
        <v>0.24</v>
      </c>
      <c r="G5326">
        <v>-2255</v>
      </c>
      <c r="H5326">
        <f t="shared" si="167"/>
        <v>-169.84</v>
      </c>
    </row>
    <row r="5327" spans="2:8" x14ac:dyDescent="0.4">
      <c r="B5327">
        <v>5</v>
      </c>
      <c r="C5327">
        <v>0</v>
      </c>
      <c r="E5327">
        <f t="shared" si="166"/>
        <v>0.02</v>
      </c>
      <c r="G5327">
        <v>-8379</v>
      </c>
      <c r="H5327">
        <f t="shared" si="167"/>
        <v>-122.48</v>
      </c>
    </row>
    <row r="5328" spans="2:8" x14ac:dyDescent="0.4">
      <c r="B5328">
        <v>4</v>
      </c>
      <c r="C5328">
        <v>0</v>
      </c>
      <c r="E5328">
        <f t="shared" si="166"/>
        <v>-0.02</v>
      </c>
      <c r="G5328">
        <v>-12274</v>
      </c>
      <c r="H5328">
        <f t="shared" si="167"/>
        <v>-77.900000000000006</v>
      </c>
    </row>
    <row r="5329" spans="2:8" x14ac:dyDescent="0.4">
      <c r="B5329">
        <v>5</v>
      </c>
      <c r="C5329">
        <v>-1</v>
      </c>
      <c r="E5329">
        <f t="shared" si="166"/>
        <v>0.02</v>
      </c>
      <c r="G5329">
        <v>-10504</v>
      </c>
      <c r="H5329">
        <f t="shared" si="167"/>
        <v>35.4</v>
      </c>
    </row>
    <row r="5330" spans="2:8" x14ac:dyDescent="0.4">
      <c r="B5330">
        <v>11</v>
      </c>
      <c r="C5330">
        <v>-7</v>
      </c>
      <c r="E5330">
        <f t="shared" si="166"/>
        <v>0.12</v>
      </c>
      <c r="G5330">
        <v>-3417</v>
      </c>
      <c r="H5330">
        <f t="shared" si="167"/>
        <v>141.74</v>
      </c>
    </row>
    <row r="5331" spans="2:8" x14ac:dyDescent="0.4">
      <c r="B5331">
        <v>-8</v>
      </c>
      <c r="C5331">
        <v>0</v>
      </c>
      <c r="E5331">
        <f t="shared" si="166"/>
        <v>-0.38</v>
      </c>
      <c r="G5331">
        <v>2178</v>
      </c>
      <c r="H5331">
        <f t="shared" si="167"/>
        <v>111.9</v>
      </c>
    </row>
    <row r="5332" spans="2:8" x14ac:dyDescent="0.4">
      <c r="B5332">
        <v>-6</v>
      </c>
      <c r="C5332">
        <v>0</v>
      </c>
      <c r="E5332">
        <f t="shared" si="166"/>
        <v>0.04</v>
      </c>
      <c r="G5332">
        <v>-1804</v>
      </c>
      <c r="H5332">
        <f t="shared" si="167"/>
        <v>-79.64</v>
      </c>
    </row>
    <row r="5333" spans="2:8" x14ac:dyDescent="0.4">
      <c r="B5333">
        <v>-17</v>
      </c>
      <c r="C5333">
        <v>0</v>
      </c>
      <c r="E5333">
        <f t="shared" si="166"/>
        <v>-0.22</v>
      </c>
      <c r="G5333">
        <v>-4804</v>
      </c>
      <c r="H5333">
        <f t="shared" si="167"/>
        <v>-60</v>
      </c>
    </row>
    <row r="5334" spans="2:8" x14ac:dyDescent="0.4">
      <c r="B5334">
        <v>-1</v>
      </c>
      <c r="C5334">
        <v>0</v>
      </c>
      <c r="E5334">
        <f t="shared" si="166"/>
        <v>0.32</v>
      </c>
      <c r="G5334">
        <v>-47</v>
      </c>
      <c r="H5334">
        <f t="shared" si="167"/>
        <v>95.14</v>
      </c>
    </row>
    <row r="5335" spans="2:8" x14ac:dyDescent="0.4">
      <c r="B5335">
        <v>-26</v>
      </c>
      <c r="C5335">
        <v>0</v>
      </c>
      <c r="E5335">
        <f t="shared" si="166"/>
        <v>-0.5</v>
      </c>
      <c r="G5335">
        <v>1494</v>
      </c>
      <c r="H5335">
        <f t="shared" si="167"/>
        <v>30.82</v>
      </c>
    </row>
    <row r="5336" spans="2:8" x14ac:dyDescent="0.4">
      <c r="B5336">
        <v>-28</v>
      </c>
      <c r="C5336">
        <v>0</v>
      </c>
      <c r="E5336">
        <f t="shared" si="166"/>
        <v>-0.04</v>
      </c>
      <c r="G5336">
        <v>-782</v>
      </c>
      <c r="H5336">
        <f t="shared" si="167"/>
        <v>-45.52</v>
      </c>
    </row>
    <row r="5337" spans="2:8" x14ac:dyDescent="0.4">
      <c r="B5337">
        <v>-7</v>
      </c>
      <c r="C5337">
        <v>-1</v>
      </c>
      <c r="E5337">
        <f t="shared" si="166"/>
        <v>0.42</v>
      </c>
      <c r="G5337">
        <v>-1029</v>
      </c>
      <c r="H5337">
        <f t="shared" si="167"/>
        <v>-4.9400000000000004</v>
      </c>
    </row>
    <row r="5338" spans="2:8" x14ac:dyDescent="0.4">
      <c r="B5338">
        <v>-3</v>
      </c>
      <c r="C5338">
        <v>0</v>
      </c>
      <c r="E5338">
        <f t="shared" si="166"/>
        <v>0.08</v>
      </c>
      <c r="G5338">
        <v>1035</v>
      </c>
      <c r="H5338">
        <f t="shared" si="167"/>
        <v>41.28</v>
      </c>
    </row>
    <row r="5339" spans="2:8" x14ac:dyDescent="0.4">
      <c r="B5339">
        <v>-3</v>
      </c>
      <c r="C5339">
        <v>-8</v>
      </c>
      <c r="E5339">
        <f t="shared" si="166"/>
        <v>0</v>
      </c>
      <c r="G5339">
        <v>3800</v>
      </c>
      <c r="H5339">
        <f t="shared" si="167"/>
        <v>55.3</v>
      </c>
    </row>
    <row r="5340" spans="2:8" x14ac:dyDescent="0.4">
      <c r="B5340">
        <v>-10</v>
      </c>
      <c r="C5340">
        <v>1</v>
      </c>
      <c r="E5340">
        <f t="shared" si="166"/>
        <v>-0.14000000000000001</v>
      </c>
      <c r="G5340">
        <v>4633</v>
      </c>
      <c r="H5340">
        <f t="shared" si="167"/>
        <v>16.66</v>
      </c>
    </row>
    <row r="5341" spans="2:8" x14ac:dyDescent="0.4">
      <c r="B5341">
        <v>-31</v>
      </c>
      <c r="C5341">
        <v>0</v>
      </c>
      <c r="E5341">
        <f t="shared" si="166"/>
        <v>-0.42</v>
      </c>
      <c r="G5341">
        <v>4477</v>
      </c>
      <c r="H5341">
        <f t="shared" si="167"/>
        <v>-3.12</v>
      </c>
    </row>
    <row r="5342" spans="2:8" x14ac:dyDescent="0.4">
      <c r="B5342">
        <v>-10</v>
      </c>
      <c r="C5342">
        <v>0</v>
      </c>
      <c r="E5342">
        <f t="shared" si="166"/>
        <v>0.42</v>
      </c>
      <c r="G5342">
        <v>6388</v>
      </c>
      <c r="H5342">
        <f t="shared" si="167"/>
        <v>38.22</v>
      </c>
    </row>
    <row r="5343" spans="2:8" x14ac:dyDescent="0.4">
      <c r="B5343">
        <v>-18</v>
      </c>
      <c r="C5343">
        <v>-4</v>
      </c>
      <c r="E5343">
        <f t="shared" si="166"/>
        <v>-0.16</v>
      </c>
      <c r="G5343">
        <v>8590</v>
      </c>
      <c r="H5343">
        <f t="shared" si="167"/>
        <v>44.04</v>
      </c>
    </row>
    <row r="5344" spans="2:8" x14ac:dyDescent="0.4">
      <c r="B5344">
        <v>-13</v>
      </c>
      <c r="C5344">
        <v>1</v>
      </c>
      <c r="E5344">
        <f t="shared" si="166"/>
        <v>0.1</v>
      </c>
      <c r="G5344">
        <v>5339</v>
      </c>
      <c r="H5344">
        <f t="shared" si="167"/>
        <v>-65.02</v>
      </c>
    </row>
    <row r="5345" spans="2:8" x14ac:dyDescent="0.4">
      <c r="B5345">
        <v>-11</v>
      </c>
      <c r="C5345">
        <v>3</v>
      </c>
      <c r="E5345">
        <f t="shared" si="166"/>
        <v>0.04</v>
      </c>
      <c r="G5345">
        <v>-2825</v>
      </c>
      <c r="H5345">
        <f t="shared" si="167"/>
        <v>-163.28</v>
      </c>
    </row>
    <row r="5346" spans="2:8" x14ac:dyDescent="0.4">
      <c r="B5346">
        <v>-1</v>
      </c>
      <c r="C5346">
        <v>1</v>
      </c>
      <c r="E5346">
        <f t="shared" si="166"/>
        <v>0.2</v>
      </c>
      <c r="G5346">
        <v>-2245</v>
      </c>
      <c r="H5346">
        <f t="shared" si="167"/>
        <v>11.6</v>
      </c>
    </row>
    <row r="5347" spans="2:8" x14ac:dyDescent="0.4">
      <c r="B5347">
        <v>2</v>
      </c>
      <c r="C5347">
        <v>0</v>
      </c>
      <c r="E5347">
        <f t="shared" si="166"/>
        <v>0.06</v>
      </c>
      <c r="G5347">
        <v>1968</v>
      </c>
      <c r="H5347">
        <f t="shared" si="167"/>
        <v>84.26</v>
      </c>
    </row>
    <row r="5348" spans="2:8" x14ac:dyDescent="0.4">
      <c r="B5348">
        <v>-11</v>
      </c>
      <c r="C5348">
        <v>0</v>
      </c>
      <c r="E5348">
        <f t="shared" si="166"/>
        <v>-0.26</v>
      </c>
      <c r="G5348">
        <v>-598</v>
      </c>
      <c r="H5348">
        <f t="shared" si="167"/>
        <v>-51.32</v>
      </c>
    </row>
    <row r="5349" spans="2:8" x14ac:dyDescent="0.4">
      <c r="B5349">
        <v>6</v>
      </c>
      <c r="C5349">
        <v>-1</v>
      </c>
      <c r="E5349">
        <f t="shared" si="166"/>
        <v>0.34</v>
      </c>
      <c r="G5349">
        <v>-3327</v>
      </c>
      <c r="H5349">
        <f t="shared" si="167"/>
        <v>-54.58</v>
      </c>
    </row>
    <row r="5350" spans="2:8" x14ac:dyDescent="0.4">
      <c r="B5350">
        <v>2</v>
      </c>
      <c r="C5350">
        <v>0</v>
      </c>
      <c r="E5350">
        <f t="shared" si="166"/>
        <v>-0.08</v>
      </c>
      <c r="G5350">
        <v>-2794</v>
      </c>
      <c r="H5350">
        <f t="shared" si="167"/>
        <v>10.66</v>
      </c>
    </row>
    <row r="5351" spans="2:8" x14ac:dyDescent="0.4">
      <c r="B5351">
        <v>-3</v>
      </c>
      <c r="C5351">
        <v>0</v>
      </c>
      <c r="E5351">
        <f t="shared" si="166"/>
        <v>-0.1</v>
      </c>
      <c r="G5351">
        <v>462</v>
      </c>
      <c r="H5351">
        <f t="shared" si="167"/>
        <v>65.12</v>
      </c>
    </row>
    <row r="5352" spans="2:8" x14ac:dyDescent="0.4">
      <c r="B5352">
        <v>8</v>
      </c>
      <c r="C5352">
        <v>0</v>
      </c>
      <c r="E5352">
        <f t="shared" si="166"/>
        <v>0.22</v>
      </c>
      <c r="G5352">
        <v>2488</v>
      </c>
      <c r="H5352">
        <f t="shared" si="167"/>
        <v>40.520000000000003</v>
      </c>
    </row>
    <row r="5353" spans="2:8" x14ac:dyDescent="0.4">
      <c r="B5353">
        <v>2</v>
      </c>
      <c r="C5353">
        <v>0</v>
      </c>
      <c r="E5353">
        <f t="shared" si="166"/>
        <v>-0.12</v>
      </c>
      <c r="G5353">
        <v>5164</v>
      </c>
      <c r="H5353">
        <f t="shared" si="167"/>
        <v>53.52</v>
      </c>
    </row>
    <row r="5354" spans="2:8" x14ac:dyDescent="0.4">
      <c r="B5354">
        <v>6</v>
      </c>
      <c r="C5354">
        <v>-1</v>
      </c>
      <c r="E5354">
        <f t="shared" si="166"/>
        <v>0.08</v>
      </c>
      <c r="G5354">
        <v>11652</v>
      </c>
      <c r="H5354">
        <f t="shared" si="167"/>
        <v>129.76</v>
      </c>
    </row>
    <row r="5355" spans="2:8" x14ac:dyDescent="0.4">
      <c r="B5355">
        <v>7</v>
      </c>
      <c r="C5355">
        <v>1</v>
      </c>
      <c r="E5355">
        <f t="shared" si="166"/>
        <v>0.02</v>
      </c>
      <c r="G5355">
        <v>15090</v>
      </c>
      <c r="H5355">
        <f t="shared" si="167"/>
        <v>68.760000000000005</v>
      </c>
    </row>
    <row r="5356" spans="2:8" x14ac:dyDescent="0.4">
      <c r="B5356">
        <v>2</v>
      </c>
      <c r="C5356">
        <v>1</v>
      </c>
      <c r="E5356">
        <f t="shared" si="166"/>
        <v>-0.1</v>
      </c>
      <c r="G5356">
        <v>10615</v>
      </c>
      <c r="H5356">
        <f t="shared" si="167"/>
        <v>-89.5</v>
      </c>
    </row>
    <row r="5357" spans="2:8" x14ac:dyDescent="0.4">
      <c r="B5357">
        <v>4</v>
      </c>
      <c r="C5357">
        <v>-4</v>
      </c>
      <c r="E5357">
        <f t="shared" si="166"/>
        <v>0.04</v>
      </c>
      <c r="G5357">
        <v>4513</v>
      </c>
      <c r="H5357">
        <f t="shared" si="167"/>
        <v>-122.04</v>
      </c>
    </row>
    <row r="5358" spans="2:8" x14ac:dyDescent="0.4">
      <c r="B5358">
        <v>4</v>
      </c>
      <c r="C5358">
        <v>1</v>
      </c>
      <c r="E5358">
        <f t="shared" si="166"/>
        <v>0</v>
      </c>
      <c r="G5358">
        <v>203</v>
      </c>
      <c r="H5358">
        <f t="shared" si="167"/>
        <v>-86.2</v>
      </c>
    </row>
    <row r="5359" spans="2:8" x14ac:dyDescent="0.4">
      <c r="B5359">
        <v>13</v>
      </c>
      <c r="C5359">
        <v>0</v>
      </c>
      <c r="E5359">
        <f t="shared" si="166"/>
        <v>0.18</v>
      </c>
      <c r="G5359">
        <v>-952</v>
      </c>
      <c r="H5359">
        <f t="shared" si="167"/>
        <v>-23.1</v>
      </c>
    </row>
    <row r="5360" spans="2:8" x14ac:dyDescent="0.4">
      <c r="B5360">
        <v>7</v>
      </c>
      <c r="C5360">
        <v>0</v>
      </c>
      <c r="E5360">
        <f t="shared" si="166"/>
        <v>-0.12</v>
      </c>
      <c r="G5360">
        <v>-3031</v>
      </c>
      <c r="H5360">
        <f t="shared" si="167"/>
        <v>-41.58</v>
      </c>
    </row>
    <row r="5361" spans="2:8" x14ac:dyDescent="0.4">
      <c r="B5361">
        <v>-9</v>
      </c>
      <c r="C5361">
        <v>0</v>
      </c>
      <c r="E5361">
        <f t="shared" si="166"/>
        <v>-0.32</v>
      </c>
      <c r="G5361">
        <v>-5300</v>
      </c>
      <c r="H5361">
        <f t="shared" si="167"/>
        <v>-45.38</v>
      </c>
    </row>
    <row r="5362" spans="2:8" x14ac:dyDescent="0.4">
      <c r="B5362">
        <v>-5</v>
      </c>
      <c r="C5362">
        <v>-2</v>
      </c>
      <c r="E5362">
        <f t="shared" si="166"/>
        <v>0.08</v>
      </c>
      <c r="G5362">
        <v>-783</v>
      </c>
      <c r="H5362">
        <f t="shared" si="167"/>
        <v>90.34</v>
      </c>
    </row>
    <row r="5363" spans="2:8" x14ac:dyDescent="0.4">
      <c r="B5363">
        <v>-22</v>
      </c>
      <c r="C5363">
        <v>0</v>
      </c>
      <c r="E5363">
        <f t="shared" si="166"/>
        <v>-0.34</v>
      </c>
      <c r="G5363">
        <v>692</v>
      </c>
      <c r="H5363">
        <f t="shared" si="167"/>
        <v>29.5</v>
      </c>
    </row>
    <row r="5364" spans="2:8" x14ac:dyDescent="0.4">
      <c r="B5364">
        <v>4</v>
      </c>
      <c r="C5364">
        <v>0</v>
      </c>
      <c r="E5364">
        <f t="shared" si="166"/>
        <v>0.52</v>
      </c>
      <c r="G5364">
        <v>-356</v>
      </c>
      <c r="H5364">
        <f t="shared" si="167"/>
        <v>-20.96</v>
      </c>
    </row>
    <row r="5365" spans="2:8" x14ac:dyDescent="0.4">
      <c r="B5365">
        <v>-9</v>
      </c>
      <c r="C5365">
        <v>-3</v>
      </c>
      <c r="E5365">
        <f t="shared" si="166"/>
        <v>-0.26</v>
      </c>
      <c r="G5365">
        <v>-3500</v>
      </c>
      <c r="H5365">
        <f t="shared" si="167"/>
        <v>-62.88</v>
      </c>
    </row>
    <row r="5366" spans="2:8" x14ac:dyDescent="0.4">
      <c r="B5366">
        <v>-4</v>
      </c>
      <c r="C5366">
        <v>-7</v>
      </c>
      <c r="E5366">
        <f t="shared" si="166"/>
        <v>0.1</v>
      </c>
      <c r="G5366">
        <v>-7701</v>
      </c>
      <c r="H5366">
        <f t="shared" si="167"/>
        <v>-84.02</v>
      </c>
    </row>
    <row r="5367" spans="2:8" x14ac:dyDescent="0.4">
      <c r="B5367">
        <v>-7</v>
      </c>
      <c r="C5367">
        <v>5</v>
      </c>
      <c r="E5367">
        <f t="shared" si="166"/>
        <v>-0.06</v>
      </c>
      <c r="G5367">
        <v>-5909</v>
      </c>
      <c r="H5367">
        <f t="shared" si="167"/>
        <v>35.840000000000003</v>
      </c>
    </row>
    <row r="5368" spans="2:8" x14ac:dyDescent="0.4">
      <c r="B5368">
        <v>6</v>
      </c>
      <c r="C5368">
        <v>-17</v>
      </c>
      <c r="E5368">
        <f t="shared" si="166"/>
        <v>0.26</v>
      </c>
      <c r="G5368">
        <v>-4845</v>
      </c>
      <c r="H5368">
        <f t="shared" si="167"/>
        <v>21.28</v>
      </c>
    </row>
    <row r="5369" spans="2:8" x14ac:dyDescent="0.4">
      <c r="B5369">
        <v>9</v>
      </c>
      <c r="C5369">
        <v>59</v>
      </c>
      <c r="E5369">
        <f t="shared" si="166"/>
        <v>0.06</v>
      </c>
      <c r="G5369">
        <v>-2564</v>
      </c>
      <c r="H5369">
        <f t="shared" si="167"/>
        <v>45.62</v>
      </c>
    </row>
    <row r="5370" spans="2:8" x14ac:dyDescent="0.4">
      <c r="B5370">
        <v>3</v>
      </c>
      <c r="C5370">
        <v>-1</v>
      </c>
      <c r="E5370">
        <f t="shared" si="166"/>
        <v>-0.12</v>
      </c>
      <c r="G5370">
        <v>2562</v>
      </c>
      <c r="H5370">
        <f t="shared" si="167"/>
        <v>102.52</v>
      </c>
    </row>
    <row r="5371" spans="2:8" x14ac:dyDescent="0.4">
      <c r="B5371">
        <v>5</v>
      </c>
      <c r="C5371">
        <v>-1</v>
      </c>
      <c r="E5371">
        <f t="shared" si="166"/>
        <v>0.04</v>
      </c>
      <c r="G5371">
        <v>-1055</v>
      </c>
      <c r="H5371">
        <f t="shared" si="167"/>
        <v>-72.34</v>
      </c>
    </row>
    <row r="5372" spans="2:8" x14ac:dyDescent="0.4">
      <c r="B5372">
        <v>4</v>
      </c>
      <c r="C5372">
        <v>0</v>
      </c>
      <c r="E5372">
        <f t="shared" si="166"/>
        <v>-0.02</v>
      </c>
      <c r="G5372">
        <v>-2666</v>
      </c>
      <c r="H5372">
        <f t="shared" si="167"/>
        <v>-32.22</v>
      </c>
    </row>
    <row r="5373" spans="2:8" x14ac:dyDescent="0.4">
      <c r="B5373">
        <v>-5</v>
      </c>
      <c r="C5373">
        <v>0</v>
      </c>
      <c r="E5373">
        <f t="shared" si="166"/>
        <v>-0.18</v>
      </c>
      <c r="G5373">
        <v>1001</v>
      </c>
      <c r="H5373">
        <f t="shared" si="167"/>
        <v>73.34</v>
      </c>
    </row>
    <row r="5374" spans="2:8" x14ac:dyDescent="0.4">
      <c r="B5374">
        <v>-10</v>
      </c>
      <c r="C5374">
        <v>-1</v>
      </c>
      <c r="E5374">
        <f t="shared" si="166"/>
        <v>-0.1</v>
      </c>
      <c r="G5374">
        <v>-3099</v>
      </c>
      <c r="H5374">
        <f t="shared" si="167"/>
        <v>-82</v>
      </c>
    </row>
    <row r="5375" spans="2:8" x14ac:dyDescent="0.4">
      <c r="B5375">
        <v>-7</v>
      </c>
      <c r="C5375">
        <v>-2</v>
      </c>
      <c r="E5375">
        <f t="shared" si="166"/>
        <v>0.06</v>
      </c>
      <c r="G5375">
        <v>-7717</v>
      </c>
      <c r="H5375">
        <f t="shared" si="167"/>
        <v>-92.36</v>
      </c>
    </row>
    <row r="5376" spans="2:8" x14ac:dyDescent="0.4">
      <c r="B5376">
        <v>-8</v>
      </c>
      <c r="C5376">
        <v>-1</v>
      </c>
      <c r="E5376">
        <f t="shared" si="166"/>
        <v>-0.02</v>
      </c>
      <c r="G5376">
        <v>-7961</v>
      </c>
      <c r="H5376">
        <f t="shared" si="167"/>
        <v>-4.88</v>
      </c>
    </row>
    <row r="5377" spans="2:8" x14ac:dyDescent="0.4">
      <c r="B5377">
        <v>-14</v>
      </c>
      <c r="C5377">
        <v>-8</v>
      </c>
      <c r="E5377">
        <f t="shared" si="166"/>
        <v>-0.12</v>
      </c>
      <c r="G5377">
        <v>-6584</v>
      </c>
      <c r="H5377">
        <f t="shared" si="167"/>
        <v>27.54</v>
      </c>
    </row>
    <row r="5378" spans="2:8" x14ac:dyDescent="0.4">
      <c r="B5378">
        <v>-22</v>
      </c>
      <c r="C5378">
        <v>0</v>
      </c>
      <c r="E5378">
        <f t="shared" si="166"/>
        <v>-0.16</v>
      </c>
      <c r="G5378">
        <v>-2847</v>
      </c>
      <c r="H5378">
        <f t="shared" si="167"/>
        <v>74.739999999999995</v>
      </c>
    </row>
    <row r="5379" spans="2:8" x14ac:dyDescent="0.4">
      <c r="B5379">
        <v>-22</v>
      </c>
      <c r="C5379">
        <v>8</v>
      </c>
      <c r="E5379">
        <f t="shared" si="166"/>
        <v>0</v>
      </c>
      <c r="G5379">
        <v>1028</v>
      </c>
      <c r="H5379">
        <f t="shared" si="167"/>
        <v>77.5</v>
      </c>
    </row>
    <row r="5380" spans="2:8" x14ac:dyDescent="0.4">
      <c r="B5380">
        <v>-13</v>
      </c>
      <c r="C5380">
        <v>1</v>
      </c>
      <c r="E5380">
        <f t="shared" ref="E5380:E5443" si="168">(B5380-B5379)/50</f>
        <v>0.18</v>
      </c>
      <c r="G5380">
        <v>2935</v>
      </c>
      <c r="H5380">
        <f t="shared" ref="H5380:H5443" si="169">(G5380-G5379)/50</f>
        <v>38.14</v>
      </c>
    </row>
    <row r="5381" spans="2:8" x14ac:dyDescent="0.4">
      <c r="B5381">
        <v>-13</v>
      </c>
      <c r="C5381">
        <v>2</v>
      </c>
      <c r="E5381">
        <f t="shared" si="168"/>
        <v>0</v>
      </c>
      <c r="G5381">
        <v>4908</v>
      </c>
      <c r="H5381">
        <f t="shared" si="169"/>
        <v>39.46</v>
      </c>
    </row>
    <row r="5382" spans="2:8" x14ac:dyDescent="0.4">
      <c r="B5382">
        <v>-15</v>
      </c>
      <c r="C5382">
        <v>1</v>
      </c>
      <c r="E5382">
        <f t="shared" si="168"/>
        <v>-0.04</v>
      </c>
      <c r="G5382">
        <v>3130</v>
      </c>
      <c r="H5382">
        <f t="shared" si="169"/>
        <v>-35.56</v>
      </c>
    </row>
    <row r="5383" spans="2:8" x14ac:dyDescent="0.4">
      <c r="B5383">
        <v>-15</v>
      </c>
      <c r="C5383">
        <v>0</v>
      </c>
      <c r="E5383">
        <f t="shared" si="168"/>
        <v>0</v>
      </c>
      <c r="G5383">
        <v>1140</v>
      </c>
      <c r="H5383">
        <f t="shared" si="169"/>
        <v>-39.799999999999997</v>
      </c>
    </row>
    <row r="5384" spans="2:8" x14ac:dyDescent="0.4">
      <c r="B5384">
        <v>-26</v>
      </c>
      <c r="C5384">
        <v>0</v>
      </c>
      <c r="E5384">
        <f t="shared" si="168"/>
        <v>-0.22</v>
      </c>
      <c r="G5384">
        <v>4521</v>
      </c>
      <c r="H5384">
        <f t="shared" si="169"/>
        <v>67.62</v>
      </c>
    </row>
    <row r="5385" spans="2:8" x14ac:dyDescent="0.4">
      <c r="B5385">
        <v>-13</v>
      </c>
      <c r="C5385">
        <v>1</v>
      </c>
      <c r="E5385">
        <f t="shared" si="168"/>
        <v>0.26</v>
      </c>
      <c r="G5385">
        <v>8183</v>
      </c>
      <c r="H5385">
        <f t="shared" si="169"/>
        <v>73.239999999999995</v>
      </c>
    </row>
    <row r="5386" spans="2:8" x14ac:dyDescent="0.4">
      <c r="B5386">
        <v>-18</v>
      </c>
      <c r="C5386">
        <v>1</v>
      </c>
      <c r="E5386">
        <f t="shared" si="168"/>
        <v>-0.1</v>
      </c>
      <c r="G5386">
        <v>3631</v>
      </c>
      <c r="H5386">
        <f t="shared" si="169"/>
        <v>-91.04</v>
      </c>
    </row>
    <row r="5387" spans="2:8" x14ac:dyDescent="0.4">
      <c r="B5387">
        <v>1</v>
      </c>
      <c r="C5387">
        <v>-59</v>
      </c>
      <c r="E5387">
        <f t="shared" si="168"/>
        <v>0.38</v>
      </c>
      <c r="G5387">
        <v>-2308</v>
      </c>
      <c r="H5387">
        <f t="shared" si="169"/>
        <v>-118.78</v>
      </c>
    </row>
    <row r="5388" spans="2:8" x14ac:dyDescent="0.4">
      <c r="B5388">
        <v>1</v>
      </c>
      <c r="C5388">
        <v>17</v>
      </c>
      <c r="E5388">
        <f t="shared" si="168"/>
        <v>0</v>
      </c>
      <c r="G5388">
        <v>-5992</v>
      </c>
      <c r="H5388">
        <f t="shared" si="169"/>
        <v>-73.680000000000007</v>
      </c>
    </row>
    <row r="5389" spans="2:8" x14ac:dyDescent="0.4">
      <c r="B5389">
        <v>-10</v>
      </c>
      <c r="C5389">
        <v>-5</v>
      </c>
      <c r="E5389">
        <f t="shared" si="168"/>
        <v>-0.22</v>
      </c>
      <c r="G5389">
        <v>-8961</v>
      </c>
      <c r="H5389">
        <f t="shared" si="169"/>
        <v>-59.38</v>
      </c>
    </row>
    <row r="5390" spans="2:8" x14ac:dyDescent="0.4">
      <c r="B5390">
        <v>-10</v>
      </c>
      <c r="C5390">
        <v>7</v>
      </c>
      <c r="E5390">
        <f t="shared" si="168"/>
        <v>0</v>
      </c>
      <c r="G5390">
        <v>-1262</v>
      </c>
      <c r="H5390">
        <f t="shared" si="169"/>
        <v>153.97999999999999</v>
      </c>
    </row>
    <row r="5391" spans="2:8" x14ac:dyDescent="0.4">
      <c r="B5391">
        <v>4</v>
      </c>
      <c r="C5391">
        <v>3</v>
      </c>
      <c r="E5391">
        <f t="shared" si="168"/>
        <v>0.28000000000000003</v>
      </c>
      <c r="G5391">
        <v>7915</v>
      </c>
      <c r="H5391">
        <f t="shared" si="169"/>
        <v>183.54</v>
      </c>
    </row>
    <row r="5392" spans="2:8" x14ac:dyDescent="0.4">
      <c r="B5392">
        <v>1</v>
      </c>
      <c r="C5392">
        <v>0</v>
      </c>
      <c r="E5392">
        <f t="shared" si="168"/>
        <v>-0.06</v>
      </c>
      <c r="G5392">
        <v>6328</v>
      </c>
      <c r="H5392">
        <f t="shared" si="169"/>
        <v>-31.74</v>
      </c>
    </row>
    <row r="5393" spans="2:8" x14ac:dyDescent="0.4">
      <c r="B5393">
        <v>3</v>
      </c>
      <c r="C5393">
        <v>0</v>
      </c>
      <c r="E5393">
        <f t="shared" si="168"/>
        <v>0.04</v>
      </c>
      <c r="G5393">
        <v>565</v>
      </c>
      <c r="H5393">
        <f t="shared" si="169"/>
        <v>-115.26</v>
      </c>
    </row>
    <row r="5394" spans="2:8" x14ac:dyDescent="0.4">
      <c r="B5394">
        <v>3</v>
      </c>
      <c r="C5394">
        <v>2</v>
      </c>
      <c r="E5394">
        <f t="shared" si="168"/>
        <v>0</v>
      </c>
      <c r="G5394">
        <v>520</v>
      </c>
      <c r="H5394">
        <f t="shared" si="169"/>
        <v>-0.9</v>
      </c>
    </row>
    <row r="5395" spans="2:8" x14ac:dyDescent="0.4">
      <c r="B5395">
        <v>-10</v>
      </c>
      <c r="C5395">
        <v>0</v>
      </c>
      <c r="E5395">
        <f t="shared" si="168"/>
        <v>-0.26</v>
      </c>
      <c r="G5395">
        <v>1471</v>
      </c>
      <c r="H5395">
        <f t="shared" si="169"/>
        <v>19.02</v>
      </c>
    </row>
    <row r="5396" spans="2:8" x14ac:dyDescent="0.4">
      <c r="B5396">
        <v>-15</v>
      </c>
      <c r="C5396">
        <v>0</v>
      </c>
      <c r="E5396">
        <f t="shared" si="168"/>
        <v>-0.1</v>
      </c>
      <c r="G5396">
        <v>-1028</v>
      </c>
      <c r="H5396">
        <f t="shared" si="169"/>
        <v>-49.98</v>
      </c>
    </row>
    <row r="5397" spans="2:8" x14ac:dyDescent="0.4">
      <c r="B5397">
        <v>7</v>
      </c>
      <c r="C5397">
        <v>0</v>
      </c>
      <c r="E5397">
        <f t="shared" si="168"/>
        <v>0.44</v>
      </c>
      <c r="G5397">
        <v>-177</v>
      </c>
      <c r="H5397">
        <f t="shared" si="169"/>
        <v>17.02</v>
      </c>
    </row>
    <row r="5398" spans="2:8" x14ac:dyDescent="0.4">
      <c r="B5398">
        <v>-12</v>
      </c>
      <c r="C5398">
        <v>-1</v>
      </c>
      <c r="E5398">
        <f t="shared" si="168"/>
        <v>-0.38</v>
      </c>
      <c r="G5398">
        <v>1828</v>
      </c>
      <c r="H5398">
        <f t="shared" si="169"/>
        <v>40.1</v>
      </c>
    </row>
    <row r="5399" spans="2:8" x14ac:dyDescent="0.4">
      <c r="B5399">
        <v>-17</v>
      </c>
      <c r="C5399">
        <v>4</v>
      </c>
      <c r="E5399">
        <f t="shared" si="168"/>
        <v>-0.1</v>
      </c>
      <c r="G5399">
        <v>2476</v>
      </c>
      <c r="H5399">
        <f t="shared" si="169"/>
        <v>12.96</v>
      </c>
    </row>
    <row r="5400" spans="2:8" x14ac:dyDescent="0.4">
      <c r="B5400">
        <v>-18</v>
      </c>
      <c r="C5400">
        <v>-1</v>
      </c>
      <c r="E5400">
        <f t="shared" si="168"/>
        <v>-0.02</v>
      </c>
      <c r="G5400">
        <v>765</v>
      </c>
      <c r="H5400">
        <f t="shared" si="169"/>
        <v>-34.22</v>
      </c>
    </row>
    <row r="5401" spans="2:8" x14ac:dyDescent="0.4">
      <c r="B5401">
        <v>-19</v>
      </c>
      <c r="C5401">
        <v>-1</v>
      </c>
      <c r="E5401">
        <f t="shared" si="168"/>
        <v>-0.02</v>
      </c>
      <c r="G5401">
        <v>1911</v>
      </c>
      <c r="H5401">
        <f t="shared" si="169"/>
        <v>22.92</v>
      </c>
    </row>
    <row r="5402" spans="2:8" x14ac:dyDescent="0.4">
      <c r="B5402">
        <v>-5</v>
      </c>
      <c r="C5402">
        <v>1</v>
      </c>
      <c r="E5402">
        <f t="shared" si="168"/>
        <v>0.28000000000000003</v>
      </c>
      <c r="G5402">
        <v>4260</v>
      </c>
      <c r="H5402">
        <f t="shared" si="169"/>
        <v>46.98</v>
      </c>
    </row>
    <row r="5403" spans="2:8" x14ac:dyDescent="0.4">
      <c r="B5403">
        <v>-9</v>
      </c>
      <c r="C5403">
        <v>0</v>
      </c>
      <c r="E5403">
        <f t="shared" si="168"/>
        <v>-0.08</v>
      </c>
      <c r="G5403">
        <v>-49</v>
      </c>
      <c r="H5403">
        <f t="shared" si="169"/>
        <v>-86.18</v>
      </c>
    </row>
    <row r="5404" spans="2:8" x14ac:dyDescent="0.4">
      <c r="B5404">
        <v>-14</v>
      </c>
      <c r="C5404">
        <v>0</v>
      </c>
      <c r="E5404">
        <f t="shared" si="168"/>
        <v>-0.1</v>
      </c>
      <c r="G5404">
        <v>-407</v>
      </c>
      <c r="H5404">
        <f t="shared" si="169"/>
        <v>-7.16</v>
      </c>
    </row>
    <row r="5405" spans="2:8" x14ac:dyDescent="0.4">
      <c r="B5405">
        <v>-17</v>
      </c>
      <c r="C5405">
        <v>0</v>
      </c>
      <c r="E5405">
        <f t="shared" si="168"/>
        <v>-0.06</v>
      </c>
      <c r="G5405">
        <v>54</v>
      </c>
      <c r="H5405">
        <f t="shared" si="169"/>
        <v>9.2200000000000006</v>
      </c>
    </row>
    <row r="5406" spans="2:8" x14ac:dyDescent="0.4">
      <c r="B5406">
        <v>-28</v>
      </c>
      <c r="C5406">
        <v>0</v>
      </c>
      <c r="E5406">
        <f t="shared" si="168"/>
        <v>-0.22</v>
      </c>
      <c r="G5406">
        <v>-2338</v>
      </c>
      <c r="H5406">
        <f t="shared" si="169"/>
        <v>-47.84</v>
      </c>
    </row>
    <row r="5407" spans="2:8" x14ac:dyDescent="0.4">
      <c r="B5407">
        <v>-13</v>
      </c>
      <c r="C5407">
        <v>1</v>
      </c>
      <c r="E5407">
        <f t="shared" si="168"/>
        <v>0.3</v>
      </c>
      <c r="G5407">
        <v>-3795</v>
      </c>
      <c r="H5407">
        <f t="shared" si="169"/>
        <v>-29.14</v>
      </c>
    </row>
    <row r="5408" spans="2:8" x14ac:dyDescent="0.4">
      <c r="B5408">
        <v>5</v>
      </c>
      <c r="C5408">
        <v>0</v>
      </c>
      <c r="E5408">
        <f t="shared" si="168"/>
        <v>0.36</v>
      </c>
      <c r="G5408">
        <v>-1079</v>
      </c>
      <c r="H5408">
        <f t="shared" si="169"/>
        <v>54.32</v>
      </c>
    </row>
    <row r="5409" spans="2:8" x14ac:dyDescent="0.4">
      <c r="B5409">
        <v>-9</v>
      </c>
      <c r="C5409">
        <v>0</v>
      </c>
      <c r="E5409">
        <f t="shared" si="168"/>
        <v>-0.28000000000000003</v>
      </c>
      <c r="G5409">
        <v>3547</v>
      </c>
      <c r="H5409">
        <f t="shared" si="169"/>
        <v>92.52</v>
      </c>
    </row>
    <row r="5410" spans="2:8" x14ac:dyDescent="0.4">
      <c r="B5410">
        <v>-9</v>
      </c>
      <c r="C5410">
        <v>-1</v>
      </c>
      <c r="E5410">
        <f t="shared" si="168"/>
        <v>0</v>
      </c>
      <c r="G5410">
        <v>157</v>
      </c>
      <c r="H5410">
        <f t="shared" si="169"/>
        <v>-67.8</v>
      </c>
    </row>
    <row r="5411" spans="2:8" x14ac:dyDescent="0.4">
      <c r="B5411">
        <v>-1</v>
      </c>
      <c r="C5411">
        <v>-3</v>
      </c>
      <c r="E5411">
        <f t="shared" si="168"/>
        <v>0.16</v>
      </c>
      <c r="G5411">
        <v>402</v>
      </c>
      <c r="H5411">
        <f t="shared" si="169"/>
        <v>4.9000000000000004</v>
      </c>
    </row>
    <row r="5412" spans="2:8" x14ac:dyDescent="0.4">
      <c r="B5412">
        <v>-10</v>
      </c>
      <c r="C5412">
        <v>-1</v>
      </c>
      <c r="E5412">
        <f t="shared" si="168"/>
        <v>-0.18</v>
      </c>
      <c r="G5412">
        <v>3451</v>
      </c>
      <c r="H5412">
        <f t="shared" si="169"/>
        <v>60.98</v>
      </c>
    </row>
    <row r="5413" spans="2:8" x14ac:dyDescent="0.4">
      <c r="B5413">
        <v>0</v>
      </c>
      <c r="C5413">
        <v>4</v>
      </c>
      <c r="E5413">
        <f t="shared" si="168"/>
        <v>0.2</v>
      </c>
      <c r="G5413">
        <v>2923</v>
      </c>
      <c r="H5413">
        <f t="shared" si="169"/>
        <v>-10.56</v>
      </c>
    </row>
    <row r="5414" spans="2:8" x14ac:dyDescent="0.4">
      <c r="B5414">
        <v>15</v>
      </c>
      <c r="C5414">
        <v>0</v>
      </c>
      <c r="E5414">
        <f t="shared" si="168"/>
        <v>0.3</v>
      </c>
      <c r="G5414">
        <v>4627</v>
      </c>
      <c r="H5414">
        <f t="shared" si="169"/>
        <v>34.08</v>
      </c>
    </row>
    <row r="5415" spans="2:8" x14ac:dyDescent="0.4">
      <c r="B5415">
        <v>5</v>
      </c>
      <c r="C5415">
        <v>0</v>
      </c>
      <c r="E5415">
        <f t="shared" si="168"/>
        <v>-0.2</v>
      </c>
      <c r="G5415">
        <v>3671</v>
      </c>
      <c r="H5415">
        <f t="shared" si="169"/>
        <v>-19.12</v>
      </c>
    </row>
    <row r="5416" spans="2:8" x14ac:dyDescent="0.4">
      <c r="B5416">
        <v>13</v>
      </c>
      <c r="C5416">
        <v>-1</v>
      </c>
      <c r="E5416">
        <f t="shared" si="168"/>
        <v>0.16</v>
      </c>
      <c r="G5416">
        <v>2244</v>
      </c>
      <c r="H5416">
        <f t="shared" si="169"/>
        <v>-28.54</v>
      </c>
    </row>
    <row r="5417" spans="2:8" x14ac:dyDescent="0.4">
      <c r="B5417">
        <v>8</v>
      </c>
      <c r="C5417">
        <v>8</v>
      </c>
      <c r="E5417">
        <f t="shared" si="168"/>
        <v>-0.1</v>
      </c>
      <c r="G5417">
        <v>-2057</v>
      </c>
      <c r="H5417">
        <f t="shared" si="169"/>
        <v>-86.02</v>
      </c>
    </row>
    <row r="5418" spans="2:8" x14ac:dyDescent="0.4">
      <c r="B5418">
        <v>4</v>
      </c>
      <c r="C5418">
        <v>0</v>
      </c>
      <c r="E5418">
        <f t="shared" si="168"/>
        <v>-0.08</v>
      </c>
      <c r="G5418">
        <v>-2958</v>
      </c>
      <c r="H5418">
        <f t="shared" si="169"/>
        <v>-18.02</v>
      </c>
    </row>
    <row r="5419" spans="2:8" x14ac:dyDescent="0.4">
      <c r="B5419">
        <v>0</v>
      </c>
      <c r="C5419">
        <v>1</v>
      </c>
      <c r="E5419">
        <f t="shared" si="168"/>
        <v>-0.08</v>
      </c>
      <c r="G5419">
        <v>312</v>
      </c>
      <c r="H5419">
        <f t="shared" si="169"/>
        <v>65.400000000000006</v>
      </c>
    </row>
    <row r="5420" spans="2:8" x14ac:dyDescent="0.4">
      <c r="B5420">
        <v>-3</v>
      </c>
      <c r="C5420">
        <v>0</v>
      </c>
      <c r="E5420">
        <f t="shared" si="168"/>
        <v>-0.06</v>
      </c>
      <c r="G5420">
        <v>112</v>
      </c>
      <c r="H5420">
        <f t="shared" si="169"/>
        <v>-4</v>
      </c>
    </row>
    <row r="5421" spans="2:8" x14ac:dyDescent="0.4">
      <c r="B5421">
        <v>-1</v>
      </c>
      <c r="C5421">
        <v>0</v>
      </c>
      <c r="E5421">
        <f t="shared" si="168"/>
        <v>0.04</v>
      </c>
      <c r="G5421">
        <v>1794</v>
      </c>
      <c r="H5421">
        <f t="shared" si="169"/>
        <v>33.64</v>
      </c>
    </row>
    <row r="5422" spans="2:8" x14ac:dyDescent="0.4">
      <c r="B5422">
        <v>-2</v>
      </c>
      <c r="C5422">
        <v>0</v>
      </c>
      <c r="E5422">
        <f t="shared" si="168"/>
        <v>-0.02</v>
      </c>
      <c r="G5422">
        <v>732</v>
      </c>
      <c r="H5422">
        <f t="shared" si="169"/>
        <v>-21.24</v>
      </c>
    </row>
    <row r="5423" spans="2:8" x14ac:dyDescent="0.4">
      <c r="B5423">
        <v>4</v>
      </c>
      <c r="C5423">
        <v>0</v>
      </c>
      <c r="E5423">
        <f t="shared" si="168"/>
        <v>0.12</v>
      </c>
      <c r="G5423">
        <v>652</v>
      </c>
      <c r="H5423">
        <f t="shared" si="169"/>
        <v>-1.6</v>
      </c>
    </row>
    <row r="5424" spans="2:8" x14ac:dyDescent="0.4">
      <c r="B5424">
        <v>11</v>
      </c>
      <c r="C5424">
        <v>0</v>
      </c>
      <c r="E5424">
        <f t="shared" si="168"/>
        <v>0.14000000000000001</v>
      </c>
      <c r="G5424">
        <v>-3869</v>
      </c>
      <c r="H5424">
        <f t="shared" si="169"/>
        <v>-90.42</v>
      </c>
    </row>
    <row r="5425" spans="2:8" x14ac:dyDescent="0.4">
      <c r="B5425">
        <v>2</v>
      </c>
      <c r="C5425">
        <v>0</v>
      </c>
      <c r="E5425">
        <f t="shared" si="168"/>
        <v>-0.18</v>
      </c>
      <c r="G5425">
        <v>-1346</v>
      </c>
      <c r="H5425">
        <f t="shared" si="169"/>
        <v>50.46</v>
      </c>
    </row>
    <row r="5426" spans="2:8" x14ac:dyDescent="0.4">
      <c r="B5426">
        <v>10</v>
      </c>
      <c r="C5426">
        <v>7</v>
      </c>
      <c r="E5426">
        <f t="shared" si="168"/>
        <v>0.16</v>
      </c>
      <c r="G5426">
        <v>3611</v>
      </c>
      <c r="H5426">
        <f t="shared" si="169"/>
        <v>99.14</v>
      </c>
    </row>
    <row r="5427" spans="2:8" x14ac:dyDescent="0.4">
      <c r="B5427">
        <v>-14</v>
      </c>
      <c r="C5427">
        <v>1</v>
      </c>
      <c r="E5427">
        <f t="shared" si="168"/>
        <v>-0.48</v>
      </c>
      <c r="G5427">
        <v>-1131</v>
      </c>
      <c r="H5427">
        <f t="shared" si="169"/>
        <v>-94.84</v>
      </c>
    </row>
    <row r="5428" spans="2:8" x14ac:dyDescent="0.4">
      <c r="B5428">
        <v>-17</v>
      </c>
      <c r="C5428">
        <v>0</v>
      </c>
      <c r="E5428">
        <f t="shared" si="168"/>
        <v>-0.06</v>
      </c>
      <c r="G5428">
        <v>1291</v>
      </c>
      <c r="H5428">
        <f t="shared" si="169"/>
        <v>48.44</v>
      </c>
    </row>
    <row r="5429" spans="2:8" x14ac:dyDescent="0.4">
      <c r="B5429">
        <v>-14</v>
      </c>
      <c r="C5429">
        <v>0</v>
      </c>
      <c r="E5429">
        <f t="shared" si="168"/>
        <v>0.06</v>
      </c>
      <c r="G5429">
        <v>-1258</v>
      </c>
      <c r="H5429">
        <f t="shared" si="169"/>
        <v>-50.98</v>
      </c>
    </row>
    <row r="5430" spans="2:8" x14ac:dyDescent="0.4">
      <c r="B5430">
        <v>-11</v>
      </c>
      <c r="C5430">
        <v>1</v>
      </c>
      <c r="E5430">
        <f t="shared" si="168"/>
        <v>0.06</v>
      </c>
      <c r="G5430">
        <v>-4718</v>
      </c>
      <c r="H5430">
        <f t="shared" si="169"/>
        <v>-69.2</v>
      </c>
    </row>
    <row r="5431" spans="2:8" x14ac:dyDescent="0.4">
      <c r="B5431">
        <v>1</v>
      </c>
      <c r="C5431">
        <v>-2</v>
      </c>
      <c r="E5431">
        <f t="shared" si="168"/>
        <v>0.24</v>
      </c>
      <c r="G5431">
        <v>-5584</v>
      </c>
      <c r="H5431">
        <f t="shared" si="169"/>
        <v>-17.32</v>
      </c>
    </row>
    <row r="5432" spans="2:8" x14ac:dyDescent="0.4">
      <c r="B5432">
        <v>7</v>
      </c>
      <c r="C5432">
        <v>1</v>
      </c>
      <c r="E5432">
        <f t="shared" si="168"/>
        <v>0.12</v>
      </c>
      <c r="G5432">
        <v>-5550</v>
      </c>
      <c r="H5432">
        <f t="shared" si="169"/>
        <v>0.68</v>
      </c>
    </row>
    <row r="5433" spans="2:8" x14ac:dyDescent="0.4">
      <c r="B5433">
        <v>17</v>
      </c>
      <c r="C5433">
        <v>-12</v>
      </c>
      <c r="E5433">
        <f t="shared" si="168"/>
        <v>0.2</v>
      </c>
      <c r="G5433">
        <v>-7691</v>
      </c>
      <c r="H5433">
        <f t="shared" si="169"/>
        <v>-42.82</v>
      </c>
    </row>
    <row r="5434" spans="2:8" x14ac:dyDescent="0.4">
      <c r="B5434">
        <v>2</v>
      </c>
      <c r="C5434">
        <v>-1</v>
      </c>
      <c r="E5434">
        <f t="shared" si="168"/>
        <v>-0.3</v>
      </c>
      <c r="G5434">
        <v>-9057</v>
      </c>
      <c r="H5434">
        <f t="shared" si="169"/>
        <v>-27.32</v>
      </c>
    </row>
    <row r="5435" spans="2:8" x14ac:dyDescent="0.4">
      <c r="B5435">
        <v>0</v>
      </c>
      <c r="C5435">
        <v>0</v>
      </c>
      <c r="E5435">
        <f t="shared" si="168"/>
        <v>-0.04</v>
      </c>
      <c r="G5435">
        <v>-1503</v>
      </c>
      <c r="H5435">
        <f t="shared" si="169"/>
        <v>151.08000000000001</v>
      </c>
    </row>
    <row r="5436" spans="2:8" x14ac:dyDescent="0.4">
      <c r="B5436">
        <v>3</v>
      </c>
      <c r="C5436">
        <v>1</v>
      </c>
      <c r="E5436">
        <f t="shared" si="168"/>
        <v>0.06</v>
      </c>
      <c r="G5436">
        <v>1124</v>
      </c>
      <c r="H5436">
        <f t="shared" si="169"/>
        <v>52.54</v>
      </c>
    </row>
    <row r="5437" spans="2:8" x14ac:dyDescent="0.4">
      <c r="B5437">
        <v>14</v>
      </c>
      <c r="C5437">
        <v>-3</v>
      </c>
      <c r="E5437">
        <f t="shared" si="168"/>
        <v>0.22</v>
      </c>
      <c r="G5437">
        <v>4615</v>
      </c>
      <c r="H5437">
        <f t="shared" si="169"/>
        <v>69.819999999999993</v>
      </c>
    </row>
    <row r="5438" spans="2:8" x14ac:dyDescent="0.4">
      <c r="B5438">
        <v>0</v>
      </c>
      <c r="C5438">
        <v>0</v>
      </c>
      <c r="E5438">
        <f t="shared" si="168"/>
        <v>-0.28000000000000003</v>
      </c>
      <c r="G5438">
        <v>3541</v>
      </c>
      <c r="H5438">
        <f t="shared" si="169"/>
        <v>-21.48</v>
      </c>
    </row>
    <row r="5439" spans="2:8" x14ac:dyDescent="0.4">
      <c r="B5439">
        <v>19</v>
      </c>
      <c r="C5439">
        <v>-16</v>
      </c>
      <c r="E5439">
        <f t="shared" si="168"/>
        <v>0.38</v>
      </c>
      <c r="G5439">
        <v>-92</v>
      </c>
      <c r="H5439">
        <f t="shared" si="169"/>
        <v>-72.66</v>
      </c>
    </row>
    <row r="5440" spans="2:8" x14ac:dyDescent="0.4">
      <c r="B5440">
        <v>6</v>
      </c>
      <c r="C5440">
        <v>-1</v>
      </c>
      <c r="E5440">
        <f t="shared" si="168"/>
        <v>-0.26</v>
      </c>
      <c r="G5440">
        <v>2537</v>
      </c>
      <c r="H5440">
        <f t="shared" si="169"/>
        <v>52.58</v>
      </c>
    </row>
    <row r="5441" spans="2:8" x14ac:dyDescent="0.4">
      <c r="B5441">
        <v>0</v>
      </c>
      <c r="C5441">
        <v>26</v>
      </c>
      <c r="E5441">
        <f t="shared" si="168"/>
        <v>-0.12</v>
      </c>
      <c r="G5441">
        <v>-2151</v>
      </c>
      <c r="H5441">
        <f t="shared" si="169"/>
        <v>-93.76</v>
      </c>
    </row>
    <row r="5442" spans="2:8" x14ac:dyDescent="0.4">
      <c r="B5442">
        <v>-3</v>
      </c>
      <c r="C5442">
        <v>3</v>
      </c>
      <c r="E5442">
        <f t="shared" si="168"/>
        <v>-0.06</v>
      </c>
      <c r="G5442">
        <v>-416</v>
      </c>
      <c r="H5442">
        <f t="shared" si="169"/>
        <v>34.700000000000003</v>
      </c>
    </row>
    <row r="5443" spans="2:8" x14ac:dyDescent="0.4">
      <c r="B5443">
        <v>-19</v>
      </c>
      <c r="C5443">
        <v>0</v>
      </c>
      <c r="E5443">
        <f t="shared" si="168"/>
        <v>-0.32</v>
      </c>
      <c r="G5443">
        <v>2547</v>
      </c>
      <c r="H5443">
        <f t="shared" si="169"/>
        <v>59.26</v>
      </c>
    </row>
    <row r="5444" spans="2:8" x14ac:dyDescent="0.4">
      <c r="B5444">
        <v>-16</v>
      </c>
      <c r="C5444">
        <v>4</v>
      </c>
      <c r="E5444">
        <f t="shared" ref="E5444:E5507" si="170">(B5444-B5443)/50</f>
        <v>0.06</v>
      </c>
      <c r="G5444">
        <v>138</v>
      </c>
      <c r="H5444">
        <f t="shared" ref="H5444:H5507" si="171">(G5444-G5443)/50</f>
        <v>-48.18</v>
      </c>
    </row>
    <row r="5445" spans="2:8" x14ac:dyDescent="0.4">
      <c r="B5445">
        <v>-19</v>
      </c>
      <c r="C5445">
        <v>0</v>
      </c>
      <c r="E5445">
        <f t="shared" si="170"/>
        <v>-0.06</v>
      </c>
      <c r="G5445">
        <v>-207</v>
      </c>
      <c r="H5445">
        <f t="shared" si="171"/>
        <v>-6.9</v>
      </c>
    </row>
    <row r="5446" spans="2:8" x14ac:dyDescent="0.4">
      <c r="B5446">
        <v>-7</v>
      </c>
      <c r="C5446">
        <v>12</v>
      </c>
      <c r="E5446">
        <f t="shared" si="170"/>
        <v>0.24</v>
      </c>
      <c r="G5446">
        <v>-1027</v>
      </c>
      <c r="H5446">
        <f t="shared" si="171"/>
        <v>-16.399999999999999</v>
      </c>
    </row>
    <row r="5447" spans="2:8" x14ac:dyDescent="0.4">
      <c r="B5447">
        <v>-3</v>
      </c>
      <c r="C5447">
        <v>0</v>
      </c>
      <c r="E5447">
        <f t="shared" si="170"/>
        <v>0.08</v>
      </c>
      <c r="G5447">
        <v>-832</v>
      </c>
      <c r="H5447">
        <f t="shared" si="171"/>
        <v>3.9</v>
      </c>
    </row>
    <row r="5448" spans="2:8" x14ac:dyDescent="0.4">
      <c r="B5448">
        <v>-7</v>
      </c>
      <c r="C5448">
        <v>1</v>
      </c>
      <c r="E5448">
        <f t="shared" si="170"/>
        <v>-0.08</v>
      </c>
      <c r="G5448">
        <v>-3007</v>
      </c>
      <c r="H5448">
        <f t="shared" si="171"/>
        <v>-43.5</v>
      </c>
    </row>
    <row r="5449" spans="2:8" x14ac:dyDescent="0.4">
      <c r="B5449">
        <v>-9</v>
      </c>
      <c r="C5449">
        <v>0</v>
      </c>
      <c r="E5449">
        <f t="shared" si="170"/>
        <v>-0.04</v>
      </c>
      <c r="G5449">
        <v>5712</v>
      </c>
      <c r="H5449">
        <f t="shared" si="171"/>
        <v>174.38</v>
      </c>
    </row>
    <row r="5450" spans="2:8" x14ac:dyDescent="0.4">
      <c r="B5450">
        <v>-26</v>
      </c>
      <c r="C5450">
        <v>0</v>
      </c>
      <c r="E5450">
        <f t="shared" si="170"/>
        <v>-0.34</v>
      </c>
      <c r="G5450">
        <v>7536</v>
      </c>
      <c r="H5450">
        <f t="shared" si="171"/>
        <v>36.479999999999997</v>
      </c>
    </row>
    <row r="5451" spans="2:8" x14ac:dyDescent="0.4">
      <c r="B5451">
        <v>-15</v>
      </c>
      <c r="C5451">
        <v>-33</v>
      </c>
      <c r="E5451">
        <f t="shared" si="170"/>
        <v>0.22</v>
      </c>
      <c r="G5451">
        <v>1469</v>
      </c>
      <c r="H5451">
        <f t="shared" si="171"/>
        <v>-121.34</v>
      </c>
    </row>
    <row r="5452" spans="2:8" x14ac:dyDescent="0.4">
      <c r="B5452">
        <v>-21</v>
      </c>
      <c r="C5452">
        <v>2</v>
      </c>
      <c r="E5452">
        <f t="shared" si="170"/>
        <v>-0.12</v>
      </c>
      <c r="G5452">
        <v>-360</v>
      </c>
      <c r="H5452">
        <f t="shared" si="171"/>
        <v>-36.58</v>
      </c>
    </row>
    <row r="5453" spans="2:8" x14ac:dyDescent="0.4">
      <c r="B5453">
        <v>-4</v>
      </c>
      <c r="C5453">
        <v>2</v>
      </c>
      <c r="E5453">
        <f t="shared" si="170"/>
        <v>0.34</v>
      </c>
      <c r="G5453">
        <v>1194</v>
      </c>
      <c r="H5453">
        <f t="shared" si="171"/>
        <v>31.08</v>
      </c>
    </row>
    <row r="5454" spans="2:8" x14ac:dyDescent="0.4">
      <c r="B5454">
        <v>10</v>
      </c>
      <c r="C5454">
        <v>0</v>
      </c>
      <c r="E5454">
        <f t="shared" si="170"/>
        <v>0.28000000000000003</v>
      </c>
      <c r="G5454">
        <v>4497</v>
      </c>
      <c r="H5454">
        <f t="shared" si="171"/>
        <v>66.06</v>
      </c>
    </row>
    <row r="5455" spans="2:8" x14ac:dyDescent="0.4">
      <c r="B5455">
        <v>8</v>
      </c>
      <c r="C5455">
        <v>0</v>
      </c>
      <c r="E5455">
        <f t="shared" si="170"/>
        <v>-0.04</v>
      </c>
      <c r="G5455">
        <v>-4823</v>
      </c>
      <c r="H5455">
        <f t="shared" si="171"/>
        <v>-186.4</v>
      </c>
    </row>
    <row r="5456" spans="2:8" x14ac:dyDescent="0.4">
      <c r="B5456">
        <v>-13</v>
      </c>
      <c r="C5456">
        <v>0</v>
      </c>
      <c r="E5456">
        <f t="shared" si="170"/>
        <v>-0.42</v>
      </c>
      <c r="G5456">
        <v>-6748</v>
      </c>
      <c r="H5456">
        <f t="shared" si="171"/>
        <v>-38.5</v>
      </c>
    </row>
    <row r="5457" spans="2:8" x14ac:dyDescent="0.4">
      <c r="B5457">
        <v>-5</v>
      </c>
      <c r="C5457">
        <v>0</v>
      </c>
      <c r="E5457">
        <f t="shared" si="170"/>
        <v>0.16</v>
      </c>
      <c r="G5457">
        <v>-4237</v>
      </c>
      <c r="H5457">
        <f t="shared" si="171"/>
        <v>50.22</v>
      </c>
    </row>
    <row r="5458" spans="2:8" x14ac:dyDescent="0.4">
      <c r="B5458">
        <v>-13</v>
      </c>
      <c r="C5458">
        <v>0</v>
      </c>
      <c r="E5458">
        <f t="shared" si="170"/>
        <v>-0.16</v>
      </c>
      <c r="G5458">
        <v>-6670</v>
      </c>
      <c r="H5458">
        <f t="shared" si="171"/>
        <v>-48.66</v>
      </c>
    </row>
    <row r="5459" spans="2:8" x14ac:dyDescent="0.4">
      <c r="B5459">
        <v>5</v>
      </c>
      <c r="C5459">
        <v>0</v>
      </c>
      <c r="E5459">
        <f t="shared" si="170"/>
        <v>0.36</v>
      </c>
      <c r="G5459">
        <v>-6408</v>
      </c>
      <c r="H5459">
        <f t="shared" si="171"/>
        <v>5.24</v>
      </c>
    </row>
    <row r="5460" spans="2:8" x14ac:dyDescent="0.4">
      <c r="B5460">
        <v>-4</v>
      </c>
      <c r="C5460">
        <v>0</v>
      </c>
      <c r="E5460">
        <f t="shared" si="170"/>
        <v>-0.18</v>
      </c>
      <c r="G5460">
        <v>-3947</v>
      </c>
      <c r="H5460">
        <f t="shared" si="171"/>
        <v>49.22</v>
      </c>
    </row>
    <row r="5461" spans="2:8" x14ac:dyDescent="0.4">
      <c r="B5461">
        <v>-3</v>
      </c>
      <c r="C5461">
        <v>1</v>
      </c>
      <c r="E5461">
        <f t="shared" si="170"/>
        <v>0.02</v>
      </c>
      <c r="G5461">
        <v>2142</v>
      </c>
      <c r="H5461">
        <f t="shared" si="171"/>
        <v>121.78</v>
      </c>
    </row>
    <row r="5462" spans="2:8" x14ac:dyDescent="0.4">
      <c r="B5462">
        <v>-12</v>
      </c>
      <c r="C5462">
        <v>0</v>
      </c>
      <c r="E5462">
        <f t="shared" si="170"/>
        <v>-0.18</v>
      </c>
      <c r="G5462">
        <v>2855</v>
      </c>
      <c r="H5462">
        <f t="shared" si="171"/>
        <v>14.26</v>
      </c>
    </row>
    <row r="5463" spans="2:8" x14ac:dyDescent="0.4">
      <c r="B5463">
        <v>-9</v>
      </c>
      <c r="C5463">
        <v>-4</v>
      </c>
      <c r="E5463">
        <f t="shared" si="170"/>
        <v>0.06</v>
      </c>
      <c r="G5463">
        <v>1682</v>
      </c>
      <c r="H5463">
        <f t="shared" si="171"/>
        <v>-23.46</v>
      </c>
    </row>
    <row r="5464" spans="2:8" x14ac:dyDescent="0.4">
      <c r="B5464">
        <v>-7</v>
      </c>
      <c r="C5464">
        <v>320</v>
      </c>
      <c r="E5464">
        <f t="shared" si="170"/>
        <v>0.04</v>
      </c>
      <c r="G5464">
        <v>-1122</v>
      </c>
      <c r="H5464">
        <f t="shared" si="171"/>
        <v>-56.08</v>
      </c>
    </row>
    <row r="5465" spans="2:8" x14ac:dyDescent="0.4">
      <c r="B5465">
        <v>-16</v>
      </c>
      <c r="C5465">
        <v>0</v>
      </c>
      <c r="E5465">
        <f t="shared" si="170"/>
        <v>-0.18</v>
      </c>
      <c r="G5465">
        <v>-7541</v>
      </c>
      <c r="H5465">
        <f t="shared" si="171"/>
        <v>-128.38</v>
      </c>
    </row>
    <row r="5466" spans="2:8" x14ac:dyDescent="0.4">
      <c r="B5466">
        <v>-24</v>
      </c>
      <c r="C5466">
        <v>-4</v>
      </c>
      <c r="E5466">
        <f t="shared" si="170"/>
        <v>-0.16</v>
      </c>
      <c r="G5466">
        <v>-5312</v>
      </c>
      <c r="H5466">
        <f t="shared" si="171"/>
        <v>44.58</v>
      </c>
    </row>
    <row r="5467" spans="2:8" x14ac:dyDescent="0.4">
      <c r="B5467">
        <v>-19</v>
      </c>
      <c r="C5467">
        <v>-2</v>
      </c>
      <c r="E5467">
        <f t="shared" si="170"/>
        <v>0.1</v>
      </c>
      <c r="G5467">
        <v>-3020</v>
      </c>
      <c r="H5467">
        <f t="shared" si="171"/>
        <v>45.84</v>
      </c>
    </row>
    <row r="5468" spans="2:8" x14ac:dyDescent="0.4">
      <c r="B5468">
        <v>-16</v>
      </c>
      <c r="C5468">
        <v>0</v>
      </c>
      <c r="E5468">
        <f t="shared" si="170"/>
        <v>0.06</v>
      </c>
      <c r="G5468">
        <v>-3487</v>
      </c>
      <c r="H5468">
        <f t="shared" si="171"/>
        <v>-9.34</v>
      </c>
    </row>
    <row r="5469" spans="2:8" x14ac:dyDescent="0.4">
      <c r="B5469">
        <v>-18</v>
      </c>
      <c r="C5469">
        <v>4</v>
      </c>
      <c r="E5469">
        <f t="shared" si="170"/>
        <v>-0.04</v>
      </c>
      <c r="G5469">
        <v>-5073</v>
      </c>
      <c r="H5469">
        <f t="shared" si="171"/>
        <v>-31.72</v>
      </c>
    </row>
    <row r="5470" spans="2:8" x14ac:dyDescent="0.4">
      <c r="B5470">
        <v>-24</v>
      </c>
      <c r="C5470">
        <v>-1</v>
      </c>
      <c r="E5470">
        <f t="shared" si="170"/>
        <v>-0.12</v>
      </c>
      <c r="G5470">
        <v>-526</v>
      </c>
      <c r="H5470">
        <f t="shared" si="171"/>
        <v>90.94</v>
      </c>
    </row>
    <row r="5471" spans="2:8" x14ac:dyDescent="0.4">
      <c r="B5471">
        <v>-23</v>
      </c>
      <c r="C5471">
        <v>0</v>
      </c>
      <c r="E5471">
        <f t="shared" si="170"/>
        <v>0.02</v>
      </c>
      <c r="G5471">
        <v>2002</v>
      </c>
      <c r="H5471">
        <f t="shared" si="171"/>
        <v>50.56</v>
      </c>
    </row>
    <row r="5472" spans="2:8" x14ac:dyDescent="0.4">
      <c r="B5472">
        <v>-41</v>
      </c>
      <c r="C5472">
        <v>0</v>
      </c>
      <c r="E5472">
        <f t="shared" si="170"/>
        <v>-0.36</v>
      </c>
      <c r="G5472">
        <v>-2042</v>
      </c>
      <c r="H5472">
        <f t="shared" si="171"/>
        <v>-80.88</v>
      </c>
    </row>
    <row r="5473" spans="2:8" x14ac:dyDescent="0.4">
      <c r="B5473">
        <v>-19</v>
      </c>
      <c r="C5473">
        <v>0</v>
      </c>
      <c r="E5473">
        <f t="shared" si="170"/>
        <v>0.44</v>
      </c>
      <c r="G5473">
        <v>670</v>
      </c>
      <c r="H5473">
        <f t="shared" si="171"/>
        <v>54.24</v>
      </c>
    </row>
    <row r="5474" spans="2:8" x14ac:dyDescent="0.4">
      <c r="B5474">
        <v>-28</v>
      </c>
      <c r="C5474">
        <v>0</v>
      </c>
      <c r="E5474">
        <f t="shared" si="170"/>
        <v>-0.18</v>
      </c>
      <c r="G5474">
        <v>-2437</v>
      </c>
      <c r="H5474">
        <f t="shared" si="171"/>
        <v>-62.14</v>
      </c>
    </row>
    <row r="5475" spans="2:8" x14ac:dyDescent="0.4">
      <c r="B5475">
        <v>-27</v>
      </c>
      <c r="C5475">
        <v>0</v>
      </c>
      <c r="E5475">
        <f t="shared" si="170"/>
        <v>0.02</v>
      </c>
      <c r="G5475">
        <v>-1451</v>
      </c>
      <c r="H5475">
        <f t="shared" si="171"/>
        <v>19.72</v>
      </c>
    </row>
    <row r="5476" spans="2:8" x14ac:dyDescent="0.4">
      <c r="B5476">
        <v>-25</v>
      </c>
      <c r="C5476">
        <v>0</v>
      </c>
      <c r="E5476">
        <f t="shared" si="170"/>
        <v>0.04</v>
      </c>
      <c r="G5476">
        <v>730</v>
      </c>
      <c r="H5476">
        <f t="shared" si="171"/>
        <v>43.62</v>
      </c>
    </row>
    <row r="5477" spans="2:8" x14ac:dyDescent="0.4">
      <c r="B5477">
        <v>-19</v>
      </c>
      <c r="C5477">
        <v>-4</v>
      </c>
      <c r="E5477">
        <f t="shared" si="170"/>
        <v>0.12</v>
      </c>
      <c r="G5477">
        <v>-354</v>
      </c>
      <c r="H5477">
        <f t="shared" si="171"/>
        <v>-21.68</v>
      </c>
    </row>
    <row r="5478" spans="2:8" x14ac:dyDescent="0.4">
      <c r="B5478">
        <v>-13</v>
      </c>
      <c r="C5478">
        <v>0</v>
      </c>
      <c r="E5478">
        <f t="shared" si="170"/>
        <v>0.12</v>
      </c>
      <c r="G5478">
        <v>289</v>
      </c>
      <c r="H5478">
        <f t="shared" si="171"/>
        <v>12.86</v>
      </c>
    </row>
    <row r="5479" spans="2:8" x14ac:dyDescent="0.4">
      <c r="B5479">
        <v>-22</v>
      </c>
      <c r="C5479">
        <v>1</v>
      </c>
      <c r="E5479">
        <f t="shared" si="170"/>
        <v>-0.18</v>
      </c>
      <c r="G5479">
        <v>-4537</v>
      </c>
      <c r="H5479">
        <f t="shared" si="171"/>
        <v>-96.52</v>
      </c>
    </row>
    <row r="5480" spans="2:8" x14ac:dyDescent="0.4">
      <c r="B5480">
        <v>-19</v>
      </c>
      <c r="C5480">
        <v>-1</v>
      </c>
      <c r="E5480">
        <f t="shared" si="170"/>
        <v>0.06</v>
      </c>
      <c r="G5480">
        <v>-4964</v>
      </c>
      <c r="H5480">
        <f t="shared" si="171"/>
        <v>-8.5399999999999991</v>
      </c>
    </row>
    <row r="5481" spans="2:8" x14ac:dyDescent="0.4">
      <c r="B5481">
        <v>-13</v>
      </c>
      <c r="C5481">
        <v>0</v>
      </c>
      <c r="E5481">
        <f t="shared" si="170"/>
        <v>0.12</v>
      </c>
      <c r="G5481">
        <v>-2578</v>
      </c>
      <c r="H5481">
        <f t="shared" si="171"/>
        <v>47.72</v>
      </c>
    </row>
    <row r="5482" spans="2:8" x14ac:dyDescent="0.4">
      <c r="B5482">
        <v>-3</v>
      </c>
      <c r="C5482">
        <v>0</v>
      </c>
      <c r="E5482">
        <f t="shared" si="170"/>
        <v>0.2</v>
      </c>
      <c r="G5482">
        <v>3186</v>
      </c>
      <c r="H5482">
        <f t="shared" si="171"/>
        <v>115.28</v>
      </c>
    </row>
    <row r="5483" spans="2:8" x14ac:dyDescent="0.4">
      <c r="B5483">
        <v>-18</v>
      </c>
      <c r="C5483">
        <v>0</v>
      </c>
      <c r="E5483">
        <f t="shared" si="170"/>
        <v>-0.3</v>
      </c>
      <c r="G5483">
        <v>6482</v>
      </c>
      <c r="H5483">
        <f t="shared" si="171"/>
        <v>65.92</v>
      </c>
    </row>
    <row r="5484" spans="2:8" x14ac:dyDescent="0.4">
      <c r="B5484">
        <v>-23</v>
      </c>
      <c r="C5484">
        <v>0</v>
      </c>
      <c r="E5484">
        <f t="shared" si="170"/>
        <v>-0.1</v>
      </c>
      <c r="G5484">
        <v>4562</v>
      </c>
      <c r="H5484">
        <f t="shared" si="171"/>
        <v>-38.4</v>
      </c>
    </row>
    <row r="5485" spans="2:8" x14ac:dyDescent="0.4">
      <c r="B5485">
        <v>-29</v>
      </c>
      <c r="C5485">
        <v>1</v>
      </c>
      <c r="E5485">
        <f t="shared" si="170"/>
        <v>-0.12</v>
      </c>
      <c r="G5485">
        <v>4003</v>
      </c>
      <c r="H5485">
        <f t="shared" si="171"/>
        <v>-11.18</v>
      </c>
    </row>
    <row r="5486" spans="2:8" x14ac:dyDescent="0.4">
      <c r="B5486">
        <v>-24</v>
      </c>
      <c r="C5486">
        <v>1</v>
      </c>
      <c r="E5486">
        <f t="shared" si="170"/>
        <v>0.1</v>
      </c>
      <c r="G5486">
        <v>864</v>
      </c>
      <c r="H5486">
        <f t="shared" si="171"/>
        <v>-62.78</v>
      </c>
    </row>
    <row r="5487" spans="2:8" x14ac:dyDescent="0.4">
      <c r="B5487">
        <v>-22</v>
      </c>
      <c r="C5487">
        <v>0</v>
      </c>
      <c r="E5487">
        <f t="shared" si="170"/>
        <v>0.04</v>
      </c>
      <c r="G5487">
        <v>3299</v>
      </c>
      <c r="H5487">
        <f t="shared" si="171"/>
        <v>48.7</v>
      </c>
    </row>
    <row r="5488" spans="2:8" x14ac:dyDescent="0.4">
      <c r="B5488">
        <v>-20</v>
      </c>
      <c r="C5488">
        <v>0</v>
      </c>
      <c r="E5488">
        <f t="shared" si="170"/>
        <v>0.04</v>
      </c>
      <c r="G5488">
        <v>-828</v>
      </c>
      <c r="H5488">
        <f t="shared" si="171"/>
        <v>-82.54</v>
      </c>
    </row>
    <row r="5489" spans="2:8" x14ac:dyDescent="0.4">
      <c r="B5489">
        <v>-1</v>
      </c>
      <c r="C5489">
        <v>-1</v>
      </c>
      <c r="E5489">
        <f t="shared" si="170"/>
        <v>0.38</v>
      </c>
      <c r="G5489">
        <v>-6567</v>
      </c>
      <c r="H5489">
        <f t="shared" si="171"/>
        <v>-114.78</v>
      </c>
    </row>
    <row r="5490" spans="2:8" x14ac:dyDescent="0.4">
      <c r="B5490">
        <v>-13</v>
      </c>
      <c r="C5490">
        <v>0</v>
      </c>
      <c r="E5490">
        <f t="shared" si="170"/>
        <v>-0.24</v>
      </c>
      <c r="G5490">
        <v>-5055</v>
      </c>
      <c r="H5490">
        <f t="shared" si="171"/>
        <v>30.24</v>
      </c>
    </row>
    <row r="5491" spans="2:8" x14ac:dyDescent="0.4">
      <c r="B5491">
        <v>-12</v>
      </c>
      <c r="C5491">
        <v>0</v>
      </c>
      <c r="E5491">
        <f t="shared" si="170"/>
        <v>0.02</v>
      </c>
      <c r="G5491">
        <v>-5212</v>
      </c>
      <c r="H5491">
        <f t="shared" si="171"/>
        <v>-3.14</v>
      </c>
    </row>
    <row r="5492" spans="2:8" x14ac:dyDescent="0.4">
      <c r="B5492">
        <v>-21</v>
      </c>
      <c r="C5492">
        <v>0</v>
      </c>
      <c r="E5492">
        <f t="shared" si="170"/>
        <v>-0.18</v>
      </c>
      <c r="G5492">
        <v>-1641</v>
      </c>
      <c r="H5492">
        <f t="shared" si="171"/>
        <v>71.42</v>
      </c>
    </row>
    <row r="5493" spans="2:8" x14ac:dyDescent="0.4">
      <c r="B5493">
        <v>-3</v>
      </c>
      <c r="C5493">
        <v>0</v>
      </c>
      <c r="E5493">
        <f t="shared" si="170"/>
        <v>0.36</v>
      </c>
      <c r="G5493">
        <v>-1462</v>
      </c>
      <c r="H5493">
        <f t="shared" si="171"/>
        <v>3.58</v>
      </c>
    </row>
    <row r="5494" spans="2:8" x14ac:dyDescent="0.4">
      <c r="B5494">
        <v>4</v>
      </c>
      <c r="C5494">
        <v>0</v>
      </c>
      <c r="E5494">
        <f t="shared" si="170"/>
        <v>0.14000000000000001</v>
      </c>
      <c r="G5494">
        <v>2879</v>
      </c>
      <c r="H5494">
        <f t="shared" si="171"/>
        <v>86.82</v>
      </c>
    </row>
    <row r="5495" spans="2:8" x14ac:dyDescent="0.4">
      <c r="B5495">
        <v>1</v>
      </c>
      <c r="C5495">
        <v>0</v>
      </c>
      <c r="E5495">
        <f t="shared" si="170"/>
        <v>-0.06</v>
      </c>
      <c r="G5495">
        <v>4225</v>
      </c>
      <c r="H5495">
        <f t="shared" si="171"/>
        <v>26.92</v>
      </c>
    </row>
    <row r="5496" spans="2:8" x14ac:dyDescent="0.4">
      <c r="B5496">
        <v>12</v>
      </c>
      <c r="C5496">
        <v>-26</v>
      </c>
      <c r="E5496">
        <f t="shared" si="170"/>
        <v>0.22</v>
      </c>
      <c r="G5496">
        <v>-70</v>
      </c>
      <c r="H5496">
        <f t="shared" si="171"/>
        <v>-85.9</v>
      </c>
    </row>
    <row r="5497" spans="2:8" x14ac:dyDescent="0.4">
      <c r="B5497">
        <v>-4</v>
      </c>
      <c r="C5497">
        <v>0</v>
      </c>
      <c r="E5497">
        <f t="shared" si="170"/>
        <v>-0.32</v>
      </c>
      <c r="G5497">
        <v>539</v>
      </c>
      <c r="H5497">
        <f t="shared" si="171"/>
        <v>12.18</v>
      </c>
    </row>
    <row r="5498" spans="2:8" x14ac:dyDescent="0.4">
      <c r="B5498">
        <v>-2</v>
      </c>
      <c r="C5498">
        <v>2</v>
      </c>
      <c r="E5498">
        <f t="shared" si="170"/>
        <v>0.04</v>
      </c>
      <c r="G5498">
        <v>2589</v>
      </c>
      <c r="H5498">
        <f t="shared" si="171"/>
        <v>41</v>
      </c>
    </row>
    <row r="5499" spans="2:8" x14ac:dyDescent="0.4">
      <c r="B5499">
        <v>5</v>
      </c>
      <c r="C5499">
        <v>0</v>
      </c>
      <c r="E5499">
        <f t="shared" si="170"/>
        <v>0.14000000000000001</v>
      </c>
      <c r="G5499">
        <v>6237</v>
      </c>
      <c r="H5499">
        <f t="shared" si="171"/>
        <v>72.959999999999994</v>
      </c>
    </row>
    <row r="5500" spans="2:8" x14ac:dyDescent="0.4">
      <c r="B5500">
        <v>4</v>
      </c>
      <c r="C5500">
        <v>0</v>
      </c>
      <c r="E5500">
        <f t="shared" si="170"/>
        <v>-0.02</v>
      </c>
      <c r="G5500">
        <v>2299</v>
      </c>
      <c r="H5500">
        <f t="shared" si="171"/>
        <v>-78.760000000000005</v>
      </c>
    </row>
    <row r="5501" spans="2:8" x14ac:dyDescent="0.4">
      <c r="B5501">
        <v>25</v>
      </c>
      <c r="C5501">
        <v>2</v>
      </c>
      <c r="E5501">
        <f t="shared" si="170"/>
        <v>0.42</v>
      </c>
      <c r="G5501">
        <v>-350</v>
      </c>
      <c r="H5501">
        <f t="shared" si="171"/>
        <v>-52.98</v>
      </c>
    </row>
    <row r="5502" spans="2:8" x14ac:dyDescent="0.4">
      <c r="B5502">
        <v>33</v>
      </c>
      <c r="C5502">
        <v>-4</v>
      </c>
      <c r="E5502">
        <f t="shared" si="170"/>
        <v>0.16</v>
      </c>
      <c r="G5502">
        <v>245</v>
      </c>
      <c r="H5502">
        <f t="shared" si="171"/>
        <v>11.9</v>
      </c>
    </row>
    <row r="5503" spans="2:8" x14ac:dyDescent="0.4">
      <c r="B5503">
        <v>33</v>
      </c>
      <c r="C5503">
        <v>1</v>
      </c>
      <c r="E5503">
        <f t="shared" si="170"/>
        <v>0</v>
      </c>
      <c r="G5503">
        <v>524</v>
      </c>
      <c r="H5503">
        <f t="shared" si="171"/>
        <v>5.58</v>
      </c>
    </row>
    <row r="5504" spans="2:8" x14ac:dyDescent="0.4">
      <c r="B5504">
        <v>21</v>
      </c>
      <c r="C5504">
        <v>0</v>
      </c>
      <c r="E5504">
        <f t="shared" si="170"/>
        <v>-0.24</v>
      </c>
      <c r="G5504">
        <v>3097</v>
      </c>
      <c r="H5504">
        <f t="shared" si="171"/>
        <v>51.46</v>
      </c>
    </row>
    <row r="5505" spans="2:8" x14ac:dyDescent="0.4">
      <c r="B5505">
        <v>11</v>
      </c>
      <c r="C5505">
        <v>-1</v>
      </c>
      <c r="E5505">
        <f t="shared" si="170"/>
        <v>-0.2</v>
      </c>
      <c r="G5505">
        <v>-1388</v>
      </c>
      <c r="H5505">
        <f t="shared" si="171"/>
        <v>-89.7</v>
      </c>
    </row>
    <row r="5506" spans="2:8" x14ac:dyDescent="0.4">
      <c r="B5506">
        <v>23</v>
      </c>
      <c r="C5506">
        <v>0</v>
      </c>
      <c r="E5506">
        <f t="shared" si="170"/>
        <v>0.24</v>
      </c>
      <c r="G5506">
        <v>-5894</v>
      </c>
      <c r="H5506">
        <f t="shared" si="171"/>
        <v>-90.12</v>
      </c>
    </row>
    <row r="5507" spans="2:8" x14ac:dyDescent="0.4">
      <c r="B5507">
        <v>13</v>
      </c>
      <c r="C5507">
        <v>0</v>
      </c>
      <c r="E5507">
        <f t="shared" si="170"/>
        <v>-0.2</v>
      </c>
      <c r="G5507">
        <v>-8231</v>
      </c>
      <c r="H5507">
        <f t="shared" si="171"/>
        <v>-46.74</v>
      </c>
    </row>
    <row r="5508" spans="2:8" x14ac:dyDescent="0.4">
      <c r="B5508">
        <v>13</v>
      </c>
      <c r="C5508">
        <v>0</v>
      </c>
      <c r="E5508">
        <f t="shared" ref="E5508:E5571" si="172">(B5508-B5507)/50</f>
        <v>0</v>
      </c>
      <c r="G5508">
        <v>-3607</v>
      </c>
      <c r="H5508">
        <f t="shared" ref="H5508:H5571" si="173">(G5508-G5507)/50</f>
        <v>92.48</v>
      </c>
    </row>
    <row r="5509" spans="2:8" x14ac:dyDescent="0.4">
      <c r="B5509">
        <v>18</v>
      </c>
      <c r="C5509">
        <v>0</v>
      </c>
      <c r="E5509">
        <f t="shared" si="172"/>
        <v>0.1</v>
      </c>
      <c r="G5509">
        <v>-742</v>
      </c>
      <c r="H5509">
        <f t="shared" si="173"/>
        <v>57.3</v>
      </c>
    </row>
    <row r="5510" spans="2:8" x14ac:dyDescent="0.4">
      <c r="B5510">
        <v>10</v>
      </c>
      <c r="C5510">
        <v>0</v>
      </c>
      <c r="E5510">
        <f t="shared" si="172"/>
        <v>-0.16</v>
      </c>
      <c r="G5510">
        <v>-4118</v>
      </c>
      <c r="H5510">
        <f t="shared" si="173"/>
        <v>-67.52</v>
      </c>
    </row>
    <row r="5511" spans="2:8" x14ac:dyDescent="0.4">
      <c r="B5511">
        <v>20</v>
      </c>
      <c r="C5511">
        <v>0</v>
      </c>
      <c r="E5511">
        <f t="shared" si="172"/>
        <v>0.2</v>
      </c>
      <c r="G5511">
        <v>2819</v>
      </c>
      <c r="H5511">
        <f t="shared" si="173"/>
        <v>138.74</v>
      </c>
    </row>
    <row r="5512" spans="2:8" x14ac:dyDescent="0.4">
      <c r="B5512">
        <v>2</v>
      </c>
      <c r="C5512">
        <v>-3</v>
      </c>
      <c r="E5512">
        <f t="shared" si="172"/>
        <v>-0.36</v>
      </c>
      <c r="G5512">
        <v>6084</v>
      </c>
      <c r="H5512">
        <f t="shared" si="173"/>
        <v>65.3</v>
      </c>
    </row>
    <row r="5513" spans="2:8" x14ac:dyDescent="0.4">
      <c r="B5513">
        <v>-4</v>
      </c>
      <c r="C5513">
        <v>0</v>
      </c>
      <c r="E5513">
        <f t="shared" si="172"/>
        <v>-0.12</v>
      </c>
      <c r="G5513">
        <v>7053</v>
      </c>
      <c r="H5513">
        <f t="shared" si="173"/>
        <v>19.38</v>
      </c>
    </row>
    <row r="5514" spans="2:8" x14ac:dyDescent="0.4">
      <c r="B5514">
        <v>-8</v>
      </c>
      <c r="C5514">
        <v>-1</v>
      </c>
      <c r="E5514">
        <f t="shared" si="172"/>
        <v>-0.08</v>
      </c>
      <c r="G5514">
        <v>1154</v>
      </c>
      <c r="H5514">
        <f t="shared" si="173"/>
        <v>-117.98</v>
      </c>
    </row>
    <row r="5515" spans="2:8" x14ac:dyDescent="0.4">
      <c r="B5515">
        <v>-2</v>
      </c>
      <c r="C5515">
        <v>0</v>
      </c>
      <c r="E5515">
        <f t="shared" si="172"/>
        <v>0.12</v>
      </c>
      <c r="G5515">
        <v>-2528</v>
      </c>
      <c r="H5515">
        <f t="shared" si="173"/>
        <v>-73.64</v>
      </c>
    </row>
    <row r="5516" spans="2:8" x14ac:dyDescent="0.4">
      <c r="B5516">
        <v>0</v>
      </c>
      <c r="C5516">
        <v>2</v>
      </c>
      <c r="E5516">
        <f t="shared" si="172"/>
        <v>0.04</v>
      </c>
      <c r="G5516">
        <v>616</v>
      </c>
      <c r="H5516">
        <f t="shared" si="173"/>
        <v>62.88</v>
      </c>
    </row>
    <row r="5517" spans="2:8" x14ac:dyDescent="0.4">
      <c r="B5517">
        <v>8</v>
      </c>
      <c r="C5517">
        <v>0</v>
      </c>
      <c r="E5517">
        <f t="shared" si="172"/>
        <v>0.16</v>
      </c>
      <c r="G5517">
        <v>-2401</v>
      </c>
      <c r="H5517">
        <f t="shared" si="173"/>
        <v>-60.34</v>
      </c>
    </row>
    <row r="5518" spans="2:8" x14ac:dyDescent="0.4">
      <c r="B5518">
        <v>14</v>
      </c>
      <c r="C5518">
        <v>-1</v>
      </c>
      <c r="E5518">
        <f t="shared" si="172"/>
        <v>0.12</v>
      </c>
      <c r="G5518">
        <v>2072</v>
      </c>
      <c r="H5518">
        <f t="shared" si="173"/>
        <v>89.46</v>
      </c>
    </row>
    <row r="5519" spans="2:8" x14ac:dyDescent="0.4">
      <c r="B5519">
        <v>18</v>
      </c>
      <c r="C5519">
        <v>-21</v>
      </c>
      <c r="E5519">
        <f t="shared" si="172"/>
        <v>0.08</v>
      </c>
      <c r="G5519">
        <v>3482</v>
      </c>
      <c r="H5519">
        <f t="shared" si="173"/>
        <v>28.2</v>
      </c>
    </row>
    <row r="5520" spans="2:8" x14ac:dyDescent="0.4">
      <c r="B5520">
        <v>28</v>
      </c>
      <c r="C5520">
        <v>0</v>
      </c>
      <c r="E5520">
        <f t="shared" si="172"/>
        <v>0.2</v>
      </c>
      <c r="G5520">
        <v>2391</v>
      </c>
      <c r="H5520">
        <f t="shared" si="173"/>
        <v>-21.82</v>
      </c>
    </row>
    <row r="5521" spans="2:8" x14ac:dyDescent="0.4">
      <c r="B5521">
        <v>5</v>
      </c>
      <c r="C5521">
        <v>2</v>
      </c>
      <c r="E5521">
        <f t="shared" si="172"/>
        <v>-0.46</v>
      </c>
      <c r="G5521">
        <v>1481</v>
      </c>
      <c r="H5521">
        <f t="shared" si="173"/>
        <v>-18.2</v>
      </c>
    </row>
    <row r="5522" spans="2:8" x14ac:dyDescent="0.4">
      <c r="B5522">
        <v>5</v>
      </c>
      <c r="C5522">
        <v>0</v>
      </c>
      <c r="E5522">
        <f t="shared" si="172"/>
        <v>0</v>
      </c>
      <c r="G5522">
        <v>294</v>
      </c>
      <c r="H5522">
        <f t="shared" si="173"/>
        <v>-23.74</v>
      </c>
    </row>
    <row r="5523" spans="2:8" x14ac:dyDescent="0.4">
      <c r="B5523">
        <v>2</v>
      </c>
      <c r="C5523">
        <v>0</v>
      </c>
      <c r="E5523">
        <f t="shared" si="172"/>
        <v>-0.06</v>
      </c>
      <c r="G5523">
        <v>-1441</v>
      </c>
      <c r="H5523">
        <f t="shared" si="173"/>
        <v>-34.700000000000003</v>
      </c>
    </row>
    <row r="5524" spans="2:8" x14ac:dyDescent="0.4">
      <c r="B5524">
        <v>15</v>
      </c>
      <c r="C5524">
        <v>0</v>
      </c>
      <c r="E5524">
        <f t="shared" si="172"/>
        <v>0.26</v>
      </c>
      <c r="G5524">
        <v>-8230</v>
      </c>
      <c r="H5524">
        <f t="shared" si="173"/>
        <v>-135.78</v>
      </c>
    </row>
    <row r="5525" spans="2:8" x14ac:dyDescent="0.4">
      <c r="B5525">
        <v>13</v>
      </c>
      <c r="C5525">
        <v>0</v>
      </c>
      <c r="E5525">
        <f t="shared" si="172"/>
        <v>-0.04</v>
      </c>
      <c r="G5525">
        <v>-6800</v>
      </c>
      <c r="H5525">
        <f t="shared" si="173"/>
        <v>28.6</v>
      </c>
    </row>
    <row r="5526" spans="2:8" x14ac:dyDescent="0.4">
      <c r="B5526">
        <v>19</v>
      </c>
      <c r="C5526">
        <v>0</v>
      </c>
      <c r="E5526">
        <f t="shared" si="172"/>
        <v>0.12</v>
      </c>
      <c r="G5526">
        <v>-3913</v>
      </c>
      <c r="H5526">
        <f t="shared" si="173"/>
        <v>57.74</v>
      </c>
    </row>
    <row r="5527" spans="2:8" x14ac:dyDescent="0.4">
      <c r="B5527">
        <v>14</v>
      </c>
      <c r="C5527">
        <v>0</v>
      </c>
      <c r="E5527">
        <f t="shared" si="172"/>
        <v>-0.1</v>
      </c>
      <c r="G5527">
        <v>-1948</v>
      </c>
      <c r="H5527">
        <f t="shared" si="173"/>
        <v>39.299999999999997</v>
      </c>
    </row>
    <row r="5528" spans="2:8" x14ac:dyDescent="0.4">
      <c r="B5528">
        <v>23</v>
      </c>
      <c r="C5528">
        <v>-1</v>
      </c>
      <c r="E5528">
        <f t="shared" si="172"/>
        <v>0.18</v>
      </c>
      <c r="G5528">
        <v>1670</v>
      </c>
      <c r="H5528">
        <f t="shared" si="173"/>
        <v>72.36</v>
      </c>
    </row>
    <row r="5529" spans="2:8" x14ac:dyDescent="0.4">
      <c r="B5529">
        <v>12</v>
      </c>
      <c r="C5529">
        <v>0</v>
      </c>
      <c r="E5529">
        <f t="shared" si="172"/>
        <v>-0.22</v>
      </c>
      <c r="G5529">
        <v>3880</v>
      </c>
      <c r="H5529">
        <f t="shared" si="173"/>
        <v>44.2</v>
      </c>
    </row>
    <row r="5530" spans="2:8" x14ac:dyDescent="0.4">
      <c r="B5530">
        <v>8</v>
      </c>
      <c r="C5530">
        <v>0</v>
      </c>
      <c r="E5530">
        <f t="shared" si="172"/>
        <v>-0.08</v>
      </c>
      <c r="G5530">
        <v>5824</v>
      </c>
      <c r="H5530">
        <f t="shared" si="173"/>
        <v>38.880000000000003</v>
      </c>
    </row>
    <row r="5531" spans="2:8" x14ac:dyDescent="0.4">
      <c r="B5531">
        <v>8</v>
      </c>
      <c r="C5531">
        <v>-1</v>
      </c>
      <c r="E5531">
        <f t="shared" si="172"/>
        <v>0</v>
      </c>
      <c r="G5531">
        <v>3068</v>
      </c>
      <c r="H5531">
        <f t="shared" si="173"/>
        <v>-55.12</v>
      </c>
    </row>
    <row r="5532" spans="2:8" x14ac:dyDescent="0.4">
      <c r="B5532">
        <v>20</v>
      </c>
      <c r="C5532">
        <v>-1</v>
      </c>
      <c r="E5532">
        <f t="shared" si="172"/>
        <v>0.24</v>
      </c>
      <c r="G5532">
        <v>8528</v>
      </c>
      <c r="H5532">
        <f t="shared" si="173"/>
        <v>109.2</v>
      </c>
    </row>
    <row r="5533" spans="2:8" x14ac:dyDescent="0.4">
      <c r="B5533">
        <v>14</v>
      </c>
      <c r="C5533">
        <v>0</v>
      </c>
      <c r="E5533">
        <f t="shared" si="172"/>
        <v>-0.12</v>
      </c>
      <c r="G5533">
        <v>8309</v>
      </c>
      <c r="H5533">
        <f t="shared" si="173"/>
        <v>-4.38</v>
      </c>
    </row>
    <row r="5534" spans="2:8" x14ac:dyDescent="0.4">
      <c r="B5534">
        <v>36</v>
      </c>
      <c r="C5534">
        <v>0</v>
      </c>
      <c r="E5534">
        <f t="shared" si="172"/>
        <v>0.44</v>
      </c>
      <c r="G5534">
        <v>2057</v>
      </c>
      <c r="H5534">
        <f t="shared" si="173"/>
        <v>-125.04</v>
      </c>
    </row>
    <row r="5535" spans="2:8" x14ac:dyDescent="0.4">
      <c r="B5535">
        <v>41</v>
      </c>
      <c r="C5535">
        <v>0</v>
      </c>
      <c r="E5535">
        <f t="shared" si="172"/>
        <v>0.1</v>
      </c>
      <c r="G5535">
        <v>3020</v>
      </c>
      <c r="H5535">
        <f t="shared" si="173"/>
        <v>19.260000000000002</v>
      </c>
    </row>
    <row r="5536" spans="2:8" x14ac:dyDescent="0.4">
      <c r="B5536">
        <v>38</v>
      </c>
      <c r="C5536">
        <v>0</v>
      </c>
      <c r="E5536">
        <f t="shared" si="172"/>
        <v>-0.06</v>
      </c>
      <c r="G5536">
        <v>1392</v>
      </c>
      <c r="H5536">
        <f t="shared" si="173"/>
        <v>-32.56</v>
      </c>
    </row>
    <row r="5537" spans="2:8" x14ac:dyDescent="0.4">
      <c r="B5537">
        <v>33</v>
      </c>
      <c r="C5537">
        <v>74</v>
      </c>
      <c r="E5537">
        <f t="shared" si="172"/>
        <v>-0.1</v>
      </c>
      <c r="G5537">
        <v>1391</v>
      </c>
      <c r="H5537">
        <f t="shared" si="173"/>
        <v>-0.02</v>
      </c>
    </row>
    <row r="5538" spans="2:8" x14ac:dyDescent="0.4">
      <c r="B5538">
        <v>39</v>
      </c>
      <c r="C5538">
        <v>0</v>
      </c>
      <c r="E5538">
        <f t="shared" si="172"/>
        <v>0.12</v>
      </c>
      <c r="G5538">
        <v>-1505</v>
      </c>
      <c r="H5538">
        <f t="shared" si="173"/>
        <v>-57.92</v>
      </c>
    </row>
    <row r="5539" spans="2:8" x14ac:dyDescent="0.4">
      <c r="B5539">
        <v>31</v>
      </c>
      <c r="C5539">
        <v>4</v>
      </c>
      <c r="E5539">
        <f t="shared" si="172"/>
        <v>-0.16</v>
      </c>
      <c r="G5539">
        <v>-1054</v>
      </c>
      <c r="H5539">
        <f t="shared" si="173"/>
        <v>9.02</v>
      </c>
    </row>
    <row r="5540" spans="2:8" x14ac:dyDescent="0.4">
      <c r="B5540">
        <v>44</v>
      </c>
      <c r="C5540">
        <v>-7</v>
      </c>
      <c r="E5540">
        <f t="shared" si="172"/>
        <v>0.26</v>
      </c>
      <c r="G5540">
        <v>-3494</v>
      </c>
      <c r="H5540">
        <f t="shared" si="173"/>
        <v>-48.8</v>
      </c>
    </row>
    <row r="5541" spans="2:8" x14ac:dyDescent="0.4">
      <c r="B5541">
        <v>41</v>
      </c>
      <c r="C5541">
        <v>1</v>
      </c>
      <c r="E5541">
        <f t="shared" si="172"/>
        <v>-0.06</v>
      </c>
      <c r="G5541">
        <v>-7259</v>
      </c>
      <c r="H5541">
        <f t="shared" si="173"/>
        <v>-75.3</v>
      </c>
    </row>
    <row r="5542" spans="2:8" x14ac:dyDescent="0.4">
      <c r="B5542">
        <v>38</v>
      </c>
      <c r="C5542">
        <v>0</v>
      </c>
      <c r="E5542">
        <f t="shared" si="172"/>
        <v>-0.06</v>
      </c>
      <c r="G5542">
        <v>-3073</v>
      </c>
      <c r="H5542">
        <f t="shared" si="173"/>
        <v>83.72</v>
      </c>
    </row>
    <row r="5543" spans="2:8" x14ac:dyDescent="0.4">
      <c r="B5543">
        <v>21</v>
      </c>
      <c r="C5543">
        <v>-1</v>
      </c>
      <c r="E5543">
        <f t="shared" si="172"/>
        <v>-0.34</v>
      </c>
      <c r="G5543">
        <v>-1096</v>
      </c>
      <c r="H5543">
        <f t="shared" si="173"/>
        <v>39.54</v>
      </c>
    </row>
    <row r="5544" spans="2:8" x14ac:dyDescent="0.4">
      <c r="B5544">
        <v>22</v>
      </c>
      <c r="C5544">
        <v>0</v>
      </c>
      <c r="E5544">
        <f t="shared" si="172"/>
        <v>0.02</v>
      </c>
      <c r="G5544">
        <v>84</v>
      </c>
      <c r="H5544">
        <f t="shared" si="173"/>
        <v>23.6</v>
      </c>
    </row>
    <row r="5545" spans="2:8" x14ac:dyDescent="0.4">
      <c r="B5545">
        <v>26</v>
      </c>
      <c r="C5545">
        <v>0</v>
      </c>
      <c r="E5545">
        <f t="shared" si="172"/>
        <v>0.08</v>
      </c>
      <c r="G5545">
        <v>-671</v>
      </c>
      <c r="H5545">
        <f t="shared" si="173"/>
        <v>-15.1</v>
      </c>
    </row>
    <row r="5546" spans="2:8" x14ac:dyDescent="0.4">
      <c r="B5546">
        <v>20</v>
      </c>
      <c r="C5546">
        <v>0</v>
      </c>
      <c r="E5546">
        <f t="shared" si="172"/>
        <v>-0.12</v>
      </c>
      <c r="G5546">
        <v>-1943</v>
      </c>
      <c r="H5546">
        <f t="shared" si="173"/>
        <v>-25.44</v>
      </c>
    </row>
    <row r="5547" spans="2:8" x14ac:dyDescent="0.4">
      <c r="B5547">
        <v>22</v>
      </c>
      <c r="C5547">
        <v>0</v>
      </c>
      <c r="E5547">
        <f t="shared" si="172"/>
        <v>0.04</v>
      </c>
      <c r="G5547">
        <v>-184</v>
      </c>
      <c r="H5547">
        <f t="shared" si="173"/>
        <v>35.18</v>
      </c>
    </row>
    <row r="5548" spans="2:8" x14ac:dyDescent="0.4">
      <c r="B5548">
        <v>22</v>
      </c>
      <c r="C5548">
        <v>1</v>
      </c>
      <c r="E5548">
        <f t="shared" si="172"/>
        <v>0</v>
      </c>
      <c r="G5548">
        <v>3396</v>
      </c>
      <c r="H5548">
        <f t="shared" si="173"/>
        <v>71.599999999999994</v>
      </c>
    </row>
    <row r="5549" spans="2:8" x14ac:dyDescent="0.4">
      <c r="B5549">
        <v>18</v>
      </c>
      <c r="C5549">
        <v>2</v>
      </c>
      <c r="E5549">
        <f t="shared" si="172"/>
        <v>-0.08</v>
      </c>
      <c r="G5549">
        <v>6668</v>
      </c>
      <c r="H5549">
        <f t="shared" si="173"/>
        <v>65.44</v>
      </c>
    </row>
    <row r="5550" spans="2:8" x14ac:dyDescent="0.4">
      <c r="B5550">
        <v>25</v>
      </c>
      <c r="C5550">
        <v>2</v>
      </c>
      <c r="E5550">
        <f t="shared" si="172"/>
        <v>0.14000000000000001</v>
      </c>
      <c r="G5550">
        <v>5401</v>
      </c>
      <c r="H5550">
        <f t="shared" si="173"/>
        <v>-25.34</v>
      </c>
    </row>
    <row r="5551" spans="2:8" x14ac:dyDescent="0.4">
      <c r="B5551">
        <v>14</v>
      </c>
      <c r="C5551">
        <v>0</v>
      </c>
      <c r="E5551">
        <f t="shared" si="172"/>
        <v>-0.22</v>
      </c>
      <c r="G5551">
        <v>5433</v>
      </c>
      <c r="H5551">
        <f t="shared" si="173"/>
        <v>0.64</v>
      </c>
    </row>
    <row r="5552" spans="2:8" x14ac:dyDescent="0.4">
      <c r="B5552">
        <v>-10</v>
      </c>
      <c r="C5552">
        <v>-2</v>
      </c>
      <c r="E5552">
        <f t="shared" si="172"/>
        <v>-0.48</v>
      </c>
      <c r="G5552">
        <v>7797</v>
      </c>
      <c r="H5552">
        <f t="shared" si="173"/>
        <v>47.28</v>
      </c>
    </row>
    <row r="5553" spans="2:8" x14ac:dyDescent="0.4">
      <c r="B5553">
        <v>8</v>
      </c>
      <c r="C5553">
        <v>0</v>
      </c>
      <c r="E5553">
        <f t="shared" si="172"/>
        <v>0.36</v>
      </c>
      <c r="G5553">
        <v>5026</v>
      </c>
      <c r="H5553">
        <f t="shared" si="173"/>
        <v>-55.42</v>
      </c>
    </row>
    <row r="5554" spans="2:8" x14ac:dyDescent="0.4">
      <c r="B5554">
        <v>-4</v>
      </c>
      <c r="C5554">
        <v>-32</v>
      </c>
      <c r="E5554">
        <f t="shared" si="172"/>
        <v>-0.24</v>
      </c>
      <c r="G5554">
        <v>1711</v>
      </c>
      <c r="H5554">
        <f t="shared" si="173"/>
        <v>-66.3</v>
      </c>
    </row>
    <row r="5555" spans="2:8" x14ac:dyDescent="0.4">
      <c r="B5555">
        <v>0</v>
      </c>
      <c r="C5555">
        <v>-4</v>
      </c>
      <c r="E5555">
        <f t="shared" si="172"/>
        <v>0.08</v>
      </c>
      <c r="G5555">
        <v>-204</v>
      </c>
      <c r="H5555">
        <f t="shared" si="173"/>
        <v>-38.299999999999997</v>
      </c>
    </row>
    <row r="5556" spans="2:8" x14ac:dyDescent="0.4">
      <c r="B5556">
        <v>-1</v>
      </c>
      <c r="C5556">
        <v>-1</v>
      </c>
      <c r="E5556">
        <f t="shared" si="172"/>
        <v>-0.02</v>
      </c>
      <c r="G5556">
        <v>-2888</v>
      </c>
      <c r="H5556">
        <f t="shared" si="173"/>
        <v>-53.68</v>
      </c>
    </row>
    <row r="5557" spans="2:8" x14ac:dyDescent="0.4">
      <c r="B5557">
        <v>5</v>
      </c>
      <c r="C5557">
        <v>0</v>
      </c>
      <c r="E5557">
        <f t="shared" si="172"/>
        <v>0.12</v>
      </c>
      <c r="G5557">
        <v>-4570</v>
      </c>
      <c r="H5557">
        <f t="shared" si="173"/>
        <v>-33.64</v>
      </c>
    </row>
    <row r="5558" spans="2:8" x14ac:dyDescent="0.4">
      <c r="B5558">
        <v>6</v>
      </c>
      <c r="C5558">
        <v>4</v>
      </c>
      <c r="E5558">
        <f t="shared" si="172"/>
        <v>0.02</v>
      </c>
      <c r="G5558">
        <v>-2514</v>
      </c>
      <c r="H5558">
        <f t="shared" si="173"/>
        <v>41.12</v>
      </c>
    </row>
    <row r="5559" spans="2:8" x14ac:dyDescent="0.4">
      <c r="B5559">
        <v>-3</v>
      </c>
      <c r="C5559">
        <v>1</v>
      </c>
      <c r="E5559">
        <f t="shared" si="172"/>
        <v>-0.18</v>
      </c>
      <c r="G5559">
        <v>2053</v>
      </c>
      <c r="H5559">
        <f t="shared" si="173"/>
        <v>91.34</v>
      </c>
    </row>
    <row r="5560" spans="2:8" x14ac:dyDescent="0.4">
      <c r="B5560">
        <v>2</v>
      </c>
      <c r="C5560">
        <v>-18</v>
      </c>
      <c r="E5560">
        <f t="shared" si="172"/>
        <v>0.1</v>
      </c>
      <c r="G5560">
        <v>7392</v>
      </c>
      <c r="H5560">
        <f t="shared" si="173"/>
        <v>106.78</v>
      </c>
    </row>
    <row r="5561" spans="2:8" x14ac:dyDescent="0.4">
      <c r="B5561">
        <v>-11</v>
      </c>
      <c r="C5561">
        <v>-2</v>
      </c>
      <c r="E5561">
        <f t="shared" si="172"/>
        <v>-0.26</v>
      </c>
      <c r="G5561">
        <v>5910</v>
      </c>
      <c r="H5561">
        <f t="shared" si="173"/>
        <v>-29.64</v>
      </c>
    </row>
    <row r="5562" spans="2:8" x14ac:dyDescent="0.4">
      <c r="B5562">
        <v>11</v>
      </c>
      <c r="C5562">
        <v>0</v>
      </c>
      <c r="E5562">
        <f t="shared" si="172"/>
        <v>0.44</v>
      </c>
      <c r="G5562">
        <v>975</v>
      </c>
      <c r="H5562">
        <f t="shared" si="173"/>
        <v>-98.7</v>
      </c>
    </row>
    <row r="5563" spans="2:8" x14ac:dyDescent="0.4">
      <c r="B5563">
        <v>17</v>
      </c>
      <c r="C5563">
        <v>0</v>
      </c>
      <c r="E5563">
        <f t="shared" si="172"/>
        <v>0.12</v>
      </c>
      <c r="G5563">
        <v>1524</v>
      </c>
      <c r="H5563">
        <f t="shared" si="173"/>
        <v>10.98</v>
      </c>
    </row>
    <row r="5564" spans="2:8" x14ac:dyDescent="0.4">
      <c r="B5564">
        <v>12</v>
      </c>
      <c r="C5564">
        <v>-1</v>
      </c>
      <c r="E5564">
        <f t="shared" si="172"/>
        <v>-0.1</v>
      </c>
      <c r="G5564">
        <v>-1713</v>
      </c>
      <c r="H5564">
        <f t="shared" si="173"/>
        <v>-64.739999999999995</v>
      </c>
    </row>
    <row r="5565" spans="2:8" x14ac:dyDescent="0.4">
      <c r="B5565">
        <v>7</v>
      </c>
      <c r="C5565">
        <v>0</v>
      </c>
      <c r="E5565">
        <f t="shared" si="172"/>
        <v>-0.1</v>
      </c>
      <c r="G5565">
        <v>-4109</v>
      </c>
      <c r="H5565">
        <f t="shared" si="173"/>
        <v>-47.92</v>
      </c>
    </row>
    <row r="5566" spans="2:8" x14ac:dyDescent="0.4">
      <c r="B5566">
        <v>17</v>
      </c>
      <c r="C5566">
        <v>0</v>
      </c>
      <c r="E5566">
        <f t="shared" si="172"/>
        <v>0.2</v>
      </c>
      <c r="G5566">
        <v>-658</v>
      </c>
      <c r="H5566">
        <f t="shared" si="173"/>
        <v>69.02</v>
      </c>
    </row>
    <row r="5567" spans="2:8" x14ac:dyDescent="0.4">
      <c r="B5567">
        <v>16</v>
      </c>
      <c r="C5567">
        <v>-2</v>
      </c>
      <c r="E5567">
        <f t="shared" si="172"/>
        <v>-0.02</v>
      </c>
      <c r="G5567">
        <v>692</v>
      </c>
      <c r="H5567">
        <f t="shared" si="173"/>
        <v>27</v>
      </c>
    </row>
    <row r="5568" spans="2:8" x14ac:dyDescent="0.4">
      <c r="B5568">
        <v>27</v>
      </c>
      <c r="C5568">
        <v>0</v>
      </c>
      <c r="E5568">
        <f t="shared" si="172"/>
        <v>0.22</v>
      </c>
      <c r="G5568">
        <v>743</v>
      </c>
      <c r="H5568">
        <f t="shared" si="173"/>
        <v>1.02</v>
      </c>
    </row>
    <row r="5569" spans="2:8" x14ac:dyDescent="0.4">
      <c r="B5569">
        <v>24</v>
      </c>
      <c r="C5569">
        <v>0</v>
      </c>
      <c r="E5569">
        <f t="shared" si="172"/>
        <v>-0.06</v>
      </c>
      <c r="G5569">
        <v>-11</v>
      </c>
      <c r="H5569">
        <f t="shared" si="173"/>
        <v>-15.08</v>
      </c>
    </row>
    <row r="5570" spans="2:8" x14ac:dyDescent="0.4">
      <c r="B5570">
        <v>34</v>
      </c>
      <c r="C5570">
        <v>1</v>
      </c>
      <c r="E5570">
        <f t="shared" si="172"/>
        <v>0.2</v>
      </c>
      <c r="G5570">
        <v>1327</v>
      </c>
      <c r="H5570">
        <f t="shared" si="173"/>
        <v>26.76</v>
      </c>
    </row>
    <row r="5571" spans="2:8" x14ac:dyDescent="0.4">
      <c r="B5571">
        <v>24</v>
      </c>
      <c r="C5571">
        <v>2</v>
      </c>
      <c r="E5571">
        <f t="shared" si="172"/>
        <v>-0.2</v>
      </c>
      <c r="G5571">
        <v>4070</v>
      </c>
      <c r="H5571">
        <f t="shared" si="173"/>
        <v>54.86</v>
      </c>
    </row>
    <row r="5572" spans="2:8" x14ac:dyDescent="0.4">
      <c r="B5572">
        <v>17</v>
      </c>
      <c r="C5572">
        <v>-1</v>
      </c>
      <c r="E5572">
        <f t="shared" ref="E5572:E5635" si="174">(B5572-B5571)/50</f>
        <v>-0.14000000000000001</v>
      </c>
      <c r="G5572">
        <v>4382</v>
      </c>
      <c r="H5572">
        <f t="shared" ref="H5572:H5635" si="175">(G5572-G5571)/50</f>
        <v>6.24</v>
      </c>
    </row>
    <row r="5573" spans="2:8" x14ac:dyDescent="0.4">
      <c r="B5573">
        <v>16</v>
      </c>
      <c r="C5573">
        <v>-1</v>
      </c>
      <c r="E5573">
        <f t="shared" si="174"/>
        <v>-0.02</v>
      </c>
      <c r="G5573">
        <v>5728</v>
      </c>
      <c r="H5573">
        <f t="shared" si="175"/>
        <v>26.92</v>
      </c>
    </row>
    <row r="5574" spans="2:8" x14ac:dyDescent="0.4">
      <c r="B5574">
        <v>27</v>
      </c>
      <c r="C5574">
        <v>0</v>
      </c>
      <c r="E5574">
        <f t="shared" si="174"/>
        <v>0.22</v>
      </c>
      <c r="G5574">
        <v>4203</v>
      </c>
      <c r="H5574">
        <f t="shared" si="175"/>
        <v>-30.5</v>
      </c>
    </row>
    <row r="5575" spans="2:8" x14ac:dyDescent="0.4">
      <c r="B5575">
        <v>25</v>
      </c>
      <c r="C5575">
        <v>0</v>
      </c>
      <c r="E5575">
        <f t="shared" si="174"/>
        <v>-0.04</v>
      </c>
      <c r="G5575">
        <v>5125</v>
      </c>
      <c r="H5575">
        <f t="shared" si="175"/>
        <v>18.440000000000001</v>
      </c>
    </row>
    <row r="5576" spans="2:8" x14ac:dyDescent="0.4">
      <c r="B5576">
        <v>21</v>
      </c>
      <c r="C5576">
        <v>1</v>
      </c>
      <c r="E5576">
        <f t="shared" si="174"/>
        <v>-0.08</v>
      </c>
      <c r="G5576">
        <v>8924</v>
      </c>
      <c r="H5576">
        <f t="shared" si="175"/>
        <v>75.98</v>
      </c>
    </row>
    <row r="5577" spans="2:8" x14ac:dyDescent="0.4">
      <c r="B5577">
        <v>1</v>
      </c>
      <c r="C5577">
        <v>1</v>
      </c>
      <c r="E5577">
        <f t="shared" si="174"/>
        <v>-0.4</v>
      </c>
      <c r="G5577">
        <v>5541</v>
      </c>
      <c r="H5577">
        <f t="shared" si="175"/>
        <v>-67.66</v>
      </c>
    </row>
    <row r="5578" spans="2:8" x14ac:dyDescent="0.4">
      <c r="B5578">
        <v>-7</v>
      </c>
      <c r="C5578">
        <v>-248</v>
      </c>
      <c r="E5578">
        <f t="shared" si="174"/>
        <v>-0.16</v>
      </c>
      <c r="G5578">
        <v>1369</v>
      </c>
      <c r="H5578">
        <f t="shared" si="175"/>
        <v>-83.44</v>
      </c>
    </row>
    <row r="5579" spans="2:8" x14ac:dyDescent="0.4">
      <c r="B5579">
        <v>20</v>
      </c>
      <c r="C5579">
        <v>0</v>
      </c>
      <c r="E5579">
        <f t="shared" si="174"/>
        <v>0.54</v>
      </c>
      <c r="G5579">
        <v>4875</v>
      </c>
      <c r="H5579">
        <f t="shared" si="175"/>
        <v>70.12</v>
      </c>
    </row>
    <row r="5580" spans="2:8" x14ac:dyDescent="0.4">
      <c r="B5580">
        <v>4</v>
      </c>
      <c r="C5580">
        <v>0</v>
      </c>
      <c r="E5580">
        <f t="shared" si="174"/>
        <v>-0.32</v>
      </c>
      <c r="G5580">
        <v>5175</v>
      </c>
      <c r="H5580">
        <f t="shared" si="175"/>
        <v>6</v>
      </c>
    </row>
    <row r="5581" spans="2:8" x14ac:dyDescent="0.4">
      <c r="B5581">
        <v>12</v>
      </c>
      <c r="C5581">
        <v>0</v>
      </c>
      <c r="E5581">
        <f t="shared" si="174"/>
        <v>0.16</v>
      </c>
      <c r="G5581">
        <v>114</v>
      </c>
      <c r="H5581">
        <f t="shared" si="175"/>
        <v>-101.22</v>
      </c>
    </row>
    <row r="5582" spans="2:8" x14ac:dyDescent="0.4">
      <c r="B5582">
        <v>16</v>
      </c>
      <c r="C5582">
        <v>0</v>
      </c>
      <c r="E5582">
        <f t="shared" si="174"/>
        <v>0.08</v>
      </c>
      <c r="G5582">
        <v>1736</v>
      </c>
      <c r="H5582">
        <f t="shared" si="175"/>
        <v>32.44</v>
      </c>
    </row>
    <row r="5583" spans="2:8" x14ac:dyDescent="0.4">
      <c r="B5583">
        <v>-2</v>
      </c>
      <c r="C5583">
        <v>0</v>
      </c>
      <c r="E5583">
        <f t="shared" si="174"/>
        <v>-0.36</v>
      </c>
      <c r="G5583">
        <v>3206</v>
      </c>
      <c r="H5583">
        <f t="shared" si="175"/>
        <v>29.4</v>
      </c>
    </row>
    <row r="5584" spans="2:8" x14ac:dyDescent="0.4">
      <c r="B5584">
        <v>9</v>
      </c>
      <c r="C5584">
        <v>-1</v>
      </c>
      <c r="E5584">
        <f t="shared" si="174"/>
        <v>0.22</v>
      </c>
      <c r="G5584">
        <v>862</v>
      </c>
      <c r="H5584">
        <f t="shared" si="175"/>
        <v>-46.88</v>
      </c>
    </row>
    <row r="5585" spans="2:8" x14ac:dyDescent="0.4">
      <c r="B5585">
        <v>8</v>
      </c>
      <c r="C5585">
        <v>-4</v>
      </c>
      <c r="E5585">
        <f t="shared" si="174"/>
        <v>-0.02</v>
      </c>
      <c r="G5585">
        <v>-3868</v>
      </c>
      <c r="H5585">
        <f t="shared" si="175"/>
        <v>-94.6</v>
      </c>
    </row>
    <row r="5586" spans="2:8" x14ac:dyDescent="0.4">
      <c r="B5586">
        <v>17</v>
      </c>
      <c r="C5586">
        <v>0</v>
      </c>
      <c r="E5586">
        <f t="shared" si="174"/>
        <v>0.18</v>
      </c>
      <c r="G5586">
        <v>-6309</v>
      </c>
      <c r="H5586">
        <f t="shared" si="175"/>
        <v>-48.82</v>
      </c>
    </row>
    <row r="5587" spans="2:8" x14ac:dyDescent="0.4">
      <c r="B5587">
        <v>-3</v>
      </c>
      <c r="C5587">
        <v>-2</v>
      </c>
      <c r="E5587">
        <f t="shared" si="174"/>
        <v>-0.4</v>
      </c>
      <c r="G5587">
        <v>-3000</v>
      </c>
      <c r="H5587">
        <f t="shared" si="175"/>
        <v>66.180000000000007</v>
      </c>
    </row>
    <row r="5588" spans="2:8" x14ac:dyDescent="0.4">
      <c r="B5588">
        <v>-1</v>
      </c>
      <c r="C5588">
        <v>-5</v>
      </c>
      <c r="E5588">
        <f t="shared" si="174"/>
        <v>0.04</v>
      </c>
      <c r="G5588">
        <v>234</v>
      </c>
      <c r="H5588">
        <f t="shared" si="175"/>
        <v>64.680000000000007</v>
      </c>
    </row>
    <row r="5589" spans="2:8" x14ac:dyDescent="0.4">
      <c r="B5589">
        <v>5</v>
      </c>
      <c r="C5589">
        <v>0</v>
      </c>
      <c r="E5589">
        <f t="shared" si="174"/>
        <v>0.12</v>
      </c>
      <c r="G5589">
        <v>1199</v>
      </c>
      <c r="H5589">
        <f t="shared" si="175"/>
        <v>19.3</v>
      </c>
    </row>
    <row r="5590" spans="2:8" x14ac:dyDescent="0.4">
      <c r="B5590">
        <v>-25</v>
      </c>
      <c r="C5590">
        <v>0</v>
      </c>
      <c r="E5590">
        <f t="shared" si="174"/>
        <v>-0.6</v>
      </c>
      <c r="G5590">
        <v>-247</v>
      </c>
      <c r="H5590">
        <f t="shared" si="175"/>
        <v>-28.92</v>
      </c>
    </row>
    <row r="5591" spans="2:8" x14ac:dyDescent="0.4">
      <c r="B5591">
        <v>-10</v>
      </c>
      <c r="C5591">
        <v>0</v>
      </c>
      <c r="E5591">
        <f t="shared" si="174"/>
        <v>0.3</v>
      </c>
      <c r="G5591">
        <v>-4075</v>
      </c>
      <c r="H5591">
        <f t="shared" si="175"/>
        <v>-76.56</v>
      </c>
    </row>
    <row r="5592" spans="2:8" x14ac:dyDescent="0.4">
      <c r="B5592">
        <v>-18</v>
      </c>
      <c r="C5592">
        <v>0</v>
      </c>
      <c r="E5592">
        <f t="shared" si="174"/>
        <v>-0.16</v>
      </c>
      <c r="G5592">
        <v>-3125</v>
      </c>
      <c r="H5592">
        <f t="shared" si="175"/>
        <v>19</v>
      </c>
    </row>
    <row r="5593" spans="2:8" x14ac:dyDescent="0.4">
      <c r="B5593">
        <v>-27</v>
      </c>
      <c r="C5593">
        <v>0</v>
      </c>
      <c r="E5593">
        <f t="shared" si="174"/>
        <v>-0.18</v>
      </c>
      <c r="G5593">
        <v>1041</v>
      </c>
      <c r="H5593">
        <f t="shared" si="175"/>
        <v>83.32</v>
      </c>
    </row>
    <row r="5594" spans="2:8" x14ac:dyDescent="0.4">
      <c r="B5594">
        <v>-13</v>
      </c>
      <c r="C5594">
        <v>0</v>
      </c>
      <c r="E5594">
        <f t="shared" si="174"/>
        <v>0.28000000000000003</v>
      </c>
      <c r="G5594">
        <v>2489</v>
      </c>
      <c r="H5594">
        <f t="shared" si="175"/>
        <v>28.96</v>
      </c>
    </row>
    <row r="5595" spans="2:8" x14ac:dyDescent="0.4">
      <c r="B5595">
        <v>-14</v>
      </c>
      <c r="C5595">
        <v>-3</v>
      </c>
      <c r="E5595">
        <f t="shared" si="174"/>
        <v>-0.02</v>
      </c>
      <c r="G5595">
        <v>1610</v>
      </c>
      <c r="H5595">
        <f t="shared" si="175"/>
        <v>-17.579999999999998</v>
      </c>
    </row>
    <row r="5596" spans="2:8" x14ac:dyDescent="0.4">
      <c r="B5596">
        <v>-27</v>
      </c>
      <c r="C5596">
        <v>0</v>
      </c>
      <c r="E5596">
        <f t="shared" si="174"/>
        <v>-0.26</v>
      </c>
      <c r="G5596">
        <v>1061</v>
      </c>
      <c r="H5596">
        <f t="shared" si="175"/>
        <v>-10.98</v>
      </c>
    </row>
    <row r="5597" spans="2:8" x14ac:dyDescent="0.4">
      <c r="B5597">
        <v>-12</v>
      </c>
      <c r="C5597">
        <v>-3</v>
      </c>
      <c r="E5597">
        <f t="shared" si="174"/>
        <v>0.3</v>
      </c>
      <c r="G5597">
        <v>1888</v>
      </c>
      <c r="H5597">
        <f t="shared" si="175"/>
        <v>16.54</v>
      </c>
    </row>
    <row r="5598" spans="2:8" x14ac:dyDescent="0.4">
      <c r="B5598">
        <v>-5</v>
      </c>
      <c r="C5598">
        <v>0</v>
      </c>
      <c r="E5598">
        <f t="shared" si="174"/>
        <v>0.14000000000000001</v>
      </c>
      <c r="G5598">
        <v>-64</v>
      </c>
      <c r="H5598">
        <f t="shared" si="175"/>
        <v>-39.04</v>
      </c>
    </row>
    <row r="5599" spans="2:8" x14ac:dyDescent="0.4">
      <c r="B5599">
        <v>-18</v>
      </c>
      <c r="C5599">
        <v>0</v>
      </c>
      <c r="E5599">
        <f t="shared" si="174"/>
        <v>-0.26</v>
      </c>
      <c r="G5599">
        <v>-278</v>
      </c>
      <c r="H5599">
        <f t="shared" si="175"/>
        <v>-4.28</v>
      </c>
    </row>
    <row r="5600" spans="2:8" x14ac:dyDescent="0.4">
      <c r="B5600">
        <v>-2</v>
      </c>
      <c r="C5600">
        <v>0</v>
      </c>
      <c r="E5600">
        <f t="shared" si="174"/>
        <v>0.32</v>
      </c>
      <c r="G5600">
        <v>1904</v>
      </c>
      <c r="H5600">
        <f t="shared" si="175"/>
        <v>43.64</v>
      </c>
    </row>
    <row r="5601" spans="2:8" x14ac:dyDescent="0.4">
      <c r="B5601">
        <v>7</v>
      </c>
      <c r="C5601">
        <v>0</v>
      </c>
      <c r="E5601">
        <f t="shared" si="174"/>
        <v>0.18</v>
      </c>
      <c r="G5601">
        <v>4585</v>
      </c>
      <c r="H5601">
        <f t="shared" si="175"/>
        <v>53.62</v>
      </c>
    </row>
    <row r="5602" spans="2:8" x14ac:dyDescent="0.4">
      <c r="B5602">
        <v>0</v>
      </c>
      <c r="C5602">
        <v>0</v>
      </c>
      <c r="E5602">
        <f t="shared" si="174"/>
        <v>-0.14000000000000001</v>
      </c>
      <c r="G5602">
        <v>3661</v>
      </c>
      <c r="H5602">
        <f t="shared" si="175"/>
        <v>-18.48</v>
      </c>
    </row>
    <row r="5603" spans="2:8" x14ac:dyDescent="0.4">
      <c r="B5603">
        <v>-4</v>
      </c>
      <c r="C5603">
        <v>0</v>
      </c>
      <c r="E5603">
        <f t="shared" si="174"/>
        <v>-0.08</v>
      </c>
      <c r="G5603">
        <v>567</v>
      </c>
      <c r="H5603">
        <f t="shared" si="175"/>
        <v>-61.88</v>
      </c>
    </row>
    <row r="5604" spans="2:8" x14ac:dyDescent="0.4">
      <c r="B5604">
        <v>-5</v>
      </c>
      <c r="C5604">
        <v>2</v>
      </c>
      <c r="E5604">
        <f t="shared" si="174"/>
        <v>-0.02</v>
      </c>
      <c r="G5604">
        <v>-80</v>
      </c>
      <c r="H5604">
        <f t="shared" si="175"/>
        <v>-12.94</v>
      </c>
    </row>
    <row r="5605" spans="2:8" x14ac:dyDescent="0.4">
      <c r="B5605">
        <v>5</v>
      </c>
      <c r="C5605">
        <v>11</v>
      </c>
      <c r="E5605">
        <f t="shared" si="174"/>
        <v>0.2</v>
      </c>
      <c r="G5605">
        <v>-114</v>
      </c>
      <c r="H5605">
        <f t="shared" si="175"/>
        <v>-0.68</v>
      </c>
    </row>
    <row r="5606" spans="2:8" x14ac:dyDescent="0.4">
      <c r="B5606">
        <v>11</v>
      </c>
      <c r="C5606">
        <v>3</v>
      </c>
      <c r="E5606">
        <f t="shared" si="174"/>
        <v>0.12</v>
      </c>
      <c r="G5606">
        <v>-3533</v>
      </c>
      <c r="H5606">
        <f t="shared" si="175"/>
        <v>-68.38</v>
      </c>
    </row>
    <row r="5607" spans="2:8" x14ac:dyDescent="0.4">
      <c r="B5607">
        <v>4</v>
      </c>
      <c r="C5607">
        <v>0</v>
      </c>
      <c r="E5607">
        <f t="shared" si="174"/>
        <v>-0.14000000000000001</v>
      </c>
      <c r="G5607">
        <v>-8971</v>
      </c>
      <c r="H5607">
        <f t="shared" si="175"/>
        <v>-108.76</v>
      </c>
    </row>
    <row r="5608" spans="2:8" x14ac:dyDescent="0.4">
      <c r="B5608">
        <v>3</v>
      </c>
      <c r="C5608">
        <v>1</v>
      </c>
      <c r="E5608">
        <f t="shared" si="174"/>
        <v>-0.02</v>
      </c>
      <c r="G5608">
        <v>-10367</v>
      </c>
      <c r="H5608">
        <f t="shared" si="175"/>
        <v>-27.92</v>
      </c>
    </row>
    <row r="5609" spans="2:8" x14ac:dyDescent="0.4">
      <c r="B5609">
        <v>5</v>
      </c>
      <c r="C5609">
        <v>0</v>
      </c>
      <c r="E5609">
        <f t="shared" si="174"/>
        <v>0.04</v>
      </c>
      <c r="G5609">
        <v>-4554</v>
      </c>
      <c r="H5609">
        <f t="shared" si="175"/>
        <v>116.26</v>
      </c>
    </row>
    <row r="5610" spans="2:8" x14ac:dyDescent="0.4">
      <c r="B5610">
        <v>1</v>
      </c>
      <c r="C5610">
        <v>1</v>
      </c>
      <c r="E5610">
        <f t="shared" si="174"/>
        <v>-0.08</v>
      </c>
      <c r="G5610">
        <v>2556</v>
      </c>
      <c r="H5610">
        <f t="shared" si="175"/>
        <v>142.19999999999999</v>
      </c>
    </row>
    <row r="5611" spans="2:8" x14ac:dyDescent="0.4">
      <c r="B5611">
        <v>18</v>
      </c>
      <c r="C5611">
        <v>1</v>
      </c>
      <c r="E5611">
        <f t="shared" si="174"/>
        <v>0.34</v>
      </c>
      <c r="G5611">
        <v>5654</v>
      </c>
      <c r="H5611">
        <f t="shared" si="175"/>
        <v>61.96</v>
      </c>
    </row>
    <row r="5612" spans="2:8" x14ac:dyDescent="0.4">
      <c r="B5612">
        <v>8</v>
      </c>
      <c r="C5612">
        <v>2</v>
      </c>
      <c r="E5612">
        <f t="shared" si="174"/>
        <v>-0.2</v>
      </c>
      <c r="G5612">
        <v>8708</v>
      </c>
      <c r="H5612">
        <f t="shared" si="175"/>
        <v>61.08</v>
      </c>
    </row>
    <row r="5613" spans="2:8" x14ac:dyDescent="0.4">
      <c r="B5613">
        <v>1</v>
      </c>
      <c r="C5613">
        <v>0</v>
      </c>
      <c r="E5613">
        <f t="shared" si="174"/>
        <v>-0.14000000000000001</v>
      </c>
      <c r="G5613">
        <v>7647</v>
      </c>
      <c r="H5613">
        <f t="shared" si="175"/>
        <v>-21.22</v>
      </c>
    </row>
    <row r="5614" spans="2:8" x14ac:dyDescent="0.4">
      <c r="B5614">
        <v>1</v>
      </c>
      <c r="C5614">
        <v>-2</v>
      </c>
      <c r="E5614">
        <f t="shared" si="174"/>
        <v>0</v>
      </c>
      <c r="G5614">
        <v>5247</v>
      </c>
      <c r="H5614">
        <f t="shared" si="175"/>
        <v>-48</v>
      </c>
    </row>
    <row r="5615" spans="2:8" x14ac:dyDescent="0.4">
      <c r="B5615">
        <v>23</v>
      </c>
      <c r="C5615">
        <v>-3</v>
      </c>
      <c r="E5615">
        <f t="shared" si="174"/>
        <v>0.44</v>
      </c>
      <c r="G5615">
        <v>2368</v>
      </c>
      <c r="H5615">
        <f t="shared" si="175"/>
        <v>-57.58</v>
      </c>
    </row>
    <row r="5616" spans="2:8" x14ac:dyDescent="0.4">
      <c r="B5616">
        <v>10</v>
      </c>
      <c r="C5616">
        <v>0</v>
      </c>
      <c r="E5616">
        <f t="shared" si="174"/>
        <v>-0.26</v>
      </c>
      <c r="G5616">
        <v>-136</v>
      </c>
      <c r="H5616">
        <f t="shared" si="175"/>
        <v>-50.08</v>
      </c>
    </row>
    <row r="5617" spans="2:8" x14ac:dyDescent="0.4">
      <c r="B5617">
        <v>2</v>
      </c>
      <c r="C5617">
        <v>-1</v>
      </c>
      <c r="E5617">
        <f t="shared" si="174"/>
        <v>-0.16</v>
      </c>
      <c r="G5617">
        <v>980</v>
      </c>
      <c r="H5617">
        <f t="shared" si="175"/>
        <v>22.32</v>
      </c>
    </row>
    <row r="5618" spans="2:8" x14ac:dyDescent="0.4">
      <c r="B5618">
        <v>-9</v>
      </c>
      <c r="C5618">
        <v>2</v>
      </c>
      <c r="E5618">
        <f t="shared" si="174"/>
        <v>-0.22</v>
      </c>
      <c r="G5618">
        <v>765</v>
      </c>
      <c r="H5618">
        <f t="shared" si="175"/>
        <v>-4.3</v>
      </c>
    </row>
    <row r="5619" spans="2:8" x14ac:dyDescent="0.4">
      <c r="B5619">
        <v>-11</v>
      </c>
      <c r="C5619">
        <v>1</v>
      </c>
      <c r="E5619">
        <f t="shared" si="174"/>
        <v>-0.04</v>
      </c>
      <c r="G5619">
        <v>788</v>
      </c>
      <c r="H5619">
        <f t="shared" si="175"/>
        <v>0.46</v>
      </c>
    </row>
    <row r="5620" spans="2:8" x14ac:dyDescent="0.4">
      <c r="B5620">
        <v>-8</v>
      </c>
      <c r="C5620">
        <v>0</v>
      </c>
      <c r="E5620">
        <f t="shared" si="174"/>
        <v>0.06</v>
      </c>
      <c r="G5620">
        <v>2001</v>
      </c>
      <c r="H5620">
        <f t="shared" si="175"/>
        <v>24.26</v>
      </c>
    </row>
    <row r="5621" spans="2:8" x14ac:dyDescent="0.4">
      <c r="B5621">
        <v>-10</v>
      </c>
      <c r="C5621">
        <v>0</v>
      </c>
      <c r="E5621">
        <f t="shared" si="174"/>
        <v>-0.04</v>
      </c>
      <c r="G5621">
        <v>1318</v>
      </c>
      <c r="H5621">
        <f t="shared" si="175"/>
        <v>-13.66</v>
      </c>
    </row>
    <row r="5622" spans="2:8" x14ac:dyDescent="0.4">
      <c r="B5622">
        <v>-5</v>
      </c>
      <c r="C5622">
        <v>2</v>
      </c>
      <c r="E5622">
        <f t="shared" si="174"/>
        <v>0.1</v>
      </c>
      <c r="G5622">
        <v>-1703</v>
      </c>
      <c r="H5622">
        <f t="shared" si="175"/>
        <v>-60.42</v>
      </c>
    </row>
    <row r="5623" spans="2:8" x14ac:dyDescent="0.4">
      <c r="B5623">
        <v>-15</v>
      </c>
      <c r="C5623">
        <v>1</v>
      </c>
      <c r="E5623">
        <f t="shared" si="174"/>
        <v>-0.2</v>
      </c>
      <c r="G5623">
        <v>-2806</v>
      </c>
      <c r="H5623">
        <f t="shared" si="175"/>
        <v>-22.06</v>
      </c>
    </row>
    <row r="5624" spans="2:8" x14ac:dyDescent="0.4">
      <c r="B5624">
        <v>-1</v>
      </c>
      <c r="C5624">
        <v>0</v>
      </c>
      <c r="E5624">
        <f t="shared" si="174"/>
        <v>0.28000000000000003</v>
      </c>
      <c r="G5624">
        <v>-2529</v>
      </c>
      <c r="H5624">
        <f t="shared" si="175"/>
        <v>5.54</v>
      </c>
    </row>
    <row r="5625" spans="2:8" x14ac:dyDescent="0.4">
      <c r="B5625">
        <v>7</v>
      </c>
      <c r="C5625">
        <v>-1</v>
      </c>
      <c r="E5625">
        <f t="shared" si="174"/>
        <v>0.16</v>
      </c>
      <c r="G5625">
        <v>-2638</v>
      </c>
      <c r="H5625">
        <f t="shared" si="175"/>
        <v>-2.1800000000000002</v>
      </c>
    </row>
    <row r="5626" spans="2:8" x14ac:dyDescent="0.4">
      <c r="B5626">
        <v>-6</v>
      </c>
      <c r="C5626">
        <v>0</v>
      </c>
      <c r="E5626">
        <f t="shared" si="174"/>
        <v>-0.26</v>
      </c>
      <c r="G5626">
        <v>798</v>
      </c>
      <c r="H5626">
        <f t="shared" si="175"/>
        <v>68.72</v>
      </c>
    </row>
    <row r="5627" spans="2:8" x14ac:dyDescent="0.4">
      <c r="B5627">
        <v>5</v>
      </c>
      <c r="C5627">
        <v>1</v>
      </c>
      <c r="E5627">
        <f t="shared" si="174"/>
        <v>0.22</v>
      </c>
      <c r="G5627">
        <v>3797</v>
      </c>
      <c r="H5627">
        <f t="shared" si="175"/>
        <v>59.98</v>
      </c>
    </row>
    <row r="5628" spans="2:8" x14ac:dyDescent="0.4">
      <c r="B5628">
        <v>1</v>
      </c>
      <c r="C5628">
        <v>-2</v>
      </c>
      <c r="E5628">
        <f t="shared" si="174"/>
        <v>-0.08</v>
      </c>
      <c r="G5628">
        <v>5430</v>
      </c>
      <c r="H5628">
        <f t="shared" si="175"/>
        <v>32.659999999999997</v>
      </c>
    </row>
    <row r="5629" spans="2:8" x14ac:dyDescent="0.4">
      <c r="B5629">
        <v>3</v>
      </c>
      <c r="C5629">
        <v>0</v>
      </c>
      <c r="E5629">
        <f t="shared" si="174"/>
        <v>0.04</v>
      </c>
      <c r="G5629">
        <v>2491</v>
      </c>
      <c r="H5629">
        <f t="shared" si="175"/>
        <v>-58.78</v>
      </c>
    </row>
    <row r="5630" spans="2:8" x14ac:dyDescent="0.4">
      <c r="B5630">
        <v>0</v>
      </c>
      <c r="C5630">
        <v>0</v>
      </c>
      <c r="E5630">
        <f t="shared" si="174"/>
        <v>-0.06</v>
      </c>
      <c r="G5630">
        <v>-4688</v>
      </c>
      <c r="H5630">
        <f t="shared" si="175"/>
        <v>-143.58000000000001</v>
      </c>
    </row>
    <row r="5631" spans="2:8" x14ac:dyDescent="0.4">
      <c r="B5631">
        <v>-11</v>
      </c>
      <c r="C5631">
        <v>0</v>
      </c>
      <c r="E5631">
        <f t="shared" si="174"/>
        <v>-0.22</v>
      </c>
      <c r="G5631">
        <v>-7330</v>
      </c>
      <c r="H5631">
        <f t="shared" si="175"/>
        <v>-52.84</v>
      </c>
    </row>
    <row r="5632" spans="2:8" x14ac:dyDescent="0.4">
      <c r="B5632">
        <v>-12</v>
      </c>
      <c r="C5632">
        <v>0</v>
      </c>
      <c r="E5632">
        <f t="shared" si="174"/>
        <v>-0.02</v>
      </c>
      <c r="G5632">
        <v>-4746</v>
      </c>
      <c r="H5632">
        <f t="shared" si="175"/>
        <v>51.68</v>
      </c>
    </row>
    <row r="5633" spans="2:8" x14ac:dyDescent="0.4">
      <c r="B5633">
        <v>3</v>
      </c>
      <c r="C5633">
        <v>0</v>
      </c>
      <c r="E5633">
        <f t="shared" si="174"/>
        <v>0.3</v>
      </c>
      <c r="G5633">
        <v>-2059</v>
      </c>
      <c r="H5633">
        <f t="shared" si="175"/>
        <v>53.74</v>
      </c>
    </row>
    <row r="5634" spans="2:8" x14ac:dyDescent="0.4">
      <c r="B5634">
        <v>-9</v>
      </c>
      <c r="C5634">
        <v>0</v>
      </c>
      <c r="E5634">
        <f t="shared" si="174"/>
        <v>-0.24</v>
      </c>
      <c r="G5634">
        <v>-1496</v>
      </c>
      <c r="H5634">
        <f t="shared" si="175"/>
        <v>11.26</v>
      </c>
    </row>
    <row r="5635" spans="2:8" x14ac:dyDescent="0.4">
      <c r="B5635">
        <v>-9</v>
      </c>
      <c r="C5635">
        <v>0</v>
      </c>
      <c r="E5635">
        <f t="shared" si="174"/>
        <v>0</v>
      </c>
      <c r="G5635">
        <v>-82</v>
      </c>
      <c r="H5635">
        <f t="shared" si="175"/>
        <v>28.28</v>
      </c>
    </row>
    <row r="5636" spans="2:8" x14ac:dyDescent="0.4">
      <c r="B5636">
        <v>2</v>
      </c>
      <c r="C5636">
        <v>0</v>
      </c>
      <c r="E5636">
        <f t="shared" ref="E5636:E5699" si="176">(B5636-B5635)/50</f>
        <v>0.22</v>
      </c>
      <c r="G5636">
        <v>-518</v>
      </c>
      <c r="H5636">
        <f t="shared" ref="H5636:H5699" si="177">(G5636-G5635)/50</f>
        <v>-8.7200000000000006</v>
      </c>
    </row>
    <row r="5637" spans="2:8" x14ac:dyDescent="0.4">
      <c r="B5637">
        <v>5</v>
      </c>
      <c r="C5637">
        <v>0</v>
      </c>
      <c r="E5637">
        <f t="shared" si="176"/>
        <v>0.06</v>
      </c>
      <c r="G5637">
        <v>-2311</v>
      </c>
      <c r="H5637">
        <f t="shared" si="177"/>
        <v>-35.86</v>
      </c>
    </row>
    <row r="5638" spans="2:8" x14ac:dyDescent="0.4">
      <c r="B5638">
        <v>-5</v>
      </c>
      <c r="C5638">
        <v>0</v>
      </c>
      <c r="E5638">
        <f t="shared" si="176"/>
        <v>-0.2</v>
      </c>
      <c r="G5638">
        <v>-1827</v>
      </c>
      <c r="H5638">
        <f t="shared" si="177"/>
        <v>9.68</v>
      </c>
    </row>
    <row r="5639" spans="2:8" x14ac:dyDescent="0.4">
      <c r="B5639">
        <v>-12</v>
      </c>
      <c r="C5639">
        <v>0</v>
      </c>
      <c r="E5639">
        <f t="shared" si="176"/>
        <v>-0.14000000000000001</v>
      </c>
      <c r="G5639">
        <v>3075</v>
      </c>
      <c r="H5639">
        <f t="shared" si="177"/>
        <v>98.04</v>
      </c>
    </row>
    <row r="5640" spans="2:8" x14ac:dyDescent="0.4">
      <c r="B5640">
        <v>-10</v>
      </c>
      <c r="C5640">
        <v>0</v>
      </c>
      <c r="E5640">
        <f t="shared" si="176"/>
        <v>0.04</v>
      </c>
      <c r="G5640">
        <v>4644</v>
      </c>
      <c r="H5640">
        <f t="shared" si="177"/>
        <v>31.38</v>
      </c>
    </row>
    <row r="5641" spans="2:8" x14ac:dyDescent="0.4">
      <c r="B5641">
        <v>-12</v>
      </c>
      <c r="C5641">
        <v>0</v>
      </c>
      <c r="E5641">
        <f t="shared" si="176"/>
        <v>-0.04</v>
      </c>
      <c r="G5641">
        <v>-1767</v>
      </c>
      <c r="H5641">
        <f t="shared" si="177"/>
        <v>-128.22</v>
      </c>
    </row>
    <row r="5642" spans="2:8" x14ac:dyDescent="0.4">
      <c r="B5642">
        <v>-6</v>
      </c>
      <c r="C5642">
        <v>0</v>
      </c>
      <c r="E5642">
        <f t="shared" si="176"/>
        <v>0.12</v>
      </c>
      <c r="G5642">
        <v>-7366</v>
      </c>
      <c r="H5642">
        <f t="shared" si="177"/>
        <v>-111.98</v>
      </c>
    </row>
    <row r="5643" spans="2:8" x14ac:dyDescent="0.4">
      <c r="B5643">
        <v>-8</v>
      </c>
      <c r="C5643">
        <v>2</v>
      </c>
      <c r="E5643">
        <f t="shared" si="176"/>
        <v>-0.04</v>
      </c>
      <c r="G5643">
        <v>-8025</v>
      </c>
      <c r="H5643">
        <f t="shared" si="177"/>
        <v>-13.18</v>
      </c>
    </row>
    <row r="5644" spans="2:8" x14ac:dyDescent="0.4">
      <c r="B5644">
        <v>-9</v>
      </c>
      <c r="C5644">
        <v>0</v>
      </c>
      <c r="E5644">
        <f t="shared" si="176"/>
        <v>-0.02</v>
      </c>
      <c r="G5644">
        <v>-7582</v>
      </c>
      <c r="H5644">
        <f t="shared" si="177"/>
        <v>8.86</v>
      </c>
    </row>
    <row r="5645" spans="2:8" x14ac:dyDescent="0.4">
      <c r="B5645">
        <v>3</v>
      </c>
      <c r="C5645">
        <v>-3</v>
      </c>
      <c r="E5645">
        <f t="shared" si="176"/>
        <v>0.24</v>
      </c>
      <c r="G5645">
        <v>-5670</v>
      </c>
      <c r="H5645">
        <f t="shared" si="177"/>
        <v>38.24</v>
      </c>
    </row>
    <row r="5646" spans="2:8" x14ac:dyDescent="0.4">
      <c r="B5646">
        <v>-2</v>
      </c>
      <c r="C5646">
        <v>-3</v>
      </c>
      <c r="E5646">
        <f t="shared" si="176"/>
        <v>-0.1</v>
      </c>
      <c r="G5646">
        <v>-4692</v>
      </c>
      <c r="H5646">
        <f t="shared" si="177"/>
        <v>19.559999999999999</v>
      </c>
    </row>
    <row r="5647" spans="2:8" x14ac:dyDescent="0.4">
      <c r="B5647">
        <v>-6</v>
      </c>
      <c r="C5647">
        <v>-19</v>
      </c>
      <c r="E5647">
        <f t="shared" si="176"/>
        <v>-0.08</v>
      </c>
      <c r="G5647">
        <v>-4821</v>
      </c>
      <c r="H5647">
        <f t="shared" si="177"/>
        <v>-2.58</v>
      </c>
    </row>
    <row r="5648" spans="2:8" x14ac:dyDescent="0.4">
      <c r="B5648">
        <v>-11</v>
      </c>
      <c r="C5648">
        <v>2</v>
      </c>
      <c r="E5648">
        <f t="shared" si="176"/>
        <v>-0.1</v>
      </c>
      <c r="G5648">
        <v>-1379</v>
      </c>
      <c r="H5648">
        <f t="shared" si="177"/>
        <v>68.84</v>
      </c>
    </row>
    <row r="5649" spans="2:8" x14ac:dyDescent="0.4">
      <c r="B5649">
        <v>7</v>
      </c>
      <c r="C5649">
        <v>-2</v>
      </c>
      <c r="E5649">
        <f t="shared" si="176"/>
        <v>0.36</v>
      </c>
      <c r="G5649">
        <v>2281</v>
      </c>
      <c r="H5649">
        <f t="shared" si="177"/>
        <v>73.2</v>
      </c>
    </row>
    <row r="5650" spans="2:8" x14ac:dyDescent="0.4">
      <c r="B5650">
        <v>6</v>
      </c>
      <c r="C5650">
        <v>1</v>
      </c>
      <c r="E5650">
        <f t="shared" si="176"/>
        <v>-0.02</v>
      </c>
      <c r="G5650">
        <v>3032</v>
      </c>
      <c r="H5650">
        <f t="shared" si="177"/>
        <v>15.02</v>
      </c>
    </row>
    <row r="5651" spans="2:8" x14ac:dyDescent="0.4">
      <c r="B5651">
        <v>-8</v>
      </c>
      <c r="C5651">
        <v>1</v>
      </c>
      <c r="E5651">
        <f t="shared" si="176"/>
        <v>-0.28000000000000003</v>
      </c>
      <c r="G5651">
        <v>-49</v>
      </c>
      <c r="H5651">
        <f t="shared" si="177"/>
        <v>-61.62</v>
      </c>
    </row>
    <row r="5652" spans="2:8" x14ac:dyDescent="0.4">
      <c r="B5652">
        <v>-14</v>
      </c>
      <c r="C5652">
        <v>0</v>
      </c>
      <c r="E5652">
        <f t="shared" si="176"/>
        <v>-0.12</v>
      </c>
      <c r="G5652">
        <v>-3341</v>
      </c>
      <c r="H5652">
        <f t="shared" si="177"/>
        <v>-65.84</v>
      </c>
    </row>
    <row r="5653" spans="2:8" x14ac:dyDescent="0.4">
      <c r="B5653">
        <v>9</v>
      </c>
      <c r="C5653">
        <v>0</v>
      </c>
      <c r="E5653">
        <f t="shared" si="176"/>
        <v>0.46</v>
      </c>
      <c r="G5653">
        <v>-5248</v>
      </c>
      <c r="H5653">
        <f t="shared" si="177"/>
        <v>-38.14</v>
      </c>
    </row>
    <row r="5654" spans="2:8" x14ac:dyDescent="0.4">
      <c r="B5654">
        <v>2</v>
      </c>
      <c r="C5654">
        <v>0</v>
      </c>
      <c r="E5654">
        <f t="shared" si="176"/>
        <v>-0.14000000000000001</v>
      </c>
      <c r="G5654">
        <v>-4235</v>
      </c>
      <c r="H5654">
        <f t="shared" si="177"/>
        <v>20.260000000000002</v>
      </c>
    </row>
    <row r="5655" spans="2:8" x14ac:dyDescent="0.4">
      <c r="B5655">
        <v>-5</v>
      </c>
      <c r="C5655">
        <v>0</v>
      </c>
      <c r="E5655">
        <f t="shared" si="176"/>
        <v>-0.14000000000000001</v>
      </c>
      <c r="G5655">
        <v>1498</v>
      </c>
      <c r="H5655">
        <f t="shared" si="177"/>
        <v>114.66</v>
      </c>
    </row>
    <row r="5656" spans="2:8" x14ac:dyDescent="0.4">
      <c r="B5656">
        <v>-14</v>
      </c>
      <c r="C5656">
        <v>-4</v>
      </c>
      <c r="E5656">
        <f t="shared" si="176"/>
        <v>-0.18</v>
      </c>
      <c r="G5656">
        <v>7180</v>
      </c>
      <c r="H5656">
        <f t="shared" si="177"/>
        <v>113.64</v>
      </c>
    </row>
    <row r="5657" spans="2:8" x14ac:dyDescent="0.4">
      <c r="B5657">
        <v>-6</v>
      </c>
      <c r="C5657">
        <v>0</v>
      </c>
      <c r="E5657">
        <f t="shared" si="176"/>
        <v>0.16</v>
      </c>
      <c r="G5657">
        <v>6241</v>
      </c>
      <c r="H5657">
        <f t="shared" si="177"/>
        <v>-18.78</v>
      </c>
    </row>
    <row r="5658" spans="2:8" x14ac:dyDescent="0.4">
      <c r="B5658">
        <v>-1</v>
      </c>
      <c r="C5658">
        <v>0</v>
      </c>
      <c r="E5658">
        <f t="shared" si="176"/>
        <v>0.1</v>
      </c>
      <c r="G5658">
        <v>839</v>
      </c>
      <c r="H5658">
        <f t="shared" si="177"/>
        <v>-108.04</v>
      </c>
    </row>
    <row r="5659" spans="2:8" x14ac:dyDescent="0.4">
      <c r="B5659">
        <v>0</v>
      </c>
      <c r="C5659">
        <v>0</v>
      </c>
      <c r="E5659">
        <f t="shared" si="176"/>
        <v>0.02</v>
      </c>
      <c r="G5659">
        <v>-4630</v>
      </c>
      <c r="H5659">
        <f t="shared" si="177"/>
        <v>-109.38</v>
      </c>
    </row>
    <row r="5660" spans="2:8" x14ac:dyDescent="0.4">
      <c r="B5660">
        <v>0</v>
      </c>
      <c r="C5660">
        <v>0</v>
      </c>
      <c r="E5660">
        <f t="shared" si="176"/>
        <v>0</v>
      </c>
      <c r="G5660">
        <v>-7253</v>
      </c>
      <c r="H5660">
        <f t="shared" si="177"/>
        <v>-52.46</v>
      </c>
    </row>
    <row r="5661" spans="2:8" x14ac:dyDescent="0.4">
      <c r="B5661">
        <v>-2</v>
      </c>
      <c r="C5661">
        <v>0</v>
      </c>
      <c r="E5661">
        <f t="shared" si="176"/>
        <v>-0.04</v>
      </c>
      <c r="G5661">
        <v>-6412</v>
      </c>
      <c r="H5661">
        <f t="shared" si="177"/>
        <v>16.82</v>
      </c>
    </row>
    <row r="5662" spans="2:8" x14ac:dyDescent="0.4">
      <c r="B5662">
        <v>-12</v>
      </c>
      <c r="C5662">
        <v>3</v>
      </c>
      <c r="E5662">
        <f t="shared" si="176"/>
        <v>-0.2</v>
      </c>
      <c r="G5662">
        <v>-3536</v>
      </c>
      <c r="H5662">
        <f t="shared" si="177"/>
        <v>57.52</v>
      </c>
    </row>
    <row r="5663" spans="2:8" x14ac:dyDescent="0.4">
      <c r="B5663">
        <v>-11</v>
      </c>
      <c r="C5663">
        <v>0</v>
      </c>
      <c r="E5663">
        <f t="shared" si="176"/>
        <v>0.02</v>
      </c>
      <c r="G5663">
        <v>992</v>
      </c>
      <c r="H5663">
        <f t="shared" si="177"/>
        <v>90.56</v>
      </c>
    </row>
    <row r="5664" spans="2:8" x14ac:dyDescent="0.4">
      <c r="B5664">
        <v>-3</v>
      </c>
      <c r="C5664">
        <v>0</v>
      </c>
      <c r="E5664">
        <f t="shared" si="176"/>
        <v>0.16</v>
      </c>
      <c r="G5664">
        <v>2815</v>
      </c>
      <c r="H5664">
        <f t="shared" si="177"/>
        <v>36.46</v>
      </c>
    </row>
    <row r="5665" spans="2:8" x14ac:dyDescent="0.4">
      <c r="B5665">
        <v>-18</v>
      </c>
      <c r="C5665">
        <v>0</v>
      </c>
      <c r="E5665">
        <f t="shared" si="176"/>
        <v>-0.3</v>
      </c>
      <c r="G5665">
        <v>2587</v>
      </c>
      <c r="H5665">
        <f t="shared" si="177"/>
        <v>-4.5599999999999996</v>
      </c>
    </row>
    <row r="5666" spans="2:8" x14ac:dyDescent="0.4">
      <c r="B5666">
        <v>-16</v>
      </c>
      <c r="C5666">
        <v>-2</v>
      </c>
      <c r="E5666">
        <f t="shared" si="176"/>
        <v>0.04</v>
      </c>
      <c r="G5666">
        <v>1943</v>
      </c>
      <c r="H5666">
        <f t="shared" si="177"/>
        <v>-12.88</v>
      </c>
    </row>
    <row r="5667" spans="2:8" x14ac:dyDescent="0.4">
      <c r="B5667">
        <v>-36</v>
      </c>
      <c r="C5667">
        <v>0</v>
      </c>
      <c r="E5667">
        <f t="shared" si="176"/>
        <v>-0.4</v>
      </c>
      <c r="G5667">
        <v>-776</v>
      </c>
      <c r="H5667">
        <f t="shared" si="177"/>
        <v>-54.38</v>
      </c>
    </row>
    <row r="5668" spans="2:8" x14ac:dyDescent="0.4">
      <c r="B5668">
        <v>-21</v>
      </c>
      <c r="C5668">
        <v>0</v>
      </c>
      <c r="E5668">
        <f t="shared" si="176"/>
        <v>0.3</v>
      </c>
      <c r="G5668">
        <v>-1292</v>
      </c>
      <c r="H5668">
        <f t="shared" si="177"/>
        <v>-10.32</v>
      </c>
    </row>
    <row r="5669" spans="2:8" x14ac:dyDescent="0.4">
      <c r="B5669">
        <v>-20</v>
      </c>
      <c r="C5669">
        <v>0</v>
      </c>
      <c r="E5669">
        <f t="shared" si="176"/>
        <v>0.02</v>
      </c>
      <c r="G5669">
        <v>-583</v>
      </c>
      <c r="H5669">
        <f t="shared" si="177"/>
        <v>14.18</v>
      </c>
    </row>
    <row r="5670" spans="2:8" x14ac:dyDescent="0.4">
      <c r="B5670">
        <v>-25</v>
      </c>
      <c r="C5670">
        <v>0</v>
      </c>
      <c r="E5670">
        <f t="shared" si="176"/>
        <v>-0.1</v>
      </c>
      <c r="G5670">
        <v>-3099</v>
      </c>
      <c r="H5670">
        <f t="shared" si="177"/>
        <v>-50.32</v>
      </c>
    </row>
    <row r="5671" spans="2:8" x14ac:dyDescent="0.4">
      <c r="B5671">
        <v>-10</v>
      </c>
      <c r="C5671">
        <v>9</v>
      </c>
      <c r="E5671">
        <f t="shared" si="176"/>
        <v>0.3</v>
      </c>
      <c r="G5671">
        <v>-5739</v>
      </c>
      <c r="H5671">
        <f t="shared" si="177"/>
        <v>-52.8</v>
      </c>
    </row>
    <row r="5672" spans="2:8" x14ac:dyDescent="0.4">
      <c r="B5672">
        <v>-12</v>
      </c>
      <c r="C5672">
        <v>2</v>
      </c>
      <c r="E5672">
        <f t="shared" si="176"/>
        <v>-0.04</v>
      </c>
      <c r="G5672">
        <v>-4132</v>
      </c>
      <c r="H5672">
        <f t="shared" si="177"/>
        <v>32.14</v>
      </c>
    </row>
    <row r="5673" spans="2:8" x14ac:dyDescent="0.4">
      <c r="B5673">
        <v>-6</v>
      </c>
      <c r="C5673">
        <v>2</v>
      </c>
      <c r="E5673">
        <f t="shared" si="176"/>
        <v>0.12</v>
      </c>
      <c r="G5673">
        <v>1009</v>
      </c>
      <c r="H5673">
        <f t="shared" si="177"/>
        <v>102.82</v>
      </c>
    </row>
    <row r="5674" spans="2:8" x14ac:dyDescent="0.4">
      <c r="B5674">
        <v>0</v>
      </c>
      <c r="C5674">
        <v>0</v>
      </c>
      <c r="E5674">
        <f t="shared" si="176"/>
        <v>0.12</v>
      </c>
      <c r="G5674">
        <v>-954</v>
      </c>
      <c r="H5674">
        <f t="shared" si="177"/>
        <v>-39.26</v>
      </c>
    </row>
    <row r="5675" spans="2:8" x14ac:dyDescent="0.4">
      <c r="B5675">
        <v>0</v>
      </c>
      <c r="C5675">
        <v>0</v>
      </c>
      <c r="E5675">
        <f t="shared" si="176"/>
        <v>0</v>
      </c>
      <c r="G5675">
        <v>-6393</v>
      </c>
      <c r="H5675">
        <f t="shared" si="177"/>
        <v>-108.78</v>
      </c>
    </row>
    <row r="5676" spans="2:8" x14ac:dyDescent="0.4">
      <c r="B5676">
        <v>-15</v>
      </c>
      <c r="C5676">
        <v>-3</v>
      </c>
      <c r="E5676">
        <f t="shared" si="176"/>
        <v>-0.3</v>
      </c>
      <c r="G5676">
        <v>-4181</v>
      </c>
      <c r="H5676">
        <f t="shared" si="177"/>
        <v>44.24</v>
      </c>
    </row>
    <row r="5677" spans="2:8" x14ac:dyDescent="0.4">
      <c r="B5677">
        <v>-14</v>
      </c>
      <c r="C5677">
        <v>0</v>
      </c>
      <c r="E5677">
        <f t="shared" si="176"/>
        <v>0.02</v>
      </c>
      <c r="G5677">
        <v>375</v>
      </c>
      <c r="H5677">
        <f t="shared" si="177"/>
        <v>91.12</v>
      </c>
    </row>
    <row r="5678" spans="2:8" x14ac:dyDescent="0.4">
      <c r="B5678">
        <v>-8</v>
      </c>
      <c r="C5678">
        <v>37</v>
      </c>
      <c r="E5678">
        <f t="shared" si="176"/>
        <v>0.12</v>
      </c>
      <c r="G5678">
        <v>3125</v>
      </c>
      <c r="H5678">
        <f t="shared" si="177"/>
        <v>55</v>
      </c>
    </row>
    <row r="5679" spans="2:8" x14ac:dyDescent="0.4">
      <c r="B5679">
        <v>-8</v>
      </c>
      <c r="C5679">
        <v>0</v>
      </c>
      <c r="E5679">
        <f t="shared" si="176"/>
        <v>0</v>
      </c>
      <c r="G5679">
        <v>947</v>
      </c>
      <c r="H5679">
        <f t="shared" si="177"/>
        <v>-43.56</v>
      </c>
    </row>
    <row r="5680" spans="2:8" x14ac:dyDescent="0.4">
      <c r="B5680">
        <v>-8</v>
      </c>
      <c r="C5680">
        <v>-4</v>
      </c>
      <c r="E5680">
        <f t="shared" si="176"/>
        <v>0</v>
      </c>
      <c r="G5680">
        <v>-4883</v>
      </c>
      <c r="H5680">
        <f t="shared" si="177"/>
        <v>-116.6</v>
      </c>
    </row>
    <row r="5681" spans="2:8" x14ac:dyDescent="0.4">
      <c r="B5681">
        <v>-14</v>
      </c>
      <c r="C5681">
        <v>0</v>
      </c>
      <c r="E5681">
        <f t="shared" si="176"/>
        <v>-0.12</v>
      </c>
      <c r="G5681">
        <v>-5971</v>
      </c>
      <c r="H5681">
        <f t="shared" si="177"/>
        <v>-21.76</v>
      </c>
    </row>
    <row r="5682" spans="2:8" x14ac:dyDescent="0.4">
      <c r="B5682">
        <v>-13</v>
      </c>
      <c r="C5682">
        <v>-2</v>
      </c>
      <c r="E5682">
        <f t="shared" si="176"/>
        <v>0.02</v>
      </c>
      <c r="G5682">
        <v>-1836</v>
      </c>
      <c r="H5682">
        <f t="shared" si="177"/>
        <v>82.7</v>
      </c>
    </row>
    <row r="5683" spans="2:8" x14ac:dyDescent="0.4">
      <c r="B5683">
        <v>-8</v>
      </c>
      <c r="C5683">
        <v>-1</v>
      </c>
      <c r="E5683">
        <f t="shared" si="176"/>
        <v>0.1</v>
      </c>
      <c r="G5683">
        <v>1877</v>
      </c>
      <c r="H5683">
        <f t="shared" si="177"/>
        <v>74.260000000000005</v>
      </c>
    </row>
    <row r="5684" spans="2:8" x14ac:dyDescent="0.4">
      <c r="B5684">
        <v>-9</v>
      </c>
      <c r="C5684">
        <v>0</v>
      </c>
      <c r="E5684">
        <f t="shared" si="176"/>
        <v>-0.02</v>
      </c>
      <c r="G5684">
        <v>1234</v>
      </c>
      <c r="H5684">
        <f t="shared" si="177"/>
        <v>-12.86</v>
      </c>
    </row>
    <row r="5685" spans="2:8" x14ac:dyDescent="0.4">
      <c r="B5685">
        <v>-7</v>
      </c>
      <c r="C5685">
        <v>-2</v>
      </c>
      <c r="E5685">
        <f t="shared" si="176"/>
        <v>0.04</v>
      </c>
      <c r="G5685">
        <v>-1047</v>
      </c>
      <c r="H5685">
        <f t="shared" si="177"/>
        <v>-45.62</v>
      </c>
    </row>
    <row r="5686" spans="2:8" x14ac:dyDescent="0.4">
      <c r="B5686">
        <v>-18</v>
      </c>
      <c r="C5686">
        <v>0</v>
      </c>
      <c r="E5686">
        <f t="shared" si="176"/>
        <v>-0.22</v>
      </c>
      <c r="G5686">
        <v>-3069</v>
      </c>
      <c r="H5686">
        <f t="shared" si="177"/>
        <v>-40.44</v>
      </c>
    </row>
    <row r="5687" spans="2:8" x14ac:dyDescent="0.4">
      <c r="B5687">
        <v>-30</v>
      </c>
      <c r="C5687">
        <v>0</v>
      </c>
      <c r="E5687">
        <f t="shared" si="176"/>
        <v>-0.24</v>
      </c>
      <c r="G5687">
        <v>-4939</v>
      </c>
      <c r="H5687">
        <f t="shared" si="177"/>
        <v>-37.4</v>
      </c>
    </row>
    <row r="5688" spans="2:8" x14ac:dyDescent="0.4">
      <c r="B5688">
        <v>-19</v>
      </c>
      <c r="C5688">
        <v>100</v>
      </c>
      <c r="E5688">
        <f t="shared" si="176"/>
        <v>0.22</v>
      </c>
      <c r="G5688">
        <v>-4391</v>
      </c>
      <c r="H5688">
        <f t="shared" si="177"/>
        <v>10.96</v>
      </c>
    </row>
    <row r="5689" spans="2:8" x14ac:dyDescent="0.4">
      <c r="B5689">
        <v>-18</v>
      </c>
      <c r="C5689">
        <v>-17</v>
      </c>
      <c r="E5689">
        <f t="shared" si="176"/>
        <v>0.02</v>
      </c>
      <c r="G5689">
        <v>-2168</v>
      </c>
      <c r="H5689">
        <f t="shared" si="177"/>
        <v>44.46</v>
      </c>
    </row>
    <row r="5690" spans="2:8" x14ac:dyDescent="0.4">
      <c r="B5690">
        <v>-11</v>
      </c>
      <c r="C5690">
        <v>0</v>
      </c>
      <c r="E5690">
        <f t="shared" si="176"/>
        <v>0.14000000000000001</v>
      </c>
      <c r="G5690">
        <v>785</v>
      </c>
      <c r="H5690">
        <f t="shared" si="177"/>
        <v>59.06</v>
      </c>
    </row>
    <row r="5691" spans="2:8" x14ac:dyDescent="0.4">
      <c r="B5691">
        <v>1</v>
      </c>
      <c r="C5691">
        <v>0</v>
      </c>
      <c r="E5691">
        <f t="shared" si="176"/>
        <v>0.24</v>
      </c>
      <c r="G5691">
        <v>4672</v>
      </c>
      <c r="H5691">
        <f t="shared" si="177"/>
        <v>77.739999999999995</v>
      </c>
    </row>
    <row r="5692" spans="2:8" x14ac:dyDescent="0.4">
      <c r="B5692">
        <v>3</v>
      </c>
      <c r="C5692">
        <v>0</v>
      </c>
      <c r="E5692">
        <f t="shared" si="176"/>
        <v>0.04</v>
      </c>
      <c r="G5692">
        <v>5314</v>
      </c>
      <c r="H5692">
        <f t="shared" si="177"/>
        <v>12.84</v>
      </c>
    </row>
    <row r="5693" spans="2:8" x14ac:dyDescent="0.4">
      <c r="B5693">
        <v>3</v>
      </c>
      <c r="C5693">
        <v>0</v>
      </c>
      <c r="E5693">
        <f t="shared" si="176"/>
        <v>0</v>
      </c>
      <c r="G5693">
        <v>3261</v>
      </c>
      <c r="H5693">
        <f t="shared" si="177"/>
        <v>-41.06</v>
      </c>
    </row>
    <row r="5694" spans="2:8" x14ac:dyDescent="0.4">
      <c r="B5694">
        <v>12</v>
      </c>
      <c r="C5694">
        <v>-1</v>
      </c>
      <c r="E5694">
        <f t="shared" si="176"/>
        <v>0.18</v>
      </c>
      <c r="G5694">
        <v>1438</v>
      </c>
      <c r="H5694">
        <f t="shared" si="177"/>
        <v>-36.46</v>
      </c>
    </row>
    <row r="5695" spans="2:8" x14ac:dyDescent="0.4">
      <c r="B5695">
        <v>1</v>
      </c>
      <c r="C5695">
        <v>0</v>
      </c>
      <c r="E5695">
        <f t="shared" si="176"/>
        <v>-0.22</v>
      </c>
      <c r="G5695">
        <v>-3407</v>
      </c>
      <c r="H5695">
        <f t="shared" si="177"/>
        <v>-96.9</v>
      </c>
    </row>
    <row r="5696" spans="2:8" x14ac:dyDescent="0.4">
      <c r="B5696">
        <v>-3</v>
      </c>
      <c r="C5696">
        <v>0</v>
      </c>
      <c r="E5696">
        <f t="shared" si="176"/>
        <v>-0.08</v>
      </c>
      <c r="G5696">
        <v>-6950</v>
      </c>
      <c r="H5696">
        <f t="shared" si="177"/>
        <v>-70.86</v>
      </c>
    </row>
    <row r="5697" spans="2:8" x14ac:dyDescent="0.4">
      <c r="B5697">
        <v>-1</v>
      </c>
      <c r="C5697">
        <v>-1</v>
      </c>
      <c r="E5697">
        <f t="shared" si="176"/>
        <v>0.04</v>
      </c>
      <c r="G5697">
        <v>-7300</v>
      </c>
      <c r="H5697">
        <f t="shared" si="177"/>
        <v>-7</v>
      </c>
    </row>
    <row r="5698" spans="2:8" x14ac:dyDescent="0.4">
      <c r="B5698">
        <v>-4</v>
      </c>
      <c r="C5698">
        <v>3</v>
      </c>
      <c r="E5698">
        <f t="shared" si="176"/>
        <v>-0.06</v>
      </c>
      <c r="G5698">
        <v>-8376</v>
      </c>
      <c r="H5698">
        <f t="shared" si="177"/>
        <v>-21.52</v>
      </c>
    </row>
    <row r="5699" spans="2:8" x14ac:dyDescent="0.4">
      <c r="B5699">
        <v>-11</v>
      </c>
      <c r="C5699">
        <v>8</v>
      </c>
      <c r="E5699">
        <f t="shared" si="176"/>
        <v>-0.14000000000000001</v>
      </c>
      <c r="G5699">
        <v>-5148</v>
      </c>
      <c r="H5699">
        <f t="shared" si="177"/>
        <v>64.56</v>
      </c>
    </row>
    <row r="5700" spans="2:8" x14ac:dyDescent="0.4">
      <c r="B5700">
        <v>6</v>
      </c>
      <c r="C5700">
        <v>-1</v>
      </c>
      <c r="E5700">
        <f t="shared" ref="E5700:E5763" si="178">(B5700-B5699)/50</f>
        <v>0.34</v>
      </c>
      <c r="G5700">
        <v>-1544</v>
      </c>
      <c r="H5700">
        <f t="shared" ref="H5700:H5763" si="179">(G5700-G5699)/50</f>
        <v>72.08</v>
      </c>
    </row>
    <row r="5701" spans="2:8" x14ac:dyDescent="0.4">
      <c r="B5701">
        <v>-29</v>
      </c>
      <c r="C5701">
        <v>0</v>
      </c>
      <c r="E5701">
        <f t="shared" si="178"/>
        <v>-0.7</v>
      </c>
      <c r="G5701">
        <v>-4279</v>
      </c>
      <c r="H5701">
        <f t="shared" si="179"/>
        <v>-54.7</v>
      </c>
    </row>
    <row r="5702" spans="2:8" x14ac:dyDescent="0.4">
      <c r="B5702">
        <v>-19</v>
      </c>
      <c r="C5702">
        <v>-4</v>
      </c>
      <c r="E5702">
        <f t="shared" si="178"/>
        <v>0.2</v>
      </c>
      <c r="G5702">
        <v>-1398</v>
      </c>
      <c r="H5702">
        <f t="shared" si="179"/>
        <v>57.62</v>
      </c>
    </row>
    <row r="5703" spans="2:8" x14ac:dyDescent="0.4">
      <c r="B5703">
        <v>-17</v>
      </c>
      <c r="C5703">
        <v>0</v>
      </c>
      <c r="E5703">
        <f t="shared" si="178"/>
        <v>0.04</v>
      </c>
      <c r="G5703">
        <v>1344</v>
      </c>
      <c r="H5703">
        <f t="shared" si="179"/>
        <v>54.84</v>
      </c>
    </row>
    <row r="5704" spans="2:8" x14ac:dyDescent="0.4">
      <c r="B5704">
        <v>-18</v>
      </c>
      <c r="C5704">
        <v>0</v>
      </c>
      <c r="E5704">
        <f t="shared" si="178"/>
        <v>-0.02</v>
      </c>
      <c r="G5704">
        <v>-1097</v>
      </c>
      <c r="H5704">
        <f t="shared" si="179"/>
        <v>-48.82</v>
      </c>
    </row>
    <row r="5705" spans="2:8" x14ac:dyDescent="0.4">
      <c r="B5705">
        <v>-14</v>
      </c>
      <c r="C5705">
        <v>-4</v>
      </c>
      <c r="E5705">
        <f t="shared" si="178"/>
        <v>0.08</v>
      </c>
      <c r="G5705">
        <v>-189</v>
      </c>
      <c r="H5705">
        <f t="shared" si="179"/>
        <v>18.16</v>
      </c>
    </row>
    <row r="5706" spans="2:8" x14ac:dyDescent="0.4">
      <c r="B5706">
        <v>-20</v>
      </c>
      <c r="C5706">
        <v>-2</v>
      </c>
      <c r="E5706">
        <f t="shared" si="178"/>
        <v>-0.12</v>
      </c>
      <c r="G5706">
        <v>-570</v>
      </c>
      <c r="H5706">
        <f t="shared" si="179"/>
        <v>-7.62</v>
      </c>
    </row>
    <row r="5707" spans="2:8" x14ac:dyDescent="0.4">
      <c r="B5707">
        <v>-2</v>
      </c>
      <c r="C5707">
        <v>1</v>
      </c>
      <c r="E5707">
        <f t="shared" si="178"/>
        <v>0.36</v>
      </c>
      <c r="G5707">
        <v>-1422</v>
      </c>
      <c r="H5707">
        <f t="shared" si="179"/>
        <v>-17.04</v>
      </c>
    </row>
    <row r="5708" spans="2:8" x14ac:dyDescent="0.4">
      <c r="B5708">
        <v>-10</v>
      </c>
      <c r="C5708">
        <v>0</v>
      </c>
      <c r="E5708">
        <f t="shared" si="178"/>
        <v>-0.16</v>
      </c>
      <c r="G5708">
        <v>1447</v>
      </c>
      <c r="H5708">
        <f t="shared" si="179"/>
        <v>57.38</v>
      </c>
    </row>
    <row r="5709" spans="2:8" x14ac:dyDescent="0.4">
      <c r="B5709">
        <v>-1</v>
      </c>
      <c r="C5709">
        <v>6</v>
      </c>
      <c r="E5709">
        <f t="shared" si="178"/>
        <v>0.18</v>
      </c>
      <c r="G5709">
        <v>1039</v>
      </c>
      <c r="H5709">
        <f t="shared" si="179"/>
        <v>-8.16</v>
      </c>
    </row>
    <row r="5710" spans="2:8" x14ac:dyDescent="0.4">
      <c r="B5710">
        <v>-7</v>
      </c>
      <c r="C5710">
        <v>-1</v>
      </c>
      <c r="E5710">
        <f t="shared" si="178"/>
        <v>-0.12</v>
      </c>
      <c r="G5710">
        <v>-178</v>
      </c>
      <c r="H5710">
        <f t="shared" si="179"/>
        <v>-24.34</v>
      </c>
    </row>
    <row r="5711" spans="2:8" x14ac:dyDescent="0.4">
      <c r="B5711">
        <v>5</v>
      </c>
      <c r="C5711">
        <v>0</v>
      </c>
      <c r="E5711">
        <f t="shared" si="178"/>
        <v>0.24</v>
      </c>
      <c r="G5711">
        <v>-126</v>
      </c>
      <c r="H5711">
        <f t="shared" si="179"/>
        <v>1.04</v>
      </c>
    </row>
    <row r="5712" spans="2:8" x14ac:dyDescent="0.4">
      <c r="B5712">
        <v>5</v>
      </c>
      <c r="C5712">
        <v>2</v>
      </c>
      <c r="E5712">
        <f t="shared" si="178"/>
        <v>0</v>
      </c>
      <c r="G5712">
        <v>396</v>
      </c>
      <c r="H5712">
        <f t="shared" si="179"/>
        <v>10.44</v>
      </c>
    </row>
    <row r="5713" spans="2:8" x14ac:dyDescent="0.4">
      <c r="B5713">
        <v>15</v>
      </c>
      <c r="C5713">
        <v>0</v>
      </c>
      <c r="E5713">
        <f t="shared" si="178"/>
        <v>0.2</v>
      </c>
      <c r="G5713">
        <v>4266</v>
      </c>
      <c r="H5713">
        <f t="shared" si="179"/>
        <v>77.400000000000006</v>
      </c>
    </row>
    <row r="5714" spans="2:8" x14ac:dyDescent="0.4">
      <c r="B5714">
        <v>-16</v>
      </c>
      <c r="C5714">
        <v>-9</v>
      </c>
      <c r="E5714">
        <f t="shared" si="178"/>
        <v>-0.62</v>
      </c>
      <c r="G5714">
        <v>7114</v>
      </c>
      <c r="H5714">
        <f t="shared" si="179"/>
        <v>56.96</v>
      </c>
    </row>
    <row r="5715" spans="2:8" x14ac:dyDescent="0.4">
      <c r="B5715">
        <v>-15</v>
      </c>
      <c r="C5715">
        <v>2</v>
      </c>
      <c r="E5715">
        <f t="shared" si="178"/>
        <v>0.02</v>
      </c>
      <c r="G5715">
        <v>5053</v>
      </c>
      <c r="H5715">
        <f t="shared" si="179"/>
        <v>-41.22</v>
      </c>
    </row>
    <row r="5716" spans="2:8" x14ac:dyDescent="0.4">
      <c r="B5716">
        <v>7</v>
      </c>
      <c r="C5716">
        <v>7</v>
      </c>
      <c r="E5716">
        <f t="shared" si="178"/>
        <v>0.44</v>
      </c>
      <c r="G5716">
        <v>-380</v>
      </c>
      <c r="H5716">
        <f t="shared" si="179"/>
        <v>-108.66</v>
      </c>
    </row>
    <row r="5717" spans="2:8" x14ac:dyDescent="0.4">
      <c r="B5717">
        <v>15</v>
      </c>
      <c r="C5717">
        <v>38</v>
      </c>
      <c r="E5717">
        <f t="shared" si="178"/>
        <v>0.16</v>
      </c>
      <c r="G5717">
        <v>512</v>
      </c>
      <c r="H5717">
        <f t="shared" si="179"/>
        <v>17.84</v>
      </c>
    </row>
    <row r="5718" spans="2:8" x14ac:dyDescent="0.4">
      <c r="B5718">
        <v>5</v>
      </c>
      <c r="C5718">
        <v>0</v>
      </c>
      <c r="E5718">
        <f t="shared" si="178"/>
        <v>-0.2</v>
      </c>
      <c r="G5718">
        <v>-1633</v>
      </c>
      <c r="H5718">
        <f t="shared" si="179"/>
        <v>-42.9</v>
      </c>
    </row>
    <row r="5719" spans="2:8" x14ac:dyDescent="0.4">
      <c r="B5719">
        <v>6</v>
      </c>
      <c r="C5719">
        <v>-3</v>
      </c>
      <c r="E5719">
        <f t="shared" si="178"/>
        <v>0.02</v>
      </c>
      <c r="G5719">
        <v>180</v>
      </c>
      <c r="H5719">
        <f t="shared" si="179"/>
        <v>36.26</v>
      </c>
    </row>
    <row r="5720" spans="2:8" x14ac:dyDescent="0.4">
      <c r="B5720">
        <v>3</v>
      </c>
      <c r="C5720">
        <v>-1</v>
      </c>
      <c r="E5720">
        <f t="shared" si="178"/>
        <v>-0.06</v>
      </c>
      <c r="G5720">
        <v>-916</v>
      </c>
      <c r="H5720">
        <f t="shared" si="179"/>
        <v>-21.92</v>
      </c>
    </row>
    <row r="5721" spans="2:8" x14ac:dyDescent="0.4">
      <c r="B5721">
        <v>0</v>
      </c>
      <c r="C5721">
        <v>-1</v>
      </c>
      <c r="E5721">
        <f t="shared" si="178"/>
        <v>-0.06</v>
      </c>
      <c r="G5721">
        <v>-4133</v>
      </c>
      <c r="H5721">
        <f t="shared" si="179"/>
        <v>-64.34</v>
      </c>
    </row>
    <row r="5722" spans="2:8" x14ac:dyDescent="0.4">
      <c r="B5722">
        <v>0</v>
      </c>
      <c r="C5722">
        <v>3</v>
      </c>
      <c r="E5722">
        <f t="shared" si="178"/>
        <v>0</v>
      </c>
      <c r="G5722">
        <v>1216</v>
      </c>
      <c r="H5722">
        <f t="shared" si="179"/>
        <v>106.98</v>
      </c>
    </row>
    <row r="5723" spans="2:8" x14ac:dyDescent="0.4">
      <c r="B5723">
        <v>-4</v>
      </c>
      <c r="C5723">
        <v>0</v>
      </c>
      <c r="E5723">
        <f t="shared" si="178"/>
        <v>-0.08</v>
      </c>
      <c r="G5723">
        <v>5474</v>
      </c>
      <c r="H5723">
        <f t="shared" si="179"/>
        <v>85.16</v>
      </c>
    </row>
    <row r="5724" spans="2:8" x14ac:dyDescent="0.4">
      <c r="B5724">
        <v>-3</v>
      </c>
      <c r="C5724">
        <v>0</v>
      </c>
      <c r="E5724">
        <f t="shared" si="178"/>
        <v>0.02</v>
      </c>
      <c r="G5724">
        <v>1828</v>
      </c>
      <c r="H5724">
        <f t="shared" si="179"/>
        <v>-72.92</v>
      </c>
    </row>
    <row r="5725" spans="2:8" x14ac:dyDescent="0.4">
      <c r="B5725">
        <v>-5</v>
      </c>
      <c r="C5725">
        <v>0</v>
      </c>
      <c r="E5725">
        <f t="shared" si="178"/>
        <v>-0.04</v>
      </c>
      <c r="G5725">
        <v>-2004</v>
      </c>
      <c r="H5725">
        <f t="shared" si="179"/>
        <v>-76.64</v>
      </c>
    </row>
    <row r="5726" spans="2:8" x14ac:dyDescent="0.4">
      <c r="B5726">
        <v>7</v>
      </c>
      <c r="C5726">
        <v>1</v>
      </c>
      <c r="E5726">
        <f t="shared" si="178"/>
        <v>0.24</v>
      </c>
      <c r="G5726">
        <v>2551</v>
      </c>
      <c r="H5726">
        <f t="shared" si="179"/>
        <v>91.1</v>
      </c>
    </row>
    <row r="5727" spans="2:8" x14ac:dyDescent="0.4">
      <c r="B5727">
        <v>7</v>
      </c>
      <c r="C5727">
        <v>-15</v>
      </c>
      <c r="E5727">
        <f t="shared" si="178"/>
        <v>0</v>
      </c>
      <c r="G5727">
        <v>7860</v>
      </c>
      <c r="H5727">
        <f t="shared" si="179"/>
        <v>106.18</v>
      </c>
    </row>
    <row r="5728" spans="2:8" x14ac:dyDescent="0.4">
      <c r="B5728">
        <v>-3</v>
      </c>
      <c r="C5728">
        <v>-1</v>
      </c>
      <c r="E5728">
        <f t="shared" si="178"/>
        <v>-0.2</v>
      </c>
      <c r="G5728">
        <v>14458</v>
      </c>
      <c r="H5728">
        <f t="shared" si="179"/>
        <v>131.96</v>
      </c>
    </row>
    <row r="5729" spans="2:8" x14ac:dyDescent="0.4">
      <c r="B5729">
        <v>-14</v>
      </c>
      <c r="C5729">
        <v>0</v>
      </c>
      <c r="E5729">
        <f t="shared" si="178"/>
        <v>-0.22</v>
      </c>
      <c r="G5729">
        <v>11643</v>
      </c>
      <c r="H5729">
        <f t="shared" si="179"/>
        <v>-56.3</v>
      </c>
    </row>
    <row r="5730" spans="2:8" x14ac:dyDescent="0.4">
      <c r="B5730">
        <v>-1</v>
      </c>
      <c r="C5730">
        <v>0</v>
      </c>
      <c r="E5730">
        <f t="shared" si="178"/>
        <v>0.26</v>
      </c>
      <c r="G5730">
        <v>4037</v>
      </c>
      <c r="H5730">
        <f t="shared" si="179"/>
        <v>-152.12</v>
      </c>
    </row>
    <row r="5731" spans="2:8" x14ac:dyDescent="0.4">
      <c r="B5731">
        <v>-8</v>
      </c>
      <c r="C5731">
        <v>0</v>
      </c>
      <c r="E5731">
        <f t="shared" si="178"/>
        <v>-0.14000000000000001</v>
      </c>
      <c r="G5731">
        <v>-4418</v>
      </c>
      <c r="H5731">
        <f t="shared" si="179"/>
        <v>-169.1</v>
      </c>
    </row>
    <row r="5732" spans="2:8" x14ac:dyDescent="0.4">
      <c r="B5732">
        <v>-4</v>
      </c>
      <c r="C5732">
        <v>3</v>
      </c>
      <c r="E5732">
        <f t="shared" si="178"/>
        <v>0.08</v>
      </c>
      <c r="G5732">
        <v>-9865</v>
      </c>
      <c r="H5732">
        <f t="shared" si="179"/>
        <v>-108.94</v>
      </c>
    </row>
    <row r="5733" spans="2:8" x14ac:dyDescent="0.4">
      <c r="B5733">
        <v>5</v>
      </c>
      <c r="C5733">
        <v>6</v>
      </c>
      <c r="E5733">
        <f t="shared" si="178"/>
        <v>0.18</v>
      </c>
      <c r="G5733">
        <v>-8274</v>
      </c>
      <c r="H5733">
        <f t="shared" si="179"/>
        <v>31.82</v>
      </c>
    </row>
    <row r="5734" spans="2:8" x14ac:dyDescent="0.4">
      <c r="B5734">
        <v>8</v>
      </c>
      <c r="C5734">
        <v>0</v>
      </c>
      <c r="E5734">
        <f t="shared" si="178"/>
        <v>0.06</v>
      </c>
      <c r="G5734">
        <v>10</v>
      </c>
      <c r="H5734">
        <f t="shared" si="179"/>
        <v>165.68</v>
      </c>
    </row>
    <row r="5735" spans="2:8" x14ac:dyDescent="0.4">
      <c r="B5735">
        <v>-2</v>
      </c>
      <c r="C5735">
        <v>0</v>
      </c>
      <c r="E5735">
        <f t="shared" si="178"/>
        <v>-0.2</v>
      </c>
      <c r="G5735">
        <v>6683</v>
      </c>
      <c r="H5735">
        <f t="shared" si="179"/>
        <v>133.46</v>
      </c>
    </row>
    <row r="5736" spans="2:8" x14ac:dyDescent="0.4">
      <c r="B5736">
        <v>0</v>
      </c>
      <c r="C5736">
        <v>-1</v>
      </c>
      <c r="E5736">
        <f t="shared" si="178"/>
        <v>0.04</v>
      </c>
      <c r="G5736">
        <v>9843</v>
      </c>
      <c r="H5736">
        <f t="shared" si="179"/>
        <v>63.2</v>
      </c>
    </row>
    <row r="5737" spans="2:8" x14ac:dyDescent="0.4">
      <c r="B5737">
        <v>9</v>
      </c>
      <c r="C5737">
        <v>1</v>
      </c>
      <c r="E5737">
        <f t="shared" si="178"/>
        <v>0.18</v>
      </c>
      <c r="G5737">
        <v>5735</v>
      </c>
      <c r="H5737">
        <f t="shared" si="179"/>
        <v>-82.16</v>
      </c>
    </row>
    <row r="5738" spans="2:8" x14ac:dyDescent="0.4">
      <c r="B5738">
        <v>6</v>
      </c>
      <c r="C5738">
        <v>0</v>
      </c>
      <c r="E5738">
        <f t="shared" si="178"/>
        <v>-0.06</v>
      </c>
      <c r="G5738">
        <v>-2392</v>
      </c>
      <c r="H5738">
        <f t="shared" si="179"/>
        <v>-162.54</v>
      </c>
    </row>
    <row r="5739" spans="2:8" x14ac:dyDescent="0.4">
      <c r="B5739">
        <v>9</v>
      </c>
      <c r="C5739">
        <v>0</v>
      </c>
      <c r="E5739">
        <f t="shared" si="178"/>
        <v>0.06</v>
      </c>
      <c r="G5739">
        <v>-682</v>
      </c>
      <c r="H5739">
        <f t="shared" si="179"/>
        <v>34.200000000000003</v>
      </c>
    </row>
    <row r="5740" spans="2:8" x14ac:dyDescent="0.4">
      <c r="B5740">
        <v>19</v>
      </c>
      <c r="C5740">
        <v>0</v>
      </c>
      <c r="E5740">
        <f t="shared" si="178"/>
        <v>0.2</v>
      </c>
      <c r="G5740">
        <v>-113</v>
      </c>
      <c r="H5740">
        <f t="shared" si="179"/>
        <v>11.38</v>
      </c>
    </row>
    <row r="5741" spans="2:8" x14ac:dyDescent="0.4">
      <c r="B5741">
        <v>3</v>
      </c>
      <c r="C5741">
        <v>2</v>
      </c>
      <c r="E5741">
        <f t="shared" si="178"/>
        <v>-0.32</v>
      </c>
      <c r="G5741">
        <v>-1926</v>
      </c>
      <c r="H5741">
        <f t="shared" si="179"/>
        <v>-36.26</v>
      </c>
    </row>
    <row r="5742" spans="2:8" x14ac:dyDescent="0.4">
      <c r="B5742">
        <v>7</v>
      </c>
      <c r="C5742">
        <v>0</v>
      </c>
      <c r="E5742">
        <f t="shared" si="178"/>
        <v>0.08</v>
      </c>
      <c r="G5742">
        <v>5886</v>
      </c>
      <c r="H5742">
        <f t="shared" si="179"/>
        <v>156.24</v>
      </c>
    </row>
    <row r="5743" spans="2:8" x14ac:dyDescent="0.4">
      <c r="B5743">
        <v>8</v>
      </c>
      <c r="C5743">
        <v>-1</v>
      </c>
      <c r="E5743">
        <f t="shared" si="178"/>
        <v>0.02</v>
      </c>
      <c r="G5743">
        <v>4442</v>
      </c>
      <c r="H5743">
        <f t="shared" si="179"/>
        <v>-28.88</v>
      </c>
    </row>
    <row r="5744" spans="2:8" x14ac:dyDescent="0.4">
      <c r="B5744">
        <v>7</v>
      </c>
      <c r="C5744">
        <v>0</v>
      </c>
      <c r="E5744">
        <f t="shared" si="178"/>
        <v>-0.02</v>
      </c>
      <c r="G5744">
        <v>2710</v>
      </c>
      <c r="H5744">
        <f t="shared" si="179"/>
        <v>-34.64</v>
      </c>
    </row>
    <row r="5745" spans="2:8" x14ac:dyDescent="0.4">
      <c r="B5745">
        <v>9</v>
      </c>
      <c r="C5745">
        <v>0</v>
      </c>
      <c r="E5745">
        <f t="shared" si="178"/>
        <v>0.04</v>
      </c>
      <c r="G5745">
        <v>1700</v>
      </c>
      <c r="H5745">
        <f t="shared" si="179"/>
        <v>-20.2</v>
      </c>
    </row>
    <row r="5746" spans="2:8" x14ac:dyDescent="0.4">
      <c r="B5746">
        <v>10</v>
      </c>
      <c r="C5746">
        <v>2</v>
      </c>
      <c r="E5746">
        <f t="shared" si="178"/>
        <v>0.02</v>
      </c>
      <c r="G5746">
        <v>-3043</v>
      </c>
      <c r="H5746">
        <f t="shared" si="179"/>
        <v>-94.86</v>
      </c>
    </row>
    <row r="5747" spans="2:8" x14ac:dyDescent="0.4">
      <c r="B5747">
        <v>1</v>
      </c>
      <c r="C5747">
        <v>0</v>
      </c>
      <c r="E5747">
        <f t="shared" si="178"/>
        <v>-0.18</v>
      </c>
      <c r="G5747">
        <v>-2004</v>
      </c>
      <c r="H5747">
        <f t="shared" si="179"/>
        <v>20.78</v>
      </c>
    </row>
    <row r="5748" spans="2:8" x14ac:dyDescent="0.4">
      <c r="B5748">
        <v>5</v>
      </c>
      <c r="C5748">
        <v>0</v>
      </c>
      <c r="E5748">
        <f t="shared" si="178"/>
        <v>0.08</v>
      </c>
      <c r="G5748">
        <v>-3354</v>
      </c>
      <c r="H5748">
        <f t="shared" si="179"/>
        <v>-27</v>
      </c>
    </row>
    <row r="5749" spans="2:8" x14ac:dyDescent="0.4">
      <c r="B5749">
        <v>7</v>
      </c>
      <c r="C5749">
        <v>0</v>
      </c>
      <c r="E5749">
        <f t="shared" si="178"/>
        <v>0.04</v>
      </c>
      <c r="G5749">
        <v>4384</v>
      </c>
      <c r="H5749">
        <f t="shared" si="179"/>
        <v>154.76</v>
      </c>
    </row>
    <row r="5750" spans="2:8" x14ac:dyDescent="0.4">
      <c r="B5750">
        <v>12</v>
      </c>
      <c r="C5750">
        <v>-2</v>
      </c>
      <c r="E5750">
        <f t="shared" si="178"/>
        <v>0.1</v>
      </c>
      <c r="G5750">
        <v>334</v>
      </c>
      <c r="H5750">
        <f t="shared" si="179"/>
        <v>-81</v>
      </c>
    </row>
    <row r="5751" spans="2:8" x14ac:dyDescent="0.4">
      <c r="B5751">
        <v>13</v>
      </c>
      <c r="C5751">
        <v>0</v>
      </c>
      <c r="E5751">
        <f t="shared" si="178"/>
        <v>0.02</v>
      </c>
      <c r="G5751">
        <v>-378</v>
      </c>
      <c r="H5751">
        <f t="shared" si="179"/>
        <v>-14.24</v>
      </c>
    </row>
    <row r="5752" spans="2:8" x14ac:dyDescent="0.4">
      <c r="B5752">
        <v>6</v>
      </c>
      <c r="C5752">
        <v>2</v>
      </c>
      <c r="E5752">
        <f t="shared" si="178"/>
        <v>-0.14000000000000001</v>
      </c>
      <c r="G5752">
        <v>3607</v>
      </c>
      <c r="H5752">
        <f t="shared" si="179"/>
        <v>79.7</v>
      </c>
    </row>
    <row r="5753" spans="2:8" x14ac:dyDescent="0.4">
      <c r="B5753">
        <v>-12</v>
      </c>
      <c r="C5753">
        <v>0</v>
      </c>
      <c r="E5753">
        <f t="shared" si="178"/>
        <v>-0.36</v>
      </c>
      <c r="G5753">
        <v>1574</v>
      </c>
      <c r="H5753">
        <f t="shared" si="179"/>
        <v>-40.659999999999997</v>
      </c>
    </row>
    <row r="5754" spans="2:8" x14ac:dyDescent="0.4">
      <c r="B5754">
        <v>0</v>
      </c>
      <c r="C5754">
        <v>0</v>
      </c>
      <c r="E5754">
        <f t="shared" si="178"/>
        <v>0.24</v>
      </c>
      <c r="G5754">
        <v>3104</v>
      </c>
      <c r="H5754">
        <f t="shared" si="179"/>
        <v>30.6</v>
      </c>
    </row>
    <row r="5755" spans="2:8" x14ac:dyDescent="0.4">
      <c r="B5755">
        <v>3</v>
      </c>
      <c r="C5755">
        <v>0</v>
      </c>
      <c r="E5755">
        <f t="shared" si="178"/>
        <v>0.06</v>
      </c>
      <c r="G5755">
        <v>1401</v>
      </c>
      <c r="H5755">
        <f t="shared" si="179"/>
        <v>-34.06</v>
      </c>
    </row>
    <row r="5756" spans="2:8" x14ac:dyDescent="0.4">
      <c r="B5756">
        <v>3</v>
      </c>
      <c r="C5756">
        <v>249</v>
      </c>
      <c r="E5756">
        <f t="shared" si="178"/>
        <v>0</v>
      </c>
      <c r="G5756">
        <v>-5365</v>
      </c>
      <c r="H5756">
        <f t="shared" si="179"/>
        <v>-135.32</v>
      </c>
    </row>
    <row r="5757" spans="2:8" x14ac:dyDescent="0.4">
      <c r="B5757">
        <v>22</v>
      </c>
      <c r="C5757">
        <v>1</v>
      </c>
      <c r="E5757">
        <f t="shared" si="178"/>
        <v>0.38</v>
      </c>
      <c r="G5757">
        <v>-5680</v>
      </c>
      <c r="H5757">
        <f t="shared" si="179"/>
        <v>-6.3</v>
      </c>
    </row>
    <row r="5758" spans="2:8" x14ac:dyDescent="0.4">
      <c r="B5758">
        <v>14</v>
      </c>
      <c r="C5758">
        <v>0</v>
      </c>
      <c r="E5758">
        <f t="shared" si="178"/>
        <v>-0.16</v>
      </c>
      <c r="G5758">
        <v>311</v>
      </c>
      <c r="H5758">
        <f t="shared" si="179"/>
        <v>119.82</v>
      </c>
    </row>
    <row r="5759" spans="2:8" x14ac:dyDescent="0.4">
      <c r="B5759">
        <v>8</v>
      </c>
      <c r="C5759">
        <v>1</v>
      </c>
      <c r="E5759">
        <f t="shared" si="178"/>
        <v>-0.12</v>
      </c>
      <c r="G5759">
        <v>3301</v>
      </c>
      <c r="H5759">
        <f t="shared" si="179"/>
        <v>59.8</v>
      </c>
    </row>
    <row r="5760" spans="2:8" x14ac:dyDescent="0.4">
      <c r="B5760">
        <v>9</v>
      </c>
      <c r="C5760">
        <v>0</v>
      </c>
      <c r="E5760">
        <f t="shared" si="178"/>
        <v>0.02</v>
      </c>
      <c r="G5760">
        <v>-1358</v>
      </c>
      <c r="H5760">
        <f t="shared" si="179"/>
        <v>-93.18</v>
      </c>
    </row>
    <row r="5761" spans="2:8" x14ac:dyDescent="0.4">
      <c r="B5761">
        <v>2</v>
      </c>
      <c r="C5761">
        <v>0</v>
      </c>
      <c r="E5761">
        <f t="shared" si="178"/>
        <v>-0.14000000000000001</v>
      </c>
      <c r="G5761">
        <v>-3184</v>
      </c>
      <c r="H5761">
        <f t="shared" si="179"/>
        <v>-36.520000000000003</v>
      </c>
    </row>
    <row r="5762" spans="2:8" x14ac:dyDescent="0.4">
      <c r="B5762">
        <v>-1</v>
      </c>
      <c r="C5762">
        <v>-2</v>
      </c>
      <c r="E5762">
        <f t="shared" si="178"/>
        <v>-0.06</v>
      </c>
      <c r="G5762">
        <v>1532</v>
      </c>
      <c r="H5762">
        <f t="shared" si="179"/>
        <v>94.32</v>
      </c>
    </row>
    <row r="5763" spans="2:8" x14ac:dyDescent="0.4">
      <c r="B5763">
        <v>6</v>
      </c>
      <c r="C5763">
        <v>0</v>
      </c>
      <c r="E5763">
        <f t="shared" si="178"/>
        <v>0.14000000000000001</v>
      </c>
      <c r="G5763">
        <v>4622</v>
      </c>
      <c r="H5763">
        <f t="shared" si="179"/>
        <v>61.8</v>
      </c>
    </row>
    <row r="5764" spans="2:8" x14ac:dyDescent="0.4">
      <c r="B5764">
        <v>7</v>
      </c>
      <c r="C5764">
        <v>0</v>
      </c>
      <c r="E5764">
        <f t="shared" ref="E5764:E5827" si="180">(B5764-B5763)/50</f>
        <v>0.02</v>
      </c>
      <c r="G5764">
        <v>7951</v>
      </c>
      <c r="H5764">
        <f t="shared" ref="H5764:H5827" si="181">(G5764-G5763)/50</f>
        <v>66.58</v>
      </c>
    </row>
    <row r="5765" spans="2:8" x14ac:dyDescent="0.4">
      <c r="B5765">
        <v>-3</v>
      </c>
      <c r="C5765">
        <v>0</v>
      </c>
      <c r="E5765">
        <f t="shared" si="180"/>
        <v>-0.2</v>
      </c>
      <c r="G5765">
        <v>1741</v>
      </c>
      <c r="H5765">
        <f t="shared" si="181"/>
        <v>-124.2</v>
      </c>
    </row>
    <row r="5766" spans="2:8" x14ac:dyDescent="0.4">
      <c r="B5766">
        <v>-1</v>
      </c>
      <c r="C5766">
        <v>0</v>
      </c>
      <c r="E5766">
        <f t="shared" si="180"/>
        <v>0.04</v>
      </c>
      <c r="G5766">
        <v>9294</v>
      </c>
      <c r="H5766">
        <f t="shared" si="181"/>
        <v>151.06</v>
      </c>
    </row>
    <row r="5767" spans="2:8" x14ac:dyDescent="0.4">
      <c r="B5767">
        <v>-5</v>
      </c>
      <c r="C5767">
        <v>0</v>
      </c>
      <c r="E5767">
        <f t="shared" si="180"/>
        <v>-0.08</v>
      </c>
      <c r="G5767">
        <v>11162</v>
      </c>
      <c r="H5767">
        <f t="shared" si="181"/>
        <v>37.36</v>
      </c>
    </row>
    <row r="5768" spans="2:8" x14ac:dyDescent="0.4">
      <c r="B5768">
        <v>-3</v>
      </c>
      <c r="C5768">
        <v>-1</v>
      </c>
      <c r="E5768">
        <f t="shared" si="180"/>
        <v>0.04</v>
      </c>
      <c r="G5768">
        <v>4834</v>
      </c>
      <c r="H5768">
        <f t="shared" si="181"/>
        <v>-126.56</v>
      </c>
    </row>
    <row r="5769" spans="2:8" x14ac:dyDescent="0.4">
      <c r="B5769">
        <v>-5</v>
      </c>
      <c r="C5769">
        <v>1</v>
      </c>
      <c r="E5769">
        <f t="shared" si="180"/>
        <v>-0.04</v>
      </c>
      <c r="G5769">
        <v>-4285</v>
      </c>
      <c r="H5769">
        <f t="shared" si="181"/>
        <v>-182.38</v>
      </c>
    </row>
    <row r="5770" spans="2:8" x14ac:dyDescent="0.4">
      <c r="B5770">
        <v>-6</v>
      </c>
      <c r="C5770">
        <v>2</v>
      </c>
      <c r="E5770">
        <f t="shared" si="180"/>
        <v>-0.02</v>
      </c>
      <c r="G5770">
        <v>-7384</v>
      </c>
      <c r="H5770">
        <f t="shared" si="181"/>
        <v>-61.98</v>
      </c>
    </row>
    <row r="5771" spans="2:8" x14ac:dyDescent="0.4">
      <c r="B5771">
        <v>-12</v>
      </c>
      <c r="C5771">
        <v>0</v>
      </c>
      <c r="E5771">
        <f t="shared" si="180"/>
        <v>-0.12</v>
      </c>
      <c r="G5771">
        <v>-18</v>
      </c>
      <c r="H5771">
        <f t="shared" si="181"/>
        <v>147.32</v>
      </c>
    </row>
    <row r="5772" spans="2:8" x14ac:dyDescent="0.4">
      <c r="B5772">
        <v>-9</v>
      </c>
      <c r="C5772">
        <v>1</v>
      </c>
      <c r="E5772">
        <f t="shared" si="180"/>
        <v>0.06</v>
      </c>
      <c r="G5772">
        <v>-2139</v>
      </c>
      <c r="H5772">
        <f t="shared" si="181"/>
        <v>-42.42</v>
      </c>
    </row>
    <row r="5773" spans="2:8" x14ac:dyDescent="0.4">
      <c r="B5773">
        <v>3</v>
      </c>
      <c r="C5773">
        <v>0</v>
      </c>
      <c r="E5773">
        <f t="shared" si="180"/>
        <v>0.24</v>
      </c>
      <c r="G5773">
        <v>1669</v>
      </c>
      <c r="H5773">
        <f t="shared" si="181"/>
        <v>76.16</v>
      </c>
    </row>
    <row r="5774" spans="2:8" x14ac:dyDescent="0.4">
      <c r="B5774">
        <v>-24</v>
      </c>
      <c r="C5774">
        <v>0</v>
      </c>
      <c r="E5774">
        <f t="shared" si="180"/>
        <v>-0.54</v>
      </c>
      <c r="G5774">
        <v>4933</v>
      </c>
      <c r="H5774">
        <f t="shared" si="181"/>
        <v>65.28</v>
      </c>
    </row>
    <row r="5775" spans="2:8" x14ac:dyDescent="0.4">
      <c r="B5775">
        <v>-5</v>
      </c>
      <c r="C5775">
        <v>-7</v>
      </c>
      <c r="E5775">
        <f t="shared" si="180"/>
        <v>0.38</v>
      </c>
      <c r="G5775">
        <v>1246</v>
      </c>
      <c r="H5775">
        <f t="shared" si="181"/>
        <v>-73.739999999999995</v>
      </c>
    </row>
    <row r="5776" spans="2:8" x14ac:dyDescent="0.4">
      <c r="B5776">
        <v>-14</v>
      </c>
      <c r="C5776">
        <v>0</v>
      </c>
      <c r="E5776">
        <f t="shared" si="180"/>
        <v>-0.18</v>
      </c>
      <c r="G5776">
        <v>-5050</v>
      </c>
      <c r="H5776">
        <f t="shared" si="181"/>
        <v>-125.92</v>
      </c>
    </row>
    <row r="5777" spans="2:8" x14ac:dyDescent="0.4">
      <c r="B5777">
        <v>-19</v>
      </c>
      <c r="C5777">
        <v>0</v>
      </c>
      <c r="E5777">
        <f t="shared" si="180"/>
        <v>-0.1</v>
      </c>
      <c r="G5777">
        <v>-8410</v>
      </c>
      <c r="H5777">
        <f t="shared" si="181"/>
        <v>-67.2</v>
      </c>
    </row>
    <row r="5778" spans="2:8" x14ac:dyDescent="0.4">
      <c r="B5778">
        <v>-14</v>
      </c>
      <c r="C5778">
        <v>0</v>
      </c>
      <c r="E5778">
        <f t="shared" si="180"/>
        <v>0.1</v>
      </c>
      <c r="G5778">
        <v>-2515</v>
      </c>
      <c r="H5778">
        <f t="shared" si="181"/>
        <v>117.9</v>
      </c>
    </row>
    <row r="5779" spans="2:8" x14ac:dyDescent="0.4">
      <c r="B5779">
        <v>-3</v>
      </c>
      <c r="C5779">
        <v>0</v>
      </c>
      <c r="E5779">
        <f t="shared" si="180"/>
        <v>0.22</v>
      </c>
      <c r="G5779">
        <v>5292</v>
      </c>
      <c r="H5779">
        <f t="shared" si="181"/>
        <v>156.13999999999999</v>
      </c>
    </row>
    <row r="5780" spans="2:8" x14ac:dyDescent="0.4">
      <c r="B5780">
        <v>2</v>
      </c>
      <c r="C5780">
        <v>0</v>
      </c>
      <c r="E5780">
        <f t="shared" si="180"/>
        <v>0.1</v>
      </c>
      <c r="G5780">
        <v>8482</v>
      </c>
      <c r="H5780">
        <f t="shared" si="181"/>
        <v>63.8</v>
      </c>
    </row>
    <row r="5781" spans="2:8" x14ac:dyDescent="0.4">
      <c r="B5781">
        <v>2</v>
      </c>
      <c r="C5781">
        <v>0</v>
      </c>
      <c r="E5781">
        <f t="shared" si="180"/>
        <v>0</v>
      </c>
      <c r="G5781">
        <v>8157</v>
      </c>
      <c r="H5781">
        <f t="shared" si="181"/>
        <v>-6.5</v>
      </c>
    </row>
    <row r="5782" spans="2:8" x14ac:dyDescent="0.4">
      <c r="B5782">
        <v>1</v>
      </c>
      <c r="C5782">
        <v>0</v>
      </c>
      <c r="E5782">
        <f t="shared" si="180"/>
        <v>-0.02</v>
      </c>
      <c r="G5782">
        <v>-4613</v>
      </c>
      <c r="H5782">
        <f t="shared" si="181"/>
        <v>-255.4</v>
      </c>
    </row>
    <row r="5783" spans="2:8" x14ac:dyDescent="0.4">
      <c r="B5783">
        <v>1</v>
      </c>
      <c r="C5783">
        <v>1</v>
      </c>
      <c r="E5783">
        <f t="shared" si="180"/>
        <v>0</v>
      </c>
      <c r="G5783">
        <v>-4280</v>
      </c>
      <c r="H5783">
        <f t="shared" si="181"/>
        <v>6.66</v>
      </c>
    </row>
    <row r="5784" spans="2:8" x14ac:dyDescent="0.4">
      <c r="B5784">
        <v>0</v>
      </c>
      <c r="C5784">
        <v>0</v>
      </c>
      <c r="E5784">
        <f t="shared" si="180"/>
        <v>-0.02</v>
      </c>
      <c r="G5784">
        <v>-6686</v>
      </c>
      <c r="H5784">
        <f t="shared" si="181"/>
        <v>-48.12</v>
      </c>
    </row>
    <row r="5785" spans="2:8" x14ac:dyDescent="0.4">
      <c r="B5785">
        <v>-11</v>
      </c>
      <c r="C5785">
        <v>-15</v>
      </c>
      <c r="E5785">
        <f t="shared" si="180"/>
        <v>-0.22</v>
      </c>
      <c r="G5785">
        <v>-10264</v>
      </c>
      <c r="H5785">
        <f t="shared" si="181"/>
        <v>-71.56</v>
      </c>
    </row>
    <row r="5786" spans="2:8" x14ac:dyDescent="0.4">
      <c r="B5786">
        <v>-2</v>
      </c>
      <c r="C5786">
        <v>1</v>
      </c>
      <c r="E5786">
        <f t="shared" si="180"/>
        <v>0.18</v>
      </c>
      <c r="G5786">
        <v>-4087</v>
      </c>
      <c r="H5786">
        <f t="shared" si="181"/>
        <v>123.54</v>
      </c>
    </row>
    <row r="5787" spans="2:8" x14ac:dyDescent="0.4">
      <c r="B5787">
        <v>-4</v>
      </c>
      <c r="C5787">
        <v>0</v>
      </c>
      <c r="E5787">
        <f t="shared" si="180"/>
        <v>-0.04</v>
      </c>
      <c r="G5787">
        <v>-808</v>
      </c>
      <c r="H5787">
        <f t="shared" si="181"/>
        <v>65.58</v>
      </c>
    </row>
    <row r="5788" spans="2:8" x14ac:dyDescent="0.4">
      <c r="B5788">
        <v>-12</v>
      </c>
      <c r="C5788">
        <v>-1</v>
      </c>
      <c r="E5788">
        <f t="shared" si="180"/>
        <v>-0.16</v>
      </c>
      <c r="G5788">
        <v>3624</v>
      </c>
      <c r="H5788">
        <f t="shared" si="181"/>
        <v>88.64</v>
      </c>
    </row>
    <row r="5789" spans="2:8" x14ac:dyDescent="0.4">
      <c r="B5789">
        <v>-5</v>
      </c>
      <c r="C5789">
        <v>0</v>
      </c>
      <c r="E5789">
        <f t="shared" si="180"/>
        <v>0.14000000000000001</v>
      </c>
      <c r="G5789">
        <v>3157</v>
      </c>
      <c r="H5789">
        <f t="shared" si="181"/>
        <v>-9.34</v>
      </c>
    </row>
    <row r="5790" spans="2:8" x14ac:dyDescent="0.4">
      <c r="B5790">
        <v>-18</v>
      </c>
      <c r="C5790">
        <v>3</v>
      </c>
      <c r="E5790">
        <f t="shared" si="180"/>
        <v>-0.26</v>
      </c>
      <c r="G5790">
        <v>6514</v>
      </c>
      <c r="H5790">
        <f t="shared" si="181"/>
        <v>67.14</v>
      </c>
    </row>
    <row r="5791" spans="2:8" x14ac:dyDescent="0.4">
      <c r="B5791">
        <v>-9</v>
      </c>
      <c r="C5791">
        <v>0</v>
      </c>
      <c r="E5791">
        <f t="shared" si="180"/>
        <v>0.18</v>
      </c>
      <c r="G5791">
        <v>6330</v>
      </c>
      <c r="H5791">
        <f t="shared" si="181"/>
        <v>-3.68</v>
      </c>
    </row>
    <row r="5792" spans="2:8" x14ac:dyDescent="0.4">
      <c r="B5792">
        <v>-3</v>
      </c>
      <c r="C5792">
        <v>-1</v>
      </c>
      <c r="E5792">
        <f t="shared" si="180"/>
        <v>0.12</v>
      </c>
      <c r="G5792">
        <v>3341</v>
      </c>
      <c r="H5792">
        <f t="shared" si="181"/>
        <v>-59.78</v>
      </c>
    </row>
    <row r="5793" spans="2:8" x14ac:dyDescent="0.4">
      <c r="B5793">
        <v>-15</v>
      </c>
      <c r="C5793">
        <v>-3</v>
      </c>
      <c r="E5793">
        <f t="shared" si="180"/>
        <v>-0.24</v>
      </c>
      <c r="G5793">
        <v>102</v>
      </c>
      <c r="H5793">
        <f t="shared" si="181"/>
        <v>-64.78</v>
      </c>
    </row>
    <row r="5794" spans="2:8" x14ac:dyDescent="0.4">
      <c r="B5794">
        <v>-27</v>
      </c>
      <c r="C5794">
        <v>2</v>
      </c>
      <c r="E5794">
        <f t="shared" si="180"/>
        <v>-0.24</v>
      </c>
      <c r="G5794">
        <v>1058</v>
      </c>
      <c r="H5794">
        <f t="shared" si="181"/>
        <v>19.12</v>
      </c>
    </row>
    <row r="5795" spans="2:8" x14ac:dyDescent="0.4">
      <c r="B5795">
        <v>-36</v>
      </c>
      <c r="C5795">
        <v>-2</v>
      </c>
      <c r="E5795">
        <f t="shared" si="180"/>
        <v>-0.18</v>
      </c>
      <c r="G5795">
        <v>-1366</v>
      </c>
      <c r="H5795">
        <f t="shared" si="181"/>
        <v>-48.48</v>
      </c>
    </row>
    <row r="5796" spans="2:8" x14ac:dyDescent="0.4">
      <c r="B5796">
        <v>-23</v>
      </c>
      <c r="C5796">
        <v>0</v>
      </c>
      <c r="E5796">
        <f t="shared" si="180"/>
        <v>0.26</v>
      </c>
      <c r="G5796">
        <v>-5804</v>
      </c>
      <c r="H5796">
        <f t="shared" si="181"/>
        <v>-88.76</v>
      </c>
    </row>
    <row r="5797" spans="2:8" x14ac:dyDescent="0.4">
      <c r="B5797">
        <v>-26</v>
      </c>
      <c r="C5797">
        <v>0</v>
      </c>
      <c r="E5797">
        <f t="shared" si="180"/>
        <v>-0.06</v>
      </c>
      <c r="G5797">
        <v>-6335</v>
      </c>
      <c r="H5797">
        <f t="shared" si="181"/>
        <v>-10.62</v>
      </c>
    </row>
    <row r="5798" spans="2:8" x14ac:dyDescent="0.4">
      <c r="B5798">
        <v>-9</v>
      </c>
      <c r="C5798">
        <v>0</v>
      </c>
      <c r="E5798">
        <f t="shared" si="180"/>
        <v>0.34</v>
      </c>
      <c r="G5798">
        <v>-8560</v>
      </c>
      <c r="H5798">
        <f t="shared" si="181"/>
        <v>-44.5</v>
      </c>
    </row>
    <row r="5799" spans="2:8" x14ac:dyDescent="0.4">
      <c r="B5799">
        <v>-8</v>
      </c>
      <c r="C5799">
        <v>-1</v>
      </c>
      <c r="E5799">
        <f t="shared" si="180"/>
        <v>0.02</v>
      </c>
      <c r="G5799">
        <v>-6183</v>
      </c>
      <c r="H5799">
        <f t="shared" si="181"/>
        <v>47.54</v>
      </c>
    </row>
    <row r="5800" spans="2:8" x14ac:dyDescent="0.4">
      <c r="B5800">
        <v>-16</v>
      </c>
      <c r="C5800">
        <v>-3</v>
      </c>
      <c r="E5800">
        <f t="shared" si="180"/>
        <v>-0.16</v>
      </c>
      <c r="G5800">
        <v>-71</v>
      </c>
      <c r="H5800">
        <f t="shared" si="181"/>
        <v>122.24</v>
      </c>
    </row>
    <row r="5801" spans="2:8" x14ac:dyDescent="0.4">
      <c r="B5801">
        <v>-7</v>
      </c>
      <c r="C5801">
        <v>0</v>
      </c>
      <c r="E5801">
        <f t="shared" si="180"/>
        <v>0.18</v>
      </c>
      <c r="G5801">
        <v>-2433</v>
      </c>
      <c r="H5801">
        <f t="shared" si="181"/>
        <v>-47.24</v>
      </c>
    </row>
    <row r="5802" spans="2:8" x14ac:dyDescent="0.4">
      <c r="B5802">
        <v>-18</v>
      </c>
      <c r="C5802">
        <v>-5</v>
      </c>
      <c r="E5802">
        <f t="shared" si="180"/>
        <v>-0.22</v>
      </c>
      <c r="G5802">
        <v>2761</v>
      </c>
      <c r="H5802">
        <f t="shared" si="181"/>
        <v>103.88</v>
      </c>
    </row>
    <row r="5803" spans="2:8" x14ac:dyDescent="0.4">
      <c r="B5803">
        <v>-26</v>
      </c>
      <c r="C5803">
        <v>40</v>
      </c>
      <c r="E5803">
        <f t="shared" si="180"/>
        <v>-0.16</v>
      </c>
      <c r="G5803">
        <v>5781</v>
      </c>
      <c r="H5803">
        <f t="shared" si="181"/>
        <v>60.4</v>
      </c>
    </row>
    <row r="5804" spans="2:8" x14ac:dyDescent="0.4">
      <c r="B5804">
        <v>-14</v>
      </c>
      <c r="C5804">
        <v>-1</v>
      </c>
      <c r="E5804">
        <f t="shared" si="180"/>
        <v>0.24</v>
      </c>
      <c r="G5804">
        <v>2767</v>
      </c>
      <c r="H5804">
        <f t="shared" si="181"/>
        <v>-60.28</v>
      </c>
    </row>
    <row r="5805" spans="2:8" x14ac:dyDescent="0.4">
      <c r="B5805">
        <v>-10</v>
      </c>
      <c r="C5805">
        <v>-2</v>
      </c>
      <c r="E5805">
        <f t="shared" si="180"/>
        <v>0.08</v>
      </c>
      <c r="G5805">
        <v>1299</v>
      </c>
      <c r="H5805">
        <f t="shared" si="181"/>
        <v>-29.36</v>
      </c>
    </row>
    <row r="5806" spans="2:8" x14ac:dyDescent="0.4">
      <c r="B5806">
        <v>-6</v>
      </c>
      <c r="C5806">
        <v>0</v>
      </c>
      <c r="E5806">
        <f t="shared" si="180"/>
        <v>0.08</v>
      </c>
      <c r="G5806">
        <v>-3931</v>
      </c>
      <c r="H5806">
        <f t="shared" si="181"/>
        <v>-104.6</v>
      </c>
    </row>
    <row r="5807" spans="2:8" x14ac:dyDescent="0.4">
      <c r="B5807">
        <v>-12</v>
      </c>
      <c r="C5807">
        <v>0</v>
      </c>
      <c r="E5807">
        <f t="shared" si="180"/>
        <v>-0.12</v>
      </c>
      <c r="G5807">
        <v>4242</v>
      </c>
      <c r="H5807">
        <f t="shared" si="181"/>
        <v>163.46</v>
      </c>
    </row>
    <row r="5808" spans="2:8" x14ac:dyDescent="0.4">
      <c r="B5808">
        <v>-9</v>
      </c>
      <c r="C5808">
        <v>0</v>
      </c>
      <c r="E5808">
        <f t="shared" si="180"/>
        <v>0.06</v>
      </c>
      <c r="G5808">
        <v>5138</v>
      </c>
      <c r="H5808">
        <f t="shared" si="181"/>
        <v>17.920000000000002</v>
      </c>
    </row>
    <row r="5809" spans="2:8" x14ac:dyDescent="0.4">
      <c r="B5809">
        <v>-17</v>
      </c>
      <c r="C5809">
        <v>-2</v>
      </c>
      <c r="E5809">
        <f t="shared" si="180"/>
        <v>-0.16</v>
      </c>
      <c r="G5809">
        <v>1922</v>
      </c>
      <c r="H5809">
        <f t="shared" si="181"/>
        <v>-64.319999999999993</v>
      </c>
    </row>
    <row r="5810" spans="2:8" x14ac:dyDescent="0.4">
      <c r="B5810">
        <v>-25</v>
      </c>
      <c r="C5810">
        <v>-1</v>
      </c>
      <c r="E5810">
        <f t="shared" si="180"/>
        <v>-0.16</v>
      </c>
      <c r="G5810">
        <v>-2553</v>
      </c>
      <c r="H5810">
        <f t="shared" si="181"/>
        <v>-89.5</v>
      </c>
    </row>
    <row r="5811" spans="2:8" x14ac:dyDescent="0.4">
      <c r="B5811">
        <v>-12</v>
      </c>
      <c r="C5811">
        <v>6</v>
      </c>
      <c r="E5811">
        <f t="shared" si="180"/>
        <v>0.26</v>
      </c>
      <c r="G5811">
        <v>-7136</v>
      </c>
      <c r="H5811">
        <f t="shared" si="181"/>
        <v>-91.66</v>
      </c>
    </row>
    <row r="5812" spans="2:8" x14ac:dyDescent="0.4">
      <c r="B5812">
        <v>-16</v>
      </c>
      <c r="C5812">
        <v>0</v>
      </c>
      <c r="E5812">
        <f t="shared" si="180"/>
        <v>-0.08</v>
      </c>
      <c r="G5812">
        <v>-3533</v>
      </c>
      <c r="H5812">
        <f t="shared" si="181"/>
        <v>72.06</v>
      </c>
    </row>
    <row r="5813" spans="2:8" x14ac:dyDescent="0.4">
      <c r="B5813">
        <v>-20</v>
      </c>
      <c r="C5813">
        <v>0</v>
      </c>
      <c r="E5813">
        <f t="shared" si="180"/>
        <v>-0.08</v>
      </c>
      <c r="G5813">
        <v>-3771</v>
      </c>
      <c r="H5813">
        <f t="shared" si="181"/>
        <v>-4.76</v>
      </c>
    </row>
    <row r="5814" spans="2:8" x14ac:dyDescent="0.4">
      <c r="B5814">
        <v>-6</v>
      </c>
      <c r="C5814">
        <v>0</v>
      </c>
      <c r="E5814">
        <f t="shared" si="180"/>
        <v>0.28000000000000003</v>
      </c>
      <c r="G5814">
        <v>2667</v>
      </c>
      <c r="H5814">
        <f t="shared" si="181"/>
        <v>128.76</v>
      </c>
    </row>
    <row r="5815" spans="2:8" x14ac:dyDescent="0.4">
      <c r="B5815">
        <v>-3</v>
      </c>
      <c r="C5815">
        <v>0</v>
      </c>
      <c r="E5815">
        <f t="shared" si="180"/>
        <v>0.06</v>
      </c>
      <c r="G5815">
        <v>4179</v>
      </c>
      <c r="H5815">
        <f t="shared" si="181"/>
        <v>30.24</v>
      </c>
    </row>
    <row r="5816" spans="2:8" x14ac:dyDescent="0.4">
      <c r="B5816">
        <v>-2</v>
      </c>
      <c r="C5816">
        <v>0</v>
      </c>
      <c r="E5816">
        <f t="shared" si="180"/>
        <v>0.02</v>
      </c>
      <c r="G5816">
        <v>-3104</v>
      </c>
      <c r="H5816">
        <f t="shared" si="181"/>
        <v>-145.66</v>
      </c>
    </row>
    <row r="5817" spans="2:8" x14ac:dyDescent="0.4">
      <c r="B5817">
        <v>3</v>
      </c>
      <c r="C5817">
        <v>0</v>
      </c>
      <c r="E5817">
        <f t="shared" si="180"/>
        <v>0.1</v>
      </c>
      <c r="G5817">
        <v>-2923</v>
      </c>
      <c r="H5817">
        <f t="shared" si="181"/>
        <v>3.62</v>
      </c>
    </row>
    <row r="5818" spans="2:8" x14ac:dyDescent="0.4">
      <c r="B5818">
        <v>-5</v>
      </c>
      <c r="C5818">
        <v>-1</v>
      </c>
      <c r="E5818">
        <f t="shared" si="180"/>
        <v>-0.16</v>
      </c>
      <c r="G5818">
        <v>973</v>
      </c>
      <c r="H5818">
        <f t="shared" si="181"/>
        <v>77.92</v>
      </c>
    </row>
    <row r="5819" spans="2:8" x14ac:dyDescent="0.4">
      <c r="B5819">
        <v>3</v>
      </c>
      <c r="C5819">
        <v>-2</v>
      </c>
      <c r="E5819">
        <f t="shared" si="180"/>
        <v>0.16</v>
      </c>
      <c r="G5819">
        <v>3264</v>
      </c>
      <c r="H5819">
        <f t="shared" si="181"/>
        <v>45.82</v>
      </c>
    </row>
    <row r="5820" spans="2:8" x14ac:dyDescent="0.4">
      <c r="B5820">
        <v>0</v>
      </c>
      <c r="C5820">
        <v>0</v>
      </c>
      <c r="E5820">
        <f t="shared" si="180"/>
        <v>-0.06</v>
      </c>
      <c r="G5820">
        <v>-1920</v>
      </c>
      <c r="H5820">
        <f t="shared" si="181"/>
        <v>-103.68</v>
      </c>
    </row>
    <row r="5821" spans="2:8" x14ac:dyDescent="0.4">
      <c r="B5821">
        <v>27</v>
      </c>
      <c r="C5821">
        <v>-3</v>
      </c>
      <c r="E5821">
        <f t="shared" si="180"/>
        <v>0.54</v>
      </c>
      <c r="G5821">
        <v>6083</v>
      </c>
      <c r="H5821">
        <f t="shared" si="181"/>
        <v>160.06</v>
      </c>
    </row>
    <row r="5822" spans="2:8" x14ac:dyDescent="0.4">
      <c r="B5822">
        <v>31</v>
      </c>
      <c r="C5822">
        <v>0</v>
      </c>
      <c r="E5822">
        <f t="shared" si="180"/>
        <v>0.08</v>
      </c>
      <c r="G5822">
        <v>8211</v>
      </c>
      <c r="H5822">
        <f t="shared" si="181"/>
        <v>42.56</v>
      </c>
    </row>
    <row r="5823" spans="2:8" x14ac:dyDescent="0.4">
      <c r="B5823">
        <v>7</v>
      </c>
      <c r="C5823">
        <v>23</v>
      </c>
      <c r="E5823">
        <f t="shared" si="180"/>
        <v>-0.48</v>
      </c>
      <c r="G5823">
        <v>2036</v>
      </c>
      <c r="H5823">
        <f t="shared" si="181"/>
        <v>-123.5</v>
      </c>
    </row>
    <row r="5824" spans="2:8" x14ac:dyDescent="0.4">
      <c r="B5824">
        <v>13</v>
      </c>
      <c r="C5824">
        <v>0</v>
      </c>
      <c r="E5824">
        <f t="shared" si="180"/>
        <v>0.12</v>
      </c>
      <c r="G5824">
        <v>2299</v>
      </c>
      <c r="H5824">
        <f t="shared" si="181"/>
        <v>5.26</v>
      </c>
    </row>
    <row r="5825" spans="2:8" x14ac:dyDescent="0.4">
      <c r="B5825">
        <v>22</v>
      </c>
      <c r="C5825">
        <v>-2</v>
      </c>
      <c r="E5825">
        <f t="shared" si="180"/>
        <v>0.18</v>
      </c>
      <c r="G5825">
        <v>-6837</v>
      </c>
      <c r="H5825">
        <f t="shared" si="181"/>
        <v>-182.72</v>
      </c>
    </row>
    <row r="5826" spans="2:8" x14ac:dyDescent="0.4">
      <c r="B5826">
        <v>21</v>
      </c>
      <c r="C5826">
        <v>0</v>
      </c>
      <c r="E5826">
        <f t="shared" si="180"/>
        <v>-0.02</v>
      </c>
      <c r="G5826">
        <v>-3409</v>
      </c>
      <c r="H5826">
        <f t="shared" si="181"/>
        <v>68.56</v>
      </c>
    </row>
    <row r="5827" spans="2:8" x14ac:dyDescent="0.4">
      <c r="B5827">
        <v>25</v>
      </c>
      <c r="C5827">
        <v>-2</v>
      </c>
      <c r="E5827">
        <f t="shared" si="180"/>
        <v>0.08</v>
      </c>
      <c r="G5827">
        <v>1566</v>
      </c>
      <c r="H5827">
        <f t="shared" si="181"/>
        <v>99.5</v>
      </c>
    </row>
    <row r="5828" spans="2:8" x14ac:dyDescent="0.4">
      <c r="B5828">
        <v>26</v>
      </c>
      <c r="C5828">
        <v>2</v>
      </c>
      <c r="E5828">
        <f t="shared" ref="E5828:E5891" si="182">(B5828-B5827)/50</f>
        <v>0.02</v>
      </c>
      <c r="G5828">
        <v>2417</v>
      </c>
      <c r="H5828">
        <f t="shared" ref="H5828:H5891" si="183">(G5828-G5827)/50</f>
        <v>17.02</v>
      </c>
    </row>
    <row r="5829" spans="2:8" x14ac:dyDescent="0.4">
      <c r="B5829">
        <v>28</v>
      </c>
      <c r="C5829">
        <v>0</v>
      </c>
      <c r="E5829">
        <f t="shared" si="182"/>
        <v>0.04</v>
      </c>
      <c r="G5829">
        <v>2932</v>
      </c>
      <c r="H5829">
        <f t="shared" si="183"/>
        <v>10.3</v>
      </c>
    </row>
    <row r="5830" spans="2:8" x14ac:dyDescent="0.4">
      <c r="B5830">
        <v>26</v>
      </c>
      <c r="C5830">
        <v>-1</v>
      </c>
      <c r="E5830">
        <f t="shared" si="182"/>
        <v>-0.04</v>
      </c>
      <c r="G5830">
        <v>1469</v>
      </c>
      <c r="H5830">
        <f t="shared" si="183"/>
        <v>-29.26</v>
      </c>
    </row>
    <row r="5831" spans="2:8" x14ac:dyDescent="0.4">
      <c r="B5831">
        <v>8</v>
      </c>
      <c r="C5831">
        <v>1</v>
      </c>
      <c r="E5831">
        <f t="shared" si="182"/>
        <v>-0.36</v>
      </c>
      <c r="G5831">
        <v>-3625</v>
      </c>
      <c r="H5831">
        <f t="shared" si="183"/>
        <v>-101.88</v>
      </c>
    </row>
    <row r="5832" spans="2:8" x14ac:dyDescent="0.4">
      <c r="B5832">
        <v>12</v>
      </c>
      <c r="C5832">
        <v>0</v>
      </c>
      <c r="E5832">
        <f t="shared" si="182"/>
        <v>0.08</v>
      </c>
      <c r="G5832">
        <v>-10504</v>
      </c>
      <c r="H5832">
        <f t="shared" si="183"/>
        <v>-137.58000000000001</v>
      </c>
    </row>
    <row r="5833" spans="2:8" x14ac:dyDescent="0.4">
      <c r="B5833">
        <v>0</v>
      </c>
      <c r="C5833">
        <v>0</v>
      </c>
      <c r="E5833">
        <f t="shared" si="182"/>
        <v>-0.24</v>
      </c>
      <c r="G5833">
        <v>-2401</v>
      </c>
      <c r="H5833">
        <f t="shared" si="183"/>
        <v>162.06</v>
      </c>
    </row>
    <row r="5834" spans="2:8" x14ac:dyDescent="0.4">
      <c r="B5834">
        <v>-5</v>
      </c>
      <c r="C5834">
        <v>1</v>
      </c>
      <c r="E5834">
        <f t="shared" si="182"/>
        <v>-0.1</v>
      </c>
      <c r="G5834">
        <v>5423</v>
      </c>
      <c r="H5834">
        <f t="shared" si="183"/>
        <v>156.47999999999999</v>
      </c>
    </row>
    <row r="5835" spans="2:8" x14ac:dyDescent="0.4">
      <c r="B5835">
        <v>5</v>
      </c>
      <c r="C5835">
        <v>-1</v>
      </c>
      <c r="E5835">
        <f t="shared" si="182"/>
        <v>0.2</v>
      </c>
      <c r="G5835">
        <v>6186</v>
      </c>
      <c r="H5835">
        <f t="shared" si="183"/>
        <v>15.26</v>
      </c>
    </row>
    <row r="5836" spans="2:8" x14ac:dyDescent="0.4">
      <c r="B5836">
        <v>0</v>
      </c>
      <c r="C5836">
        <v>0</v>
      </c>
      <c r="E5836">
        <f t="shared" si="182"/>
        <v>-0.1</v>
      </c>
      <c r="G5836">
        <v>6688</v>
      </c>
      <c r="H5836">
        <f t="shared" si="183"/>
        <v>10.039999999999999</v>
      </c>
    </row>
    <row r="5837" spans="2:8" x14ac:dyDescent="0.4">
      <c r="B5837">
        <v>-5</v>
      </c>
      <c r="C5837">
        <v>0</v>
      </c>
      <c r="E5837">
        <f t="shared" si="182"/>
        <v>-0.1</v>
      </c>
      <c r="G5837">
        <v>-2669</v>
      </c>
      <c r="H5837">
        <f t="shared" si="183"/>
        <v>-187.14</v>
      </c>
    </row>
    <row r="5838" spans="2:8" x14ac:dyDescent="0.4">
      <c r="B5838">
        <v>-4</v>
      </c>
      <c r="C5838">
        <v>0</v>
      </c>
      <c r="E5838">
        <f t="shared" si="182"/>
        <v>0.02</v>
      </c>
      <c r="G5838">
        <v>-6886</v>
      </c>
      <c r="H5838">
        <f t="shared" si="183"/>
        <v>-84.34</v>
      </c>
    </row>
    <row r="5839" spans="2:8" x14ac:dyDescent="0.4">
      <c r="B5839">
        <v>1</v>
      </c>
      <c r="C5839">
        <v>0</v>
      </c>
      <c r="E5839">
        <f t="shared" si="182"/>
        <v>0.1</v>
      </c>
      <c r="G5839">
        <v>-8044</v>
      </c>
      <c r="H5839">
        <f t="shared" si="183"/>
        <v>-23.16</v>
      </c>
    </row>
    <row r="5840" spans="2:8" x14ac:dyDescent="0.4">
      <c r="B5840">
        <v>2</v>
      </c>
      <c r="C5840">
        <v>0</v>
      </c>
      <c r="E5840">
        <f t="shared" si="182"/>
        <v>0.02</v>
      </c>
      <c r="G5840">
        <v>-2095</v>
      </c>
      <c r="H5840">
        <f t="shared" si="183"/>
        <v>118.98</v>
      </c>
    </row>
    <row r="5841" spans="2:8" x14ac:dyDescent="0.4">
      <c r="B5841">
        <v>7</v>
      </c>
      <c r="C5841">
        <v>0</v>
      </c>
      <c r="E5841">
        <f t="shared" si="182"/>
        <v>0.1</v>
      </c>
      <c r="G5841">
        <v>4877</v>
      </c>
      <c r="H5841">
        <f t="shared" si="183"/>
        <v>139.44</v>
      </c>
    </row>
    <row r="5842" spans="2:8" x14ac:dyDescent="0.4">
      <c r="B5842">
        <v>-4</v>
      </c>
      <c r="C5842">
        <v>0</v>
      </c>
      <c r="E5842">
        <f t="shared" si="182"/>
        <v>-0.22</v>
      </c>
      <c r="G5842">
        <v>1823</v>
      </c>
      <c r="H5842">
        <f t="shared" si="183"/>
        <v>-61.08</v>
      </c>
    </row>
    <row r="5843" spans="2:8" x14ac:dyDescent="0.4">
      <c r="B5843">
        <v>2</v>
      </c>
      <c r="C5843">
        <v>1</v>
      </c>
      <c r="E5843">
        <f t="shared" si="182"/>
        <v>0.12</v>
      </c>
      <c r="G5843">
        <v>2186</v>
      </c>
      <c r="H5843">
        <f t="shared" si="183"/>
        <v>7.26</v>
      </c>
    </row>
    <row r="5844" spans="2:8" x14ac:dyDescent="0.4">
      <c r="B5844">
        <v>12</v>
      </c>
      <c r="C5844">
        <v>-1</v>
      </c>
      <c r="E5844">
        <f t="shared" si="182"/>
        <v>0.2</v>
      </c>
      <c r="G5844">
        <v>-9946</v>
      </c>
      <c r="H5844">
        <f t="shared" si="183"/>
        <v>-242.64</v>
      </c>
    </row>
    <row r="5845" spans="2:8" x14ac:dyDescent="0.4">
      <c r="B5845">
        <v>18</v>
      </c>
      <c r="C5845">
        <v>0</v>
      </c>
      <c r="E5845">
        <f t="shared" si="182"/>
        <v>0.12</v>
      </c>
      <c r="G5845">
        <v>-9773</v>
      </c>
      <c r="H5845">
        <f t="shared" si="183"/>
        <v>3.46</v>
      </c>
    </row>
    <row r="5846" spans="2:8" x14ac:dyDescent="0.4">
      <c r="B5846">
        <v>11</v>
      </c>
      <c r="C5846">
        <v>3</v>
      </c>
      <c r="E5846">
        <f t="shared" si="182"/>
        <v>-0.14000000000000001</v>
      </c>
      <c r="G5846">
        <v>-6665</v>
      </c>
      <c r="H5846">
        <f t="shared" si="183"/>
        <v>62.16</v>
      </c>
    </row>
    <row r="5847" spans="2:8" x14ac:dyDescent="0.4">
      <c r="B5847">
        <v>16</v>
      </c>
      <c r="C5847">
        <v>0</v>
      </c>
      <c r="E5847">
        <f t="shared" si="182"/>
        <v>0.1</v>
      </c>
      <c r="G5847">
        <v>-772</v>
      </c>
      <c r="H5847">
        <f t="shared" si="183"/>
        <v>117.86</v>
      </c>
    </row>
    <row r="5848" spans="2:8" x14ac:dyDescent="0.4">
      <c r="B5848">
        <v>12</v>
      </c>
      <c r="C5848">
        <v>47</v>
      </c>
      <c r="E5848">
        <f t="shared" si="182"/>
        <v>-0.08</v>
      </c>
      <c r="G5848">
        <v>6786</v>
      </c>
      <c r="H5848">
        <f t="shared" si="183"/>
        <v>151.16</v>
      </c>
    </row>
    <row r="5849" spans="2:8" x14ac:dyDescent="0.4">
      <c r="B5849">
        <v>17</v>
      </c>
      <c r="C5849">
        <v>1</v>
      </c>
      <c r="E5849">
        <f t="shared" si="182"/>
        <v>0.1</v>
      </c>
      <c r="G5849">
        <v>5607</v>
      </c>
      <c r="H5849">
        <f t="shared" si="183"/>
        <v>-23.58</v>
      </c>
    </row>
    <row r="5850" spans="2:8" x14ac:dyDescent="0.4">
      <c r="B5850">
        <v>12</v>
      </c>
      <c r="C5850">
        <v>0</v>
      </c>
      <c r="E5850">
        <f t="shared" si="182"/>
        <v>-0.1</v>
      </c>
      <c r="G5850">
        <v>781</v>
      </c>
      <c r="H5850">
        <f t="shared" si="183"/>
        <v>-96.52</v>
      </c>
    </row>
    <row r="5851" spans="2:8" x14ac:dyDescent="0.4">
      <c r="B5851">
        <v>14</v>
      </c>
      <c r="C5851">
        <v>1</v>
      </c>
      <c r="E5851">
        <f t="shared" si="182"/>
        <v>0.04</v>
      </c>
      <c r="G5851">
        <v>-10494</v>
      </c>
      <c r="H5851">
        <f t="shared" si="183"/>
        <v>-225.5</v>
      </c>
    </row>
    <row r="5852" spans="2:8" x14ac:dyDescent="0.4">
      <c r="B5852">
        <v>17</v>
      </c>
      <c r="C5852">
        <v>0</v>
      </c>
      <c r="E5852">
        <f t="shared" si="182"/>
        <v>0.06</v>
      </c>
      <c r="G5852">
        <v>-6013</v>
      </c>
      <c r="H5852">
        <f t="shared" si="183"/>
        <v>89.62</v>
      </c>
    </row>
    <row r="5853" spans="2:8" x14ac:dyDescent="0.4">
      <c r="B5853">
        <v>20</v>
      </c>
      <c r="C5853">
        <v>-1</v>
      </c>
      <c r="E5853">
        <f t="shared" si="182"/>
        <v>0.06</v>
      </c>
      <c r="G5853">
        <v>-5868</v>
      </c>
      <c r="H5853">
        <f t="shared" si="183"/>
        <v>2.9</v>
      </c>
    </row>
    <row r="5854" spans="2:8" x14ac:dyDescent="0.4">
      <c r="B5854">
        <v>11</v>
      </c>
      <c r="C5854">
        <v>0</v>
      </c>
      <c r="E5854">
        <f t="shared" si="182"/>
        <v>-0.18</v>
      </c>
      <c r="G5854">
        <v>-2797</v>
      </c>
      <c r="H5854">
        <f t="shared" si="183"/>
        <v>61.42</v>
      </c>
    </row>
    <row r="5855" spans="2:8" x14ac:dyDescent="0.4">
      <c r="B5855">
        <v>36</v>
      </c>
      <c r="C5855">
        <v>-3</v>
      </c>
      <c r="E5855">
        <f t="shared" si="182"/>
        <v>0.5</v>
      </c>
      <c r="G5855">
        <v>3817</v>
      </c>
      <c r="H5855">
        <f t="shared" si="183"/>
        <v>132.28</v>
      </c>
    </row>
    <row r="5856" spans="2:8" x14ac:dyDescent="0.4">
      <c r="B5856">
        <v>21</v>
      </c>
      <c r="C5856">
        <v>0</v>
      </c>
      <c r="E5856">
        <f t="shared" si="182"/>
        <v>-0.3</v>
      </c>
      <c r="G5856">
        <v>480</v>
      </c>
      <c r="H5856">
        <f t="shared" si="183"/>
        <v>-66.739999999999995</v>
      </c>
    </row>
    <row r="5857" spans="2:8" x14ac:dyDescent="0.4">
      <c r="B5857">
        <v>13</v>
      </c>
      <c r="C5857">
        <v>2</v>
      </c>
      <c r="E5857">
        <f t="shared" si="182"/>
        <v>-0.16</v>
      </c>
      <c r="G5857">
        <v>3095</v>
      </c>
      <c r="H5857">
        <f t="shared" si="183"/>
        <v>52.3</v>
      </c>
    </row>
    <row r="5858" spans="2:8" x14ac:dyDescent="0.4">
      <c r="B5858">
        <v>16</v>
      </c>
      <c r="C5858">
        <v>2</v>
      </c>
      <c r="E5858">
        <f t="shared" si="182"/>
        <v>0.06</v>
      </c>
      <c r="G5858">
        <v>4051</v>
      </c>
      <c r="H5858">
        <f t="shared" si="183"/>
        <v>19.12</v>
      </c>
    </row>
    <row r="5859" spans="2:8" x14ac:dyDescent="0.4">
      <c r="B5859">
        <v>6</v>
      </c>
      <c r="C5859">
        <v>0</v>
      </c>
      <c r="E5859">
        <f t="shared" si="182"/>
        <v>-0.2</v>
      </c>
      <c r="G5859">
        <v>890</v>
      </c>
      <c r="H5859">
        <f t="shared" si="183"/>
        <v>-63.22</v>
      </c>
    </row>
    <row r="5860" spans="2:8" x14ac:dyDescent="0.4">
      <c r="B5860">
        <v>15</v>
      </c>
      <c r="C5860">
        <v>3</v>
      </c>
      <c r="E5860">
        <f t="shared" si="182"/>
        <v>0.18</v>
      </c>
      <c r="G5860">
        <v>-1384</v>
      </c>
      <c r="H5860">
        <f t="shared" si="183"/>
        <v>-45.48</v>
      </c>
    </row>
    <row r="5861" spans="2:8" x14ac:dyDescent="0.4">
      <c r="B5861">
        <v>8</v>
      </c>
      <c r="C5861">
        <v>0</v>
      </c>
      <c r="E5861">
        <f t="shared" si="182"/>
        <v>-0.14000000000000001</v>
      </c>
      <c r="G5861">
        <v>-2156</v>
      </c>
      <c r="H5861">
        <f t="shared" si="183"/>
        <v>-15.44</v>
      </c>
    </row>
    <row r="5862" spans="2:8" x14ac:dyDescent="0.4">
      <c r="B5862">
        <v>18</v>
      </c>
      <c r="C5862">
        <v>-1</v>
      </c>
      <c r="E5862">
        <f t="shared" si="182"/>
        <v>0.2</v>
      </c>
      <c r="G5862">
        <v>6394</v>
      </c>
      <c r="H5862">
        <f t="shared" si="183"/>
        <v>171</v>
      </c>
    </row>
    <row r="5863" spans="2:8" x14ac:dyDescent="0.4">
      <c r="B5863">
        <v>20</v>
      </c>
      <c r="C5863">
        <v>0</v>
      </c>
      <c r="E5863">
        <f t="shared" si="182"/>
        <v>0.04</v>
      </c>
      <c r="G5863">
        <v>5856</v>
      </c>
      <c r="H5863">
        <f t="shared" si="183"/>
        <v>-10.76</v>
      </c>
    </row>
    <row r="5864" spans="2:8" x14ac:dyDescent="0.4">
      <c r="B5864">
        <v>17</v>
      </c>
      <c r="C5864">
        <v>0</v>
      </c>
      <c r="E5864">
        <f t="shared" si="182"/>
        <v>-0.06</v>
      </c>
      <c r="G5864">
        <v>4225</v>
      </c>
      <c r="H5864">
        <f t="shared" si="183"/>
        <v>-32.619999999999997</v>
      </c>
    </row>
    <row r="5865" spans="2:8" x14ac:dyDescent="0.4">
      <c r="B5865">
        <v>18</v>
      </c>
      <c r="C5865">
        <v>-1</v>
      </c>
      <c r="E5865">
        <f t="shared" si="182"/>
        <v>0.02</v>
      </c>
      <c r="G5865">
        <v>1424</v>
      </c>
      <c r="H5865">
        <f t="shared" si="183"/>
        <v>-56.02</v>
      </c>
    </row>
    <row r="5866" spans="2:8" x14ac:dyDescent="0.4">
      <c r="B5866">
        <v>24</v>
      </c>
      <c r="C5866">
        <v>0</v>
      </c>
      <c r="E5866">
        <f t="shared" si="182"/>
        <v>0.12</v>
      </c>
      <c r="G5866">
        <v>-3603</v>
      </c>
      <c r="H5866">
        <f t="shared" si="183"/>
        <v>-100.54</v>
      </c>
    </row>
    <row r="5867" spans="2:8" x14ac:dyDescent="0.4">
      <c r="B5867">
        <v>28</v>
      </c>
      <c r="C5867">
        <v>0</v>
      </c>
      <c r="E5867">
        <f t="shared" si="182"/>
        <v>0.08</v>
      </c>
      <c r="G5867">
        <v>5111</v>
      </c>
      <c r="H5867">
        <f t="shared" si="183"/>
        <v>174.28</v>
      </c>
    </row>
    <row r="5868" spans="2:8" x14ac:dyDescent="0.4">
      <c r="B5868">
        <v>22</v>
      </c>
      <c r="C5868">
        <v>0</v>
      </c>
      <c r="E5868">
        <f t="shared" si="182"/>
        <v>-0.12</v>
      </c>
      <c r="G5868">
        <v>5038</v>
      </c>
      <c r="H5868">
        <f t="shared" si="183"/>
        <v>-1.46</v>
      </c>
    </row>
    <row r="5869" spans="2:8" x14ac:dyDescent="0.4">
      <c r="B5869">
        <v>16</v>
      </c>
      <c r="C5869">
        <v>0</v>
      </c>
      <c r="E5869">
        <f t="shared" si="182"/>
        <v>-0.12</v>
      </c>
      <c r="G5869">
        <v>975</v>
      </c>
      <c r="H5869">
        <f t="shared" si="183"/>
        <v>-81.260000000000005</v>
      </c>
    </row>
    <row r="5870" spans="2:8" x14ac:dyDescent="0.4">
      <c r="B5870">
        <v>5</v>
      </c>
      <c r="C5870">
        <v>0</v>
      </c>
      <c r="E5870">
        <f t="shared" si="182"/>
        <v>-0.22</v>
      </c>
      <c r="G5870">
        <v>-373</v>
      </c>
      <c r="H5870">
        <f t="shared" si="183"/>
        <v>-26.96</v>
      </c>
    </row>
    <row r="5871" spans="2:8" x14ac:dyDescent="0.4">
      <c r="B5871">
        <v>6</v>
      </c>
      <c r="C5871">
        <v>-5</v>
      </c>
      <c r="E5871">
        <f t="shared" si="182"/>
        <v>0.02</v>
      </c>
      <c r="G5871">
        <v>-2462</v>
      </c>
      <c r="H5871">
        <f t="shared" si="183"/>
        <v>-41.78</v>
      </c>
    </row>
    <row r="5872" spans="2:8" x14ac:dyDescent="0.4">
      <c r="B5872">
        <v>26</v>
      </c>
      <c r="C5872">
        <v>18</v>
      </c>
      <c r="E5872">
        <f t="shared" si="182"/>
        <v>0.4</v>
      </c>
      <c r="G5872">
        <v>-5087</v>
      </c>
      <c r="H5872">
        <f t="shared" si="183"/>
        <v>-52.5</v>
      </c>
    </row>
    <row r="5873" spans="2:8" x14ac:dyDescent="0.4">
      <c r="B5873">
        <v>28</v>
      </c>
      <c r="C5873">
        <v>0</v>
      </c>
      <c r="E5873">
        <f t="shared" si="182"/>
        <v>0.04</v>
      </c>
      <c r="G5873">
        <v>-1739</v>
      </c>
      <c r="H5873">
        <f t="shared" si="183"/>
        <v>66.959999999999994</v>
      </c>
    </row>
    <row r="5874" spans="2:8" x14ac:dyDescent="0.4">
      <c r="B5874">
        <v>12</v>
      </c>
      <c r="C5874">
        <v>0</v>
      </c>
      <c r="E5874">
        <f t="shared" si="182"/>
        <v>-0.32</v>
      </c>
      <c r="G5874">
        <v>-2949</v>
      </c>
      <c r="H5874">
        <f t="shared" si="183"/>
        <v>-24.2</v>
      </c>
    </row>
    <row r="5875" spans="2:8" x14ac:dyDescent="0.4">
      <c r="B5875">
        <v>13</v>
      </c>
      <c r="C5875">
        <v>0</v>
      </c>
      <c r="E5875">
        <f t="shared" si="182"/>
        <v>0.02</v>
      </c>
      <c r="G5875">
        <v>-6871</v>
      </c>
      <c r="H5875">
        <f t="shared" si="183"/>
        <v>-78.44</v>
      </c>
    </row>
    <row r="5876" spans="2:8" x14ac:dyDescent="0.4">
      <c r="B5876">
        <v>26</v>
      </c>
      <c r="C5876">
        <v>4</v>
      </c>
      <c r="E5876">
        <f t="shared" si="182"/>
        <v>0.26</v>
      </c>
      <c r="G5876">
        <v>11</v>
      </c>
      <c r="H5876">
        <f t="shared" si="183"/>
        <v>137.63999999999999</v>
      </c>
    </row>
    <row r="5877" spans="2:8" x14ac:dyDescent="0.4">
      <c r="B5877">
        <v>13</v>
      </c>
      <c r="C5877">
        <v>7</v>
      </c>
      <c r="E5877">
        <f t="shared" si="182"/>
        <v>-0.26</v>
      </c>
      <c r="G5877">
        <v>-118</v>
      </c>
      <c r="H5877">
        <f t="shared" si="183"/>
        <v>-2.58</v>
      </c>
    </row>
    <row r="5878" spans="2:8" x14ac:dyDescent="0.4">
      <c r="B5878">
        <v>11</v>
      </c>
      <c r="C5878">
        <v>8</v>
      </c>
      <c r="E5878">
        <f t="shared" si="182"/>
        <v>-0.04</v>
      </c>
      <c r="G5878">
        <v>-1485</v>
      </c>
      <c r="H5878">
        <f t="shared" si="183"/>
        <v>-27.34</v>
      </c>
    </row>
    <row r="5879" spans="2:8" x14ac:dyDescent="0.4">
      <c r="B5879">
        <v>-5</v>
      </c>
      <c r="C5879">
        <v>-3</v>
      </c>
      <c r="E5879">
        <f t="shared" si="182"/>
        <v>-0.32</v>
      </c>
      <c r="G5879">
        <v>-3281</v>
      </c>
      <c r="H5879">
        <f t="shared" si="183"/>
        <v>-35.92</v>
      </c>
    </row>
    <row r="5880" spans="2:8" x14ac:dyDescent="0.4">
      <c r="B5880">
        <v>17</v>
      </c>
      <c r="C5880">
        <v>0</v>
      </c>
      <c r="E5880">
        <f t="shared" si="182"/>
        <v>0.44</v>
      </c>
      <c r="G5880">
        <v>-4301</v>
      </c>
      <c r="H5880">
        <f t="shared" si="183"/>
        <v>-20.399999999999999</v>
      </c>
    </row>
    <row r="5881" spans="2:8" x14ac:dyDescent="0.4">
      <c r="B5881">
        <v>13</v>
      </c>
      <c r="C5881">
        <v>-1</v>
      </c>
      <c r="E5881">
        <f t="shared" si="182"/>
        <v>-0.08</v>
      </c>
      <c r="G5881">
        <v>-2044</v>
      </c>
      <c r="H5881">
        <f t="shared" si="183"/>
        <v>45.14</v>
      </c>
    </row>
    <row r="5882" spans="2:8" x14ac:dyDescent="0.4">
      <c r="B5882">
        <v>24</v>
      </c>
      <c r="C5882">
        <v>-17</v>
      </c>
      <c r="E5882">
        <f t="shared" si="182"/>
        <v>0.22</v>
      </c>
      <c r="G5882">
        <v>-333</v>
      </c>
      <c r="H5882">
        <f t="shared" si="183"/>
        <v>34.22</v>
      </c>
    </row>
    <row r="5883" spans="2:8" x14ac:dyDescent="0.4">
      <c r="B5883">
        <v>7</v>
      </c>
      <c r="C5883">
        <v>0</v>
      </c>
      <c r="E5883">
        <f t="shared" si="182"/>
        <v>-0.34</v>
      </c>
      <c r="G5883">
        <v>5272</v>
      </c>
      <c r="H5883">
        <f t="shared" si="183"/>
        <v>112.1</v>
      </c>
    </row>
    <row r="5884" spans="2:8" x14ac:dyDescent="0.4">
      <c r="B5884">
        <v>12</v>
      </c>
      <c r="C5884">
        <v>0</v>
      </c>
      <c r="E5884">
        <f t="shared" si="182"/>
        <v>0.1</v>
      </c>
      <c r="G5884">
        <v>1784</v>
      </c>
      <c r="H5884">
        <f t="shared" si="183"/>
        <v>-69.760000000000005</v>
      </c>
    </row>
    <row r="5885" spans="2:8" x14ac:dyDescent="0.4">
      <c r="B5885">
        <v>9</v>
      </c>
      <c r="C5885">
        <v>0</v>
      </c>
      <c r="E5885">
        <f t="shared" si="182"/>
        <v>-0.06</v>
      </c>
      <c r="G5885">
        <v>1642</v>
      </c>
      <c r="H5885">
        <f t="shared" si="183"/>
        <v>-2.84</v>
      </c>
    </row>
    <row r="5886" spans="2:8" x14ac:dyDescent="0.4">
      <c r="B5886">
        <v>18</v>
      </c>
      <c r="C5886">
        <v>0</v>
      </c>
      <c r="E5886">
        <f t="shared" si="182"/>
        <v>0.18</v>
      </c>
      <c r="G5886">
        <v>5835</v>
      </c>
      <c r="H5886">
        <f t="shared" si="183"/>
        <v>83.86</v>
      </c>
    </row>
    <row r="5887" spans="2:8" x14ac:dyDescent="0.4">
      <c r="B5887">
        <v>0</v>
      </c>
      <c r="C5887">
        <v>0</v>
      </c>
      <c r="E5887">
        <f t="shared" si="182"/>
        <v>-0.36</v>
      </c>
      <c r="G5887">
        <v>1124</v>
      </c>
      <c r="H5887">
        <f t="shared" si="183"/>
        <v>-94.22</v>
      </c>
    </row>
    <row r="5888" spans="2:8" x14ac:dyDescent="0.4">
      <c r="B5888">
        <v>19</v>
      </c>
      <c r="C5888">
        <v>0</v>
      </c>
      <c r="E5888">
        <f t="shared" si="182"/>
        <v>0.38</v>
      </c>
      <c r="G5888">
        <v>-5230</v>
      </c>
      <c r="H5888">
        <f t="shared" si="183"/>
        <v>-127.08</v>
      </c>
    </row>
    <row r="5889" spans="2:8" x14ac:dyDescent="0.4">
      <c r="B5889">
        <v>13</v>
      </c>
      <c r="C5889">
        <v>1</v>
      </c>
      <c r="E5889">
        <f t="shared" si="182"/>
        <v>-0.12</v>
      </c>
      <c r="G5889">
        <v>-6434</v>
      </c>
      <c r="H5889">
        <f t="shared" si="183"/>
        <v>-24.08</v>
      </c>
    </row>
    <row r="5890" spans="2:8" x14ac:dyDescent="0.4">
      <c r="B5890">
        <v>19</v>
      </c>
      <c r="C5890">
        <v>0</v>
      </c>
      <c r="E5890">
        <f t="shared" si="182"/>
        <v>0.12</v>
      </c>
      <c r="G5890">
        <v>-1595</v>
      </c>
      <c r="H5890">
        <f t="shared" si="183"/>
        <v>96.78</v>
      </c>
    </row>
    <row r="5891" spans="2:8" x14ac:dyDescent="0.4">
      <c r="B5891">
        <v>14</v>
      </c>
      <c r="C5891">
        <v>-1</v>
      </c>
      <c r="E5891">
        <f t="shared" si="182"/>
        <v>-0.1</v>
      </c>
      <c r="G5891">
        <v>2</v>
      </c>
      <c r="H5891">
        <f t="shared" si="183"/>
        <v>31.94</v>
      </c>
    </row>
    <row r="5892" spans="2:8" x14ac:dyDescent="0.4">
      <c r="B5892">
        <v>13</v>
      </c>
      <c r="C5892">
        <v>0</v>
      </c>
      <c r="E5892">
        <f t="shared" ref="E5892:E5955" si="184">(B5892-B5891)/50</f>
        <v>-0.02</v>
      </c>
      <c r="G5892">
        <v>-1871</v>
      </c>
      <c r="H5892">
        <f t="shared" ref="H5892:H5955" si="185">(G5892-G5891)/50</f>
        <v>-37.46</v>
      </c>
    </row>
    <row r="5893" spans="2:8" x14ac:dyDescent="0.4">
      <c r="B5893">
        <v>19</v>
      </c>
      <c r="C5893">
        <v>0</v>
      </c>
      <c r="E5893">
        <f t="shared" si="184"/>
        <v>0.12</v>
      </c>
      <c r="G5893">
        <v>-4972</v>
      </c>
      <c r="H5893">
        <f t="shared" si="185"/>
        <v>-62.02</v>
      </c>
    </row>
    <row r="5894" spans="2:8" x14ac:dyDescent="0.4">
      <c r="B5894">
        <v>10</v>
      </c>
      <c r="C5894">
        <v>0</v>
      </c>
      <c r="E5894">
        <f t="shared" si="184"/>
        <v>-0.18</v>
      </c>
      <c r="G5894">
        <v>-7306</v>
      </c>
      <c r="H5894">
        <f t="shared" si="185"/>
        <v>-46.68</v>
      </c>
    </row>
    <row r="5895" spans="2:8" x14ac:dyDescent="0.4">
      <c r="B5895">
        <v>20</v>
      </c>
      <c r="C5895">
        <v>0</v>
      </c>
      <c r="E5895">
        <f t="shared" si="184"/>
        <v>0.2</v>
      </c>
      <c r="G5895">
        <v>-1941</v>
      </c>
      <c r="H5895">
        <f t="shared" si="185"/>
        <v>107.3</v>
      </c>
    </row>
    <row r="5896" spans="2:8" x14ac:dyDescent="0.4">
      <c r="B5896">
        <v>28</v>
      </c>
      <c r="C5896">
        <v>0</v>
      </c>
      <c r="E5896">
        <f t="shared" si="184"/>
        <v>0.16</v>
      </c>
      <c r="G5896">
        <v>4235</v>
      </c>
      <c r="H5896">
        <f t="shared" si="185"/>
        <v>123.52</v>
      </c>
    </row>
    <row r="5897" spans="2:8" x14ac:dyDescent="0.4">
      <c r="B5897">
        <v>14</v>
      </c>
      <c r="C5897">
        <v>0</v>
      </c>
      <c r="E5897">
        <f t="shared" si="184"/>
        <v>-0.28000000000000003</v>
      </c>
      <c r="G5897">
        <v>6023</v>
      </c>
      <c r="H5897">
        <f t="shared" si="185"/>
        <v>35.76</v>
      </c>
    </row>
    <row r="5898" spans="2:8" x14ac:dyDescent="0.4">
      <c r="B5898">
        <v>8</v>
      </c>
      <c r="C5898">
        <v>17</v>
      </c>
      <c r="E5898">
        <f t="shared" si="184"/>
        <v>-0.12</v>
      </c>
      <c r="G5898">
        <v>10225</v>
      </c>
      <c r="H5898">
        <f t="shared" si="185"/>
        <v>84.04</v>
      </c>
    </row>
    <row r="5899" spans="2:8" x14ac:dyDescent="0.4">
      <c r="B5899">
        <v>16</v>
      </c>
      <c r="C5899">
        <v>1</v>
      </c>
      <c r="E5899">
        <f t="shared" si="184"/>
        <v>0.16</v>
      </c>
      <c r="G5899">
        <v>4363</v>
      </c>
      <c r="H5899">
        <f t="shared" si="185"/>
        <v>-117.24</v>
      </c>
    </row>
    <row r="5900" spans="2:8" x14ac:dyDescent="0.4">
      <c r="B5900">
        <v>20</v>
      </c>
      <c r="C5900">
        <v>0</v>
      </c>
      <c r="E5900">
        <f t="shared" si="184"/>
        <v>0.08</v>
      </c>
      <c r="G5900">
        <v>52</v>
      </c>
      <c r="H5900">
        <f t="shared" si="185"/>
        <v>-86.22</v>
      </c>
    </row>
    <row r="5901" spans="2:8" x14ac:dyDescent="0.4">
      <c r="B5901">
        <v>1</v>
      </c>
      <c r="C5901">
        <v>3</v>
      </c>
      <c r="E5901">
        <f t="shared" si="184"/>
        <v>-0.38</v>
      </c>
      <c r="G5901">
        <v>1767</v>
      </c>
      <c r="H5901">
        <f t="shared" si="185"/>
        <v>34.299999999999997</v>
      </c>
    </row>
    <row r="5902" spans="2:8" x14ac:dyDescent="0.4">
      <c r="B5902">
        <v>-5</v>
      </c>
      <c r="C5902">
        <v>-8</v>
      </c>
      <c r="E5902">
        <f t="shared" si="184"/>
        <v>-0.12</v>
      </c>
      <c r="G5902">
        <v>1316</v>
      </c>
      <c r="H5902">
        <f t="shared" si="185"/>
        <v>-9.02</v>
      </c>
    </row>
    <row r="5903" spans="2:8" x14ac:dyDescent="0.4">
      <c r="B5903">
        <v>0</v>
      </c>
      <c r="C5903">
        <v>-7</v>
      </c>
      <c r="E5903">
        <f t="shared" si="184"/>
        <v>0.1</v>
      </c>
      <c r="G5903">
        <v>3563</v>
      </c>
      <c r="H5903">
        <f t="shared" si="185"/>
        <v>44.94</v>
      </c>
    </row>
    <row r="5904" spans="2:8" x14ac:dyDescent="0.4">
      <c r="B5904">
        <v>-7</v>
      </c>
      <c r="C5904">
        <v>-4</v>
      </c>
      <c r="E5904">
        <f t="shared" si="184"/>
        <v>-0.14000000000000001</v>
      </c>
      <c r="G5904">
        <v>3236</v>
      </c>
      <c r="H5904">
        <f t="shared" si="185"/>
        <v>-6.54</v>
      </c>
    </row>
    <row r="5905" spans="2:8" x14ac:dyDescent="0.4">
      <c r="B5905">
        <v>9</v>
      </c>
      <c r="C5905">
        <v>0</v>
      </c>
      <c r="E5905">
        <f t="shared" si="184"/>
        <v>0.32</v>
      </c>
      <c r="G5905">
        <v>2781</v>
      </c>
      <c r="H5905">
        <f t="shared" si="185"/>
        <v>-9.1</v>
      </c>
    </row>
    <row r="5906" spans="2:8" x14ac:dyDescent="0.4">
      <c r="B5906">
        <v>18</v>
      </c>
      <c r="C5906">
        <v>0</v>
      </c>
      <c r="E5906">
        <f t="shared" si="184"/>
        <v>0.18</v>
      </c>
      <c r="G5906">
        <v>-984</v>
      </c>
      <c r="H5906">
        <f t="shared" si="185"/>
        <v>-75.3</v>
      </c>
    </row>
    <row r="5907" spans="2:8" x14ac:dyDescent="0.4">
      <c r="B5907">
        <v>21</v>
      </c>
      <c r="C5907">
        <v>0</v>
      </c>
      <c r="E5907">
        <f t="shared" si="184"/>
        <v>0.06</v>
      </c>
      <c r="G5907">
        <v>631</v>
      </c>
      <c r="H5907">
        <f t="shared" si="185"/>
        <v>32.299999999999997</v>
      </c>
    </row>
    <row r="5908" spans="2:8" x14ac:dyDescent="0.4">
      <c r="B5908">
        <v>16</v>
      </c>
      <c r="C5908">
        <v>-18</v>
      </c>
      <c r="E5908">
        <f t="shared" si="184"/>
        <v>-0.1</v>
      </c>
      <c r="G5908">
        <v>5056</v>
      </c>
      <c r="H5908">
        <f t="shared" si="185"/>
        <v>88.5</v>
      </c>
    </row>
    <row r="5909" spans="2:8" x14ac:dyDescent="0.4">
      <c r="B5909">
        <v>17</v>
      </c>
      <c r="C5909">
        <v>5</v>
      </c>
      <c r="E5909">
        <f t="shared" si="184"/>
        <v>0.02</v>
      </c>
      <c r="G5909">
        <v>5777</v>
      </c>
      <c r="H5909">
        <f t="shared" si="185"/>
        <v>14.42</v>
      </c>
    </row>
    <row r="5910" spans="2:8" x14ac:dyDescent="0.4">
      <c r="B5910">
        <v>12</v>
      </c>
      <c r="C5910">
        <v>0</v>
      </c>
      <c r="E5910">
        <f t="shared" si="184"/>
        <v>-0.1</v>
      </c>
      <c r="G5910">
        <v>6300</v>
      </c>
      <c r="H5910">
        <f t="shared" si="185"/>
        <v>10.46</v>
      </c>
    </row>
    <row r="5911" spans="2:8" x14ac:dyDescent="0.4">
      <c r="B5911">
        <v>-3</v>
      </c>
      <c r="C5911">
        <v>0</v>
      </c>
      <c r="E5911">
        <f t="shared" si="184"/>
        <v>-0.3</v>
      </c>
      <c r="G5911">
        <v>4285</v>
      </c>
      <c r="H5911">
        <f t="shared" si="185"/>
        <v>-40.299999999999997</v>
      </c>
    </row>
    <row r="5912" spans="2:8" x14ac:dyDescent="0.4">
      <c r="B5912">
        <v>12</v>
      </c>
      <c r="C5912">
        <v>0</v>
      </c>
      <c r="E5912">
        <f t="shared" si="184"/>
        <v>0.3</v>
      </c>
      <c r="G5912">
        <v>-204</v>
      </c>
      <c r="H5912">
        <f t="shared" si="185"/>
        <v>-89.78</v>
      </c>
    </row>
    <row r="5913" spans="2:8" x14ac:dyDescent="0.4">
      <c r="B5913">
        <v>6</v>
      </c>
      <c r="C5913">
        <v>0</v>
      </c>
      <c r="E5913">
        <f t="shared" si="184"/>
        <v>-0.12</v>
      </c>
      <c r="G5913">
        <v>-3776</v>
      </c>
      <c r="H5913">
        <f t="shared" si="185"/>
        <v>-71.44</v>
      </c>
    </row>
    <row r="5914" spans="2:8" x14ac:dyDescent="0.4">
      <c r="B5914">
        <v>18</v>
      </c>
      <c r="C5914">
        <v>0</v>
      </c>
      <c r="E5914">
        <f t="shared" si="184"/>
        <v>0.24</v>
      </c>
      <c r="G5914">
        <v>-5207</v>
      </c>
      <c r="H5914">
        <f t="shared" si="185"/>
        <v>-28.62</v>
      </c>
    </row>
    <row r="5915" spans="2:8" x14ac:dyDescent="0.4">
      <c r="B5915">
        <v>14</v>
      </c>
      <c r="C5915">
        <v>1</v>
      </c>
      <c r="E5915">
        <f t="shared" si="184"/>
        <v>-0.08</v>
      </c>
      <c r="G5915">
        <v>-5088</v>
      </c>
      <c r="H5915">
        <f t="shared" si="185"/>
        <v>2.38</v>
      </c>
    </row>
    <row r="5916" spans="2:8" x14ac:dyDescent="0.4">
      <c r="B5916">
        <v>13</v>
      </c>
      <c r="C5916">
        <v>0</v>
      </c>
      <c r="E5916">
        <f t="shared" si="184"/>
        <v>-0.02</v>
      </c>
      <c r="G5916">
        <v>123</v>
      </c>
      <c r="H5916">
        <f t="shared" si="185"/>
        <v>104.22</v>
      </c>
    </row>
    <row r="5917" spans="2:8" x14ac:dyDescent="0.4">
      <c r="B5917">
        <v>20</v>
      </c>
      <c r="C5917">
        <v>0</v>
      </c>
      <c r="E5917">
        <f t="shared" si="184"/>
        <v>0.14000000000000001</v>
      </c>
      <c r="G5917">
        <v>9595</v>
      </c>
      <c r="H5917">
        <f t="shared" si="185"/>
        <v>189.44</v>
      </c>
    </row>
    <row r="5918" spans="2:8" x14ac:dyDescent="0.4">
      <c r="B5918">
        <v>15</v>
      </c>
      <c r="C5918">
        <v>1</v>
      </c>
      <c r="E5918">
        <f t="shared" si="184"/>
        <v>-0.1</v>
      </c>
      <c r="G5918">
        <v>12226</v>
      </c>
      <c r="H5918">
        <f t="shared" si="185"/>
        <v>52.62</v>
      </c>
    </row>
    <row r="5919" spans="2:8" x14ac:dyDescent="0.4">
      <c r="B5919">
        <v>21</v>
      </c>
      <c r="C5919">
        <v>0</v>
      </c>
      <c r="E5919">
        <f t="shared" si="184"/>
        <v>0.12</v>
      </c>
      <c r="G5919">
        <v>7855</v>
      </c>
      <c r="H5919">
        <f t="shared" si="185"/>
        <v>-87.42</v>
      </c>
    </row>
    <row r="5920" spans="2:8" x14ac:dyDescent="0.4">
      <c r="B5920">
        <v>20</v>
      </c>
      <c r="C5920">
        <v>-3</v>
      </c>
      <c r="E5920">
        <f t="shared" si="184"/>
        <v>-0.02</v>
      </c>
      <c r="G5920">
        <v>2459</v>
      </c>
      <c r="H5920">
        <f t="shared" si="185"/>
        <v>-107.92</v>
      </c>
    </row>
    <row r="5921" spans="2:8" x14ac:dyDescent="0.4">
      <c r="B5921">
        <v>12</v>
      </c>
      <c r="C5921">
        <v>0</v>
      </c>
      <c r="E5921">
        <f t="shared" si="184"/>
        <v>-0.16</v>
      </c>
      <c r="G5921">
        <v>-777</v>
      </c>
      <c r="H5921">
        <f t="shared" si="185"/>
        <v>-64.72</v>
      </c>
    </row>
    <row r="5922" spans="2:8" x14ac:dyDescent="0.4">
      <c r="B5922">
        <v>18</v>
      </c>
      <c r="C5922">
        <v>-2</v>
      </c>
      <c r="E5922">
        <f t="shared" si="184"/>
        <v>0.12</v>
      </c>
      <c r="G5922">
        <v>3708</v>
      </c>
      <c r="H5922">
        <f t="shared" si="185"/>
        <v>89.7</v>
      </c>
    </row>
    <row r="5923" spans="2:8" x14ac:dyDescent="0.4">
      <c r="B5923">
        <v>1</v>
      </c>
      <c r="C5923">
        <v>-2</v>
      </c>
      <c r="E5923">
        <f t="shared" si="184"/>
        <v>-0.34</v>
      </c>
      <c r="G5923">
        <v>4640</v>
      </c>
      <c r="H5923">
        <f t="shared" si="185"/>
        <v>18.64</v>
      </c>
    </row>
    <row r="5924" spans="2:8" x14ac:dyDescent="0.4">
      <c r="B5924">
        <v>1</v>
      </c>
      <c r="C5924">
        <v>0</v>
      </c>
      <c r="E5924">
        <f t="shared" si="184"/>
        <v>0</v>
      </c>
      <c r="G5924">
        <v>6520</v>
      </c>
      <c r="H5924">
        <f t="shared" si="185"/>
        <v>37.6</v>
      </c>
    </row>
    <row r="5925" spans="2:8" x14ac:dyDescent="0.4">
      <c r="B5925">
        <v>-5</v>
      </c>
      <c r="C5925">
        <v>3</v>
      </c>
      <c r="E5925">
        <f t="shared" si="184"/>
        <v>-0.12</v>
      </c>
      <c r="G5925">
        <v>3632</v>
      </c>
      <c r="H5925">
        <f t="shared" si="185"/>
        <v>-57.76</v>
      </c>
    </row>
    <row r="5926" spans="2:8" x14ac:dyDescent="0.4">
      <c r="B5926">
        <v>-3</v>
      </c>
      <c r="C5926">
        <v>0</v>
      </c>
      <c r="E5926">
        <f t="shared" si="184"/>
        <v>0.04</v>
      </c>
      <c r="G5926">
        <v>-2219</v>
      </c>
      <c r="H5926">
        <f t="shared" si="185"/>
        <v>-117.02</v>
      </c>
    </row>
    <row r="5927" spans="2:8" x14ac:dyDescent="0.4">
      <c r="B5927">
        <v>-1</v>
      </c>
      <c r="C5927">
        <v>1</v>
      </c>
      <c r="E5927">
        <f t="shared" si="184"/>
        <v>0.04</v>
      </c>
      <c r="G5927">
        <v>-5004</v>
      </c>
      <c r="H5927">
        <f t="shared" si="185"/>
        <v>-55.7</v>
      </c>
    </row>
    <row r="5928" spans="2:8" x14ac:dyDescent="0.4">
      <c r="B5928">
        <v>4</v>
      </c>
      <c r="C5928">
        <v>0</v>
      </c>
      <c r="E5928">
        <f t="shared" si="184"/>
        <v>0.1</v>
      </c>
      <c r="G5928">
        <v>-7487</v>
      </c>
      <c r="H5928">
        <f t="shared" si="185"/>
        <v>-49.66</v>
      </c>
    </row>
    <row r="5929" spans="2:8" x14ac:dyDescent="0.4">
      <c r="B5929">
        <v>-12</v>
      </c>
      <c r="C5929">
        <v>-1</v>
      </c>
      <c r="E5929">
        <f t="shared" si="184"/>
        <v>-0.32</v>
      </c>
      <c r="G5929">
        <v>-3088</v>
      </c>
      <c r="H5929">
        <f t="shared" si="185"/>
        <v>87.98</v>
      </c>
    </row>
    <row r="5930" spans="2:8" x14ac:dyDescent="0.4">
      <c r="B5930">
        <v>6</v>
      </c>
      <c r="C5930">
        <v>0</v>
      </c>
      <c r="E5930">
        <f t="shared" si="184"/>
        <v>0.36</v>
      </c>
      <c r="G5930">
        <v>-382</v>
      </c>
      <c r="H5930">
        <f t="shared" si="185"/>
        <v>54.12</v>
      </c>
    </row>
    <row r="5931" spans="2:8" x14ac:dyDescent="0.4">
      <c r="B5931">
        <v>26</v>
      </c>
      <c r="C5931">
        <v>-1</v>
      </c>
      <c r="E5931">
        <f t="shared" si="184"/>
        <v>0.4</v>
      </c>
      <c r="G5931">
        <v>6017</v>
      </c>
      <c r="H5931">
        <f t="shared" si="185"/>
        <v>127.98</v>
      </c>
    </row>
    <row r="5932" spans="2:8" x14ac:dyDescent="0.4">
      <c r="B5932">
        <v>21</v>
      </c>
      <c r="C5932">
        <v>-47</v>
      </c>
      <c r="E5932">
        <f t="shared" si="184"/>
        <v>-0.1</v>
      </c>
      <c r="G5932">
        <v>2176</v>
      </c>
      <c r="H5932">
        <f t="shared" si="185"/>
        <v>-76.819999999999993</v>
      </c>
    </row>
    <row r="5933" spans="2:8" x14ac:dyDescent="0.4">
      <c r="B5933">
        <v>33</v>
      </c>
      <c r="C5933">
        <v>0</v>
      </c>
      <c r="E5933">
        <f t="shared" si="184"/>
        <v>0.24</v>
      </c>
      <c r="G5933">
        <v>-5457</v>
      </c>
      <c r="H5933">
        <f t="shared" si="185"/>
        <v>-152.66</v>
      </c>
    </row>
    <row r="5934" spans="2:8" x14ac:dyDescent="0.4">
      <c r="B5934">
        <v>40</v>
      </c>
      <c r="C5934">
        <v>-3</v>
      </c>
      <c r="E5934">
        <f t="shared" si="184"/>
        <v>0.14000000000000001</v>
      </c>
      <c r="G5934">
        <v>-5872</v>
      </c>
      <c r="H5934">
        <f t="shared" si="185"/>
        <v>-8.3000000000000007</v>
      </c>
    </row>
    <row r="5935" spans="2:8" x14ac:dyDescent="0.4">
      <c r="B5935">
        <v>33</v>
      </c>
      <c r="C5935">
        <v>0</v>
      </c>
      <c r="E5935">
        <f t="shared" si="184"/>
        <v>-0.14000000000000001</v>
      </c>
      <c r="G5935">
        <v>-5661</v>
      </c>
      <c r="H5935">
        <f t="shared" si="185"/>
        <v>4.22</v>
      </c>
    </row>
    <row r="5936" spans="2:8" x14ac:dyDescent="0.4">
      <c r="B5936">
        <v>13</v>
      </c>
      <c r="C5936">
        <v>1</v>
      </c>
      <c r="E5936">
        <f t="shared" si="184"/>
        <v>-0.4</v>
      </c>
      <c r="G5936">
        <v>1622</v>
      </c>
      <c r="H5936">
        <f t="shared" si="185"/>
        <v>145.66</v>
      </c>
    </row>
    <row r="5937" spans="2:8" x14ac:dyDescent="0.4">
      <c r="B5937">
        <v>7</v>
      </c>
      <c r="C5937">
        <v>-1</v>
      </c>
      <c r="E5937">
        <f t="shared" si="184"/>
        <v>-0.12</v>
      </c>
      <c r="G5937">
        <v>697</v>
      </c>
      <c r="H5937">
        <f t="shared" si="185"/>
        <v>-18.5</v>
      </c>
    </row>
    <row r="5938" spans="2:8" x14ac:dyDescent="0.4">
      <c r="B5938">
        <v>7</v>
      </c>
      <c r="C5938">
        <v>0</v>
      </c>
      <c r="E5938">
        <f t="shared" si="184"/>
        <v>0</v>
      </c>
      <c r="G5938">
        <v>2203</v>
      </c>
      <c r="H5938">
        <f t="shared" si="185"/>
        <v>30.12</v>
      </c>
    </row>
    <row r="5939" spans="2:8" x14ac:dyDescent="0.4">
      <c r="B5939">
        <v>3</v>
      </c>
      <c r="C5939">
        <v>0</v>
      </c>
      <c r="E5939">
        <f t="shared" si="184"/>
        <v>-0.08</v>
      </c>
      <c r="G5939">
        <v>2388</v>
      </c>
      <c r="H5939">
        <f t="shared" si="185"/>
        <v>3.7</v>
      </c>
    </row>
    <row r="5940" spans="2:8" x14ac:dyDescent="0.4">
      <c r="B5940">
        <v>1</v>
      </c>
      <c r="C5940">
        <v>0</v>
      </c>
      <c r="E5940">
        <f t="shared" si="184"/>
        <v>-0.04</v>
      </c>
      <c r="G5940">
        <v>-1789</v>
      </c>
      <c r="H5940">
        <f t="shared" si="185"/>
        <v>-83.54</v>
      </c>
    </row>
    <row r="5941" spans="2:8" x14ac:dyDescent="0.4">
      <c r="B5941">
        <v>18</v>
      </c>
      <c r="C5941">
        <v>0</v>
      </c>
      <c r="E5941">
        <f t="shared" si="184"/>
        <v>0.34</v>
      </c>
      <c r="G5941">
        <v>5</v>
      </c>
      <c r="H5941">
        <f t="shared" si="185"/>
        <v>35.880000000000003</v>
      </c>
    </row>
    <row r="5942" spans="2:8" x14ac:dyDescent="0.4">
      <c r="B5942">
        <v>-3</v>
      </c>
      <c r="C5942">
        <v>0</v>
      </c>
      <c r="E5942">
        <f t="shared" si="184"/>
        <v>-0.42</v>
      </c>
      <c r="G5942">
        <v>-2013</v>
      </c>
      <c r="H5942">
        <f t="shared" si="185"/>
        <v>-40.36</v>
      </c>
    </row>
    <row r="5943" spans="2:8" x14ac:dyDescent="0.4">
      <c r="B5943">
        <v>11</v>
      </c>
      <c r="C5943">
        <v>0</v>
      </c>
      <c r="E5943">
        <f t="shared" si="184"/>
        <v>0.28000000000000003</v>
      </c>
      <c r="G5943">
        <v>728</v>
      </c>
      <c r="H5943">
        <f t="shared" si="185"/>
        <v>54.82</v>
      </c>
    </row>
    <row r="5944" spans="2:8" x14ac:dyDescent="0.4">
      <c r="B5944">
        <v>2</v>
      </c>
      <c r="C5944">
        <v>0</v>
      </c>
      <c r="E5944">
        <f t="shared" si="184"/>
        <v>-0.18</v>
      </c>
      <c r="G5944">
        <v>1149</v>
      </c>
      <c r="H5944">
        <f t="shared" si="185"/>
        <v>8.42</v>
      </c>
    </row>
    <row r="5945" spans="2:8" x14ac:dyDescent="0.4">
      <c r="B5945">
        <v>8</v>
      </c>
      <c r="C5945">
        <v>1</v>
      </c>
      <c r="E5945">
        <f t="shared" si="184"/>
        <v>0.12</v>
      </c>
      <c r="G5945">
        <v>3981</v>
      </c>
      <c r="H5945">
        <f t="shared" si="185"/>
        <v>56.64</v>
      </c>
    </row>
    <row r="5946" spans="2:8" x14ac:dyDescent="0.4">
      <c r="B5946">
        <v>7</v>
      </c>
      <c r="C5946">
        <v>-1</v>
      </c>
      <c r="E5946">
        <f t="shared" si="184"/>
        <v>-0.02</v>
      </c>
      <c r="G5946">
        <v>9018</v>
      </c>
      <c r="H5946">
        <f t="shared" si="185"/>
        <v>100.74</v>
      </c>
    </row>
    <row r="5947" spans="2:8" x14ac:dyDescent="0.4">
      <c r="B5947">
        <v>12</v>
      </c>
      <c r="C5947">
        <v>0</v>
      </c>
      <c r="E5947">
        <f t="shared" si="184"/>
        <v>0.1</v>
      </c>
      <c r="G5947">
        <v>1476</v>
      </c>
      <c r="H5947">
        <f t="shared" si="185"/>
        <v>-150.84</v>
      </c>
    </row>
    <row r="5948" spans="2:8" x14ac:dyDescent="0.4">
      <c r="B5948">
        <v>17</v>
      </c>
      <c r="C5948">
        <v>0</v>
      </c>
      <c r="E5948">
        <f t="shared" si="184"/>
        <v>0.1</v>
      </c>
      <c r="G5948">
        <v>-3586</v>
      </c>
      <c r="H5948">
        <f t="shared" si="185"/>
        <v>-101.24</v>
      </c>
    </row>
    <row r="5949" spans="2:8" x14ac:dyDescent="0.4">
      <c r="B5949">
        <v>11</v>
      </c>
      <c r="C5949">
        <v>-1</v>
      </c>
      <c r="E5949">
        <f t="shared" si="184"/>
        <v>-0.12</v>
      </c>
      <c r="G5949">
        <v>-7793</v>
      </c>
      <c r="H5949">
        <f t="shared" si="185"/>
        <v>-84.14</v>
      </c>
    </row>
    <row r="5950" spans="2:8" x14ac:dyDescent="0.4">
      <c r="B5950">
        <v>17</v>
      </c>
      <c r="C5950">
        <v>1</v>
      </c>
      <c r="E5950">
        <f t="shared" si="184"/>
        <v>0.12</v>
      </c>
      <c r="G5950">
        <v>-9388</v>
      </c>
      <c r="H5950">
        <f t="shared" si="185"/>
        <v>-31.9</v>
      </c>
    </row>
    <row r="5951" spans="2:8" x14ac:dyDescent="0.4">
      <c r="B5951">
        <v>12</v>
      </c>
      <c r="C5951">
        <v>0</v>
      </c>
      <c r="E5951">
        <f t="shared" si="184"/>
        <v>-0.1</v>
      </c>
      <c r="G5951">
        <v>-5221</v>
      </c>
      <c r="H5951">
        <f t="shared" si="185"/>
        <v>83.34</v>
      </c>
    </row>
    <row r="5952" spans="2:8" x14ac:dyDescent="0.4">
      <c r="B5952">
        <v>-2</v>
      </c>
      <c r="C5952">
        <v>-2</v>
      </c>
      <c r="E5952">
        <f t="shared" si="184"/>
        <v>-0.28000000000000003</v>
      </c>
      <c r="G5952">
        <v>-4868</v>
      </c>
      <c r="H5952">
        <f t="shared" si="185"/>
        <v>7.06</v>
      </c>
    </row>
    <row r="5953" spans="2:8" x14ac:dyDescent="0.4">
      <c r="B5953">
        <v>-2</v>
      </c>
      <c r="C5953">
        <v>2</v>
      </c>
      <c r="E5953">
        <f t="shared" si="184"/>
        <v>0</v>
      </c>
      <c r="G5953">
        <v>-1958</v>
      </c>
      <c r="H5953">
        <f t="shared" si="185"/>
        <v>58.2</v>
      </c>
    </row>
    <row r="5954" spans="2:8" x14ac:dyDescent="0.4">
      <c r="B5954">
        <v>9</v>
      </c>
      <c r="C5954">
        <v>0</v>
      </c>
      <c r="E5954">
        <f t="shared" si="184"/>
        <v>0.22</v>
      </c>
      <c r="G5954">
        <v>-3414</v>
      </c>
      <c r="H5954">
        <f t="shared" si="185"/>
        <v>-29.12</v>
      </c>
    </row>
    <row r="5955" spans="2:8" x14ac:dyDescent="0.4">
      <c r="B5955">
        <v>3</v>
      </c>
      <c r="C5955">
        <v>2</v>
      </c>
      <c r="E5955">
        <f t="shared" si="184"/>
        <v>-0.12</v>
      </c>
      <c r="G5955">
        <v>-4646</v>
      </c>
      <c r="H5955">
        <f t="shared" si="185"/>
        <v>-24.64</v>
      </c>
    </row>
    <row r="5956" spans="2:8" x14ac:dyDescent="0.4">
      <c r="B5956">
        <v>-8</v>
      </c>
      <c r="C5956">
        <v>0</v>
      </c>
      <c r="E5956">
        <f t="shared" ref="E5956:E6019" si="186">(B5956-B5955)/50</f>
        <v>-0.22</v>
      </c>
      <c r="G5956">
        <v>-4311</v>
      </c>
      <c r="H5956">
        <f t="shared" ref="H5956:H6019" si="187">(G5956-G5955)/50</f>
        <v>6.7</v>
      </c>
    </row>
    <row r="5957" spans="2:8" x14ac:dyDescent="0.4">
      <c r="B5957">
        <v>-2</v>
      </c>
      <c r="C5957">
        <v>-23</v>
      </c>
      <c r="E5957">
        <f t="shared" si="186"/>
        <v>0.12</v>
      </c>
      <c r="G5957">
        <v>-3268</v>
      </c>
      <c r="H5957">
        <f t="shared" si="187"/>
        <v>20.86</v>
      </c>
    </row>
    <row r="5958" spans="2:8" x14ac:dyDescent="0.4">
      <c r="B5958">
        <v>-21</v>
      </c>
      <c r="C5958">
        <v>0</v>
      </c>
      <c r="E5958">
        <f t="shared" si="186"/>
        <v>-0.38</v>
      </c>
      <c r="G5958">
        <v>-3036</v>
      </c>
      <c r="H5958">
        <f t="shared" si="187"/>
        <v>4.6399999999999997</v>
      </c>
    </row>
    <row r="5959" spans="2:8" x14ac:dyDescent="0.4">
      <c r="B5959">
        <v>-22</v>
      </c>
      <c r="C5959">
        <v>3</v>
      </c>
      <c r="E5959">
        <f t="shared" si="186"/>
        <v>-0.02</v>
      </c>
      <c r="G5959">
        <v>-5134</v>
      </c>
      <c r="H5959">
        <f t="shared" si="187"/>
        <v>-41.96</v>
      </c>
    </row>
    <row r="5960" spans="2:8" x14ac:dyDescent="0.4">
      <c r="B5960">
        <v>-8</v>
      </c>
      <c r="C5960">
        <v>0</v>
      </c>
      <c r="E5960">
        <f t="shared" si="186"/>
        <v>0.28000000000000003</v>
      </c>
      <c r="G5960">
        <v>-2642</v>
      </c>
      <c r="H5960">
        <f t="shared" si="187"/>
        <v>49.84</v>
      </c>
    </row>
    <row r="5961" spans="2:8" x14ac:dyDescent="0.4">
      <c r="B5961">
        <v>-23</v>
      </c>
      <c r="C5961">
        <v>2</v>
      </c>
      <c r="E5961">
        <f t="shared" si="186"/>
        <v>-0.3</v>
      </c>
      <c r="G5961">
        <v>-866</v>
      </c>
      <c r="H5961">
        <f t="shared" si="187"/>
        <v>35.520000000000003</v>
      </c>
    </row>
    <row r="5962" spans="2:8" x14ac:dyDescent="0.4">
      <c r="B5962">
        <v>-28</v>
      </c>
      <c r="C5962">
        <v>1</v>
      </c>
      <c r="E5962">
        <f t="shared" si="186"/>
        <v>-0.1</v>
      </c>
      <c r="G5962">
        <v>5692</v>
      </c>
      <c r="H5962">
        <f t="shared" si="187"/>
        <v>131.16</v>
      </c>
    </row>
    <row r="5963" spans="2:8" x14ac:dyDescent="0.4">
      <c r="B5963">
        <v>-15</v>
      </c>
      <c r="C5963">
        <v>0</v>
      </c>
      <c r="E5963">
        <f t="shared" si="186"/>
        <v>0.26</v>
      </c>
      <c r="G5963">
        <v>7749</v>
      </c>
      <c r="H5963">
        <f t="shared" si="187"/>
        <v>41.14</v>
      </c>
    </row>
    <row r="5964" spans="2:8" x14ac:dyDescent="0.4">
      <c r="B5964">
        <v>-17</v>
      </c>
      <c r="C5964">
        <v>0</v>
      </c>
      <c r="E5964">
        <f t="shared" si="186"/>
        <v>-0.04</v>
      </c>
      <c r="G5964">
        <v>8755</v>
      </c>
      <c r="H5964">
        <f t="shared" si="187"/>
        <v>20.12</v>
      </c>
    </row>
    <row r="5965" spans="2:8" x14ac:dyDescent="0.4">
      <c r="B5965">
        <v>-29</v>
      </c>
      <c r="C5965">
        <v>0</v>
      </c>
      <c r="E5965">
        <f t="shared" si="186"/>
        <v>-0.24</v>
      </c>
      <c r="G5965">
        <v>7908</v>
      </c>
      <c r="H5965">
        <f t="shared" si="187"/>
        <v>-16.940000000000001</v>
      </c>
    </row>
    <row r="5966" spans="2:8" x14ac:dyDescent="0.4">
      <c r="B5966">
        <v>-23</v>
      </c>
      <c r="C5966">
        <v>0</v>
      </c>
      <c r="E5966">
        <f t="shared" si="186"/>
        <v>0.12</v>
      </c>
      <c r="G5966">
        <v>5664</v>
      </c>
      <c r="H5966">
        <f t="shared" si="187"/>
        <v>-44.88</v>
      </c>
    </row>
    <row r="5967" spans="2:8" x14ac:dyDescent="0.4">
      <c r="B5967">
        <v>-37</v>
      </c>
      <c r="C5967">
        <v>0</v>
      </c>
      <c r="E5967">
        <f t="shared" si="186"/>
        <v>-0.28000000000000003</v>
      </c>
      <c r="G5967">
        <v>5365</v>
      </c>
      <c r="H5967">
        <f t="shared" si="187"/>
        <v>-5.98</v>
      </c>
    </row>
    <row r="5968" spans="2:8" x14ac:dyDescent="0.4">
      <c r="B5968">
        <v>-21</v>
      </c>
      <c r="C5968">
        <v>0</v>
      </c>
      <c r="E5968">
        <f t="shared" si="186"/>
        <v>0.32</v>
      </c>
      <c r="G5968">
        <v>-2434</v>
      </c>
      <c r="H5968">
        <f t="shared" si="187"/>
        <v>-155.97999999999999</v>
      </c>
    </row>
    <row r="5969" spans="2:8" x14ac:dyDescent="0.4">
      <c r="B5969">
        <v>-26</v>
      </c>
      <c r="C5969">
        <v>-6</v>
      </c>
      <c r="E5969">
        <f t="shared" si="186"/>
        <v>-0.1</v>
      </c>
      <c r="G5969">
        <v>-5637</v>
      </c>
      <c r="H5969">
        <f t="shared" si="187"/>
        <v>-64.06</v>
      </c>
    </row>
    <row r="5970" spans="2:8" x14ac:dyDescent="0.4">
      <c r="B5970">
        <v>-8</v>
      </c>
      <c r="C5970">
        <v>1</v>
      </c>
      <c r="E5970">
        <f t="shared" si="186"/>
        <v>0.36</v>
      </c>
      <c r="G5970">
        <v>-4878</v>
      </c>
      <c r="H5970">
        <f t="shared" si="187"/>
        <v>15.18</v>
      </c>
    </row>
    <row r="5971" spans="2:8" x14ac:dyDescent="0.4">
      <c r="B5971">
        <v>-22</v>
      </c>
      <c r="C5971">
        <v>2</v>
      </c>
      <c r="E5971">
        <f t="shared" si="186"/>
        <v>-0.28000000000000003</v>
      </c>
      <c r="G5971">
        <v>-1425</v>
      </c>
      <c r="H5971">
        <f t="shared" si="187"/>
        <v>69.06</v>
      </c>
    </row>
    <row r="5972" spans="2:8" x14ac:dyDescent="0.4">
      <c r="B5972">
        <v>-10</v>
      </c>
      <c r="C5972">
        <v>0</v>
      </c>
      <c r="E5972">
        <f t="shared" si="186"/>
        <v>0.24</v>
      </c>
      <c r="G5972">
        <v>2440</v>
      </c>
      <c r="H5972">
        <f t="shared" si="187"/>
        <v>77.3</v>
      </c>
    </row>
    <row r="5973" spans="2:8" x14ac:dyDescent="0.4">
      <c r="B5973">
        <v>-2</v>
      </c>
      <c r="C5973">
        <v>0</v>
      </c>
      <c r="E5973">
        <f t="shared" si="186"/>
        <v>0.16</v>
      </c>
      <c r="G5973">
        <v>3729</v>
      </c>
      <c r="H5973">
        <f t="shared" si="187"/>
        <v>25.78</v>
      </c>
    </row>
    <row r="5974" spans="2:8" x14ac:dyDescent="0.4">
      <c r="B5974">
        <v>-4</v>
      </c>
      <c r="C5974">
        <v>0</v>
      </c>
      <c r="E5974">
        <f t="shared" si="186"/>
        <v>-0.04</v>
      </c>
      <c r="G5974">
        <v>1301</v>
      </c>
      <c r="H5974">
        <f t="shared" si="187"/>
        <v>-48.56</v>
      </c>
    </row>
    <row r="5975" spans="2:8" x14ac:dyDescent="0.4">
      <c r="B5975">
        <v>-7</v>
      </c>
      <c r="C5975">
        <v>2</v>
      </c>
      <c r="E5975">
        <f t="shared" si="186"/>
        <v>-0.06</v>
      </c>
      <c r="G5975">
        <v>-2629</v>
      </c>
      <c r="H5975">
        <f t="shared" si="187"/>
        <v>-78.599999999999994</v>
      </c>
    </row>
    <row r="5976" spans="2:8" x14ac:dyDescent="0.4">
      <c r="B5976">
        <v>4</v>
      </c>
      <c r="C5976">
        <v>1</v>
      </c>
      <c r="E5976">
        <f t="shared" si="186"/>
        <v>0.22</v>
      </c>
      <c r="G5976">
        <v>-3429</v>
      </c>
      <c r="H5976">
        <f t="shared" si="187"/>
        <v>-16</v>
      </c>
    </row>
    <row r="5977" spans="2:8" x14ac:dyDescent="0.4">
      <c r="B5977">
        <v>14</v>
      </c>
      <c r="C5977">
        <v>-40</v>
      </c>
      <c r="E5977">
        <f t="shared" si="186"/>
        <v>0.2</v>
      </c>
      <c r="G5977">
        <v>-5465</v>
      </c>
      <c r="H5977">
        <f t="shared" si="187"/>
        <v>-40.72</v>
      </c>
    </row>
    <row r="5978" spans="2:8" x14ac:dyDescent="0.4">
      <c r="B5978">
        <v>19</v>
      </c>
      <c r="C5978">
        <v>5</v>
      </c>
      <c r="E5978">
        <f t="shared" si="186"/>
        <v>0.1</v>
      </c>
      <c r="G5978">
        <v>-5562</v>
      </c>
      <c r="H5978">
        <f t="shared" si="187"/>
        <v>-1.94</v>
      </c>
    </row>
    <row r="5979" spans="2:8" x14ac:dyDescent="0.4">
      <c r="B5979">
        <v>9</v>
      </c>
      <c r="C5979">
        <v>0</v>
      </c>
      <c r="E5979">
        <f t="shared" si="186"/>
        <v>-0.2</v>
      </c>
      <c r="G5979">
        <v>-1363</v>
      </c>
      <c r="H5979">
        <f t="shared" si="187"/>
        <v>83.98</v>
      </c>
    </row>
    <row r="5980" spans="2:8" x14ac:dyDescent="0.4">
      <c r="B5980">
        <v>-10</v>
      </c>
      <c r="C5980">
        <v>3</v>
      </c>
      <c r="E5980">
        <f t="shared" si="186"/>
        <v>-0.38</v>
      </c>
      <c r="G5980">
        <v>2297</v>
      </c>
      <c r="H5980">
        <f t="shared" si="187"/>
        <v>73.2</v>
      </c>
    </row>
    <row r="5981" spans="2:8" x14ac:dyDescent="0.4">
      <c r="B5981">
        <v>0</v>
      </c>
      <c r="C5981">
        <v>1</v>
      </c>
      <c r="E5981">
        <f t="shared" si="186"/>
        <v>0.2</v>
      </c>
      <c r="G5981">
        <v>-55</v>
      </c>
      <c r="H5981">
        <f t="shared" si="187"/>
        <v>-47.04</v>
      </c>
    </row>
    <row r="5982" spans="2:8" x14ac:dyDescent="0.4">
      <c r="B5982">
        <v>-9</v>
      </c>
      <c r="C5982">
        <v>0</v>
      </c>
      <c r="E5982">
        <f t="shared" si="186"/>
        <v>-0.18</v>
      </c>
      <c r="G5982">
        <v>-2563</v>
      </c>
      <c r="H5982">
        <f t="shared" si="187"/>
        <v>-50.16</v>
      </c>
    </row>
    <row r="5983" spans="2:8" x14ac:dyDescent="0.4">
      <c r="B5983">
        <v>-4</v>
      </c>
      <c r="C5983">
        <v>0</v>
      </c>
      <c r="E5983">
        <f t="shared" si="186"/>
        <v>0.1</v>
      </c>
      <c r="G5983">
        <v>-1280</v>
      </c>
      <c r="H5983">
        <f t="shared" si="187"/>
        <v>25.66</v>
      </c>
    </row>
    <row r="5984" spans="2:8" x14ac:dyDescent="0.4">
      <c r="B5984">
        <v>-3</v>
      </c>
      <c r="C5984">
        <v>0</v>
      </c>
      <c r="E5984">
        <f t="shared" si="186"/>
        <v>0.02</v>
      </c>
      <c r="G5984">
        <v>432</v>
      </c>
      <c r="H5984">
        <f t="shared" si="187"/>
        <v>34.24</v>
      </c>
    </row>
    <row r="5985" spans="2:8" x14ac:dyDescent="0.4">
      <c r="B5985">
        <v>-18</v>
      </c>
      <c r="C5985">
        <v>2</v>
      </c>
      <c r="E5985">
        <f t="shared" si="186"/>
        <v>-0.3</v>
      </c>
      <c r="G5985">
        <v>4711</v>
      </c>
      <c r="H5985">
        <f t="shared" si="187"/>
        <v>85.58</v>
      </c>
    </row>
    <row r="5986" spans="2:8" x14ac:dyDescent="0.4">
      <c r="B5986">
        <v>-24</v>
      </c>
      <c r="C5986">
        <v>-2</v>
      </c>
      <c r="E5986">
        <f t="shared" si="186"/>
        <v>-0.12</v>
      </c>
      <c r="G5986">
        <v>11330</v>
      </c>
      <c r="H5986">
        <f t="shared" si="187"/>
        <v>132.38</v>
      </c>
    </row>
    <row r="5987" spans="2:8" x14ac:dyDescent="0.4">
      <c r="B5987">
        <v>-26</v>
      </c>
      <c r="C5987">
        <v>3</v>
      </c>
      <c r="E5987">
        <f t="shared" si="186"/>
        <v>-0.04</v>
      </c>
      <c r="G5987">
        <v>9276</v>
      </c>
      <c r="H5987">
        <f t="shared" si="187"/>
        <v>-41.08</v>
      </c>
    </row>
    <row r="5988" spans="2:8" x14ac:dyDescent="0.4">
      <c r="B5988">
        <v>-15</v>
      </c>
      <c r="C5988">
        <v>1</v>
      </c>
      <c r="E5988">
        <f t="shared" si="186"/>
        <v>0.22</v>
      </c>
      <c r="G5988">
        <v>1522</v>
      </c>
      <c r="H5988">
        <f t="shared" si="187"/>
        <v>-155.08000000000001</v>
      </c>
    </row>
    <row r="5989" spans="2:8" x14ac:dyDescent="0.4">
      <c r="B5989">
        <v>-36</v>
      </c>
      <c r="C5989">
        <v>0</v>
      </c>
      <c r="E5989">
        <f t="shared" si="186"/>
        <v>-0.42</v>
      </c>
      <c r="G5989">
        <v>-5124</v>
      </c>
      <c r="H5989">
        <f t="shared" si="187"/>
        <v>-132.91999999999999</v>
      </c>
    </row>
    <row r="5990" spans="2:8" x14ac:dyDescent="0.4">
      <c r="B5990">
        <v>-36</v>
      </c>
      <c r="C5990">
        <v>-3</v>
      </c>
      <c r="E5990">
        <f t="shared" si="186"/>
        <v>0</v>
      </c>
      <c r="G5990">
        <v>-9855</v>
      </c>
      <c r="H5990">
        <f t="shared" si="187"/>
        <v>-94.62</v>
      </c>
    </row>
    <row r="5991" spans="2:8" x14ac:dyDescent="0.4">
      <c r="B5991">
        <v>-34</v>
      </c>
      <c r="C5991">
        <v>0</v>
      </c>
      <c r="E5991">
        <f t="shared" si="186"/>
        <v>0.04</v>
      </c>
      <c r="G5991">
        <v>-6990</v>
      </c>
      <c r="H5991">
        <f t="shared" si="187"/>
        <v>57.3</v>
      </c>
    </row>
    <row r="5992" spans="2:8" x14ac:dyDescent="0.4">
      <c r="B5992">
        <v>-38</v>
      </c>
      <c r="C5992">
        <v>1</v>
      </c>
      <c r="E5992">
        <f t="shared" si="186"/>
        <v>-0.08</v>
      </c>
      <c r="G5992">
        <v>-9498</v>
      </c>
      <c r="H5992">
        <f t="shared" si="187"/>
        <v>-50.16</v>
      </c>
    </row>
    <row r="5993" spans="2:8" x14ac:dyDescent="0.4">
      <c r="B5993">
        <v>-45</v>
      </c>
      <c r="C5993">
        <v>0</v>
      </c>
      <c r="E5993">
        <f t="shared" si="186"/>
        <v>-0.14000000000000001</v>
      </c>
      <c r="G5993">
        <v>-11039</v>
      </c>
      <c r="H5993">
        <f t="shared" si="187"/>
        <v>-30.82</v>
      </c>
    </row>
    <row r="5994" spans="2:8" x14ac:dyDescent="0.4">
      <c r="B5994">
        <v>-45</v>
      </c>
      <c r="C5994">
        <v>-1</v>
      </c>
      <c r="E5994">
        <f t="shared" si="186"/>
        <v>0</v>
      </c>
      <c r="G5994">
        <v>-8188</v>
      </c>
      <c r="H5994">
        <f t="shared" si="187"/>
        <v>57.02</v>
      </c>
    </row>
    <row r="5995" spans="2:8" x14ac:dyDescent="0.4">
      <c r="B5995">
        <v>-38</v>
      </c>
      <c r="C5995">
        <v>15</v>
      </c>
      <c r="E5995">
        <f t="shared" si="186"/>
        <v>0.14000000000000001</v>
      </c>
      <c r="G5995">
        <v>-6674</v>
      </c>
      <c r="H5995">
        <f t="shared" si="187"/>
        <v>30.28</v>
      </c>
    </row>
    <row r="5996" spans="2:8" x14ac:dyDescent="0.4">
      <c r="B5996">
        <v>-27</v>
      </c>
      <c r="C5996">
        <v>0</v>
      </c>
      <c r="E5996">
        <f t="shared" si="186"/>
        <v>0.22</v>
      </c>
      <c r="G5996">
        <v>-4041</v>
      </c>
      <c r="H5996">
        <f t="shared" si="187"/>
        <v>52.66</v>
      </c>
    </row>
    <row r="5997" spans="2:8" x14ac:dyDescent="0.4">
      <c r="B5997">
        <v>-29</v>
      </c>
      <c r="C5997">
        <v>-1</v>
      </c>
      <c r="E5997">
        <f t="shared" si="186"/>
        <v>-0.04</v>
      </c>
      <c r="G5997">
        <v>-1707</v>
      </c>
      <c r="H5997">
        <f t="shared" si="187"/>
        <v>46.68</v>
      </c>
    </row>
    <row r="5998" spans="2:8" x14ac:dyDescent="0.4">
      <c r="B5998">
        <v>-20</v>
      </c>
      <c r="C5998">
        <v>0</v>
      </c>
      <c r="E5998">
        <f t="shared" si="186"/>
        <v>0.18</v>
      </c>
      <c r="G5998">
        <v>2720</v>
      </c>
      <c r="H5998">
        <f t="shared" si="187"/>
        <v>88.54</v>
      </c>
    </row>
    <row r="5999" spans="2:8" x14ac:dyDescent="0.4">
      <c r="B5999">
        <v>-25</v>
      </c>
      <c r="C5999">
        <v>0</v>
      </c>
      <c r="E5999">
        <f t="shared" si="186"/>
        <v>-0.1</v>
      </c>
      <c r="G5999">
        <v>4846</v>
      </c>
      <c r="H5999">
        <f t="shared" si="187"/>
        <v>42.52</v>
      </c>
    </row>
    <row r="6000" spans="2:8" x14ac:dyDescent="0.4">
      <c r="B6000">
        <v>-14</v>
      </c>
      <c r="C6000">
        <v>0</v>
      </c>
      <c r="E6000">
        <f t="shared" si="186"/>
        <v>0.22</v>
      </c>
      <c r="G6000">
        <v>8089</v>
      </c>
      <c r="H6000">
        <f t="shared" si="187"/>
        <v>64.86</v>
      </c>
    </row>
    <row r="6001" spans="2:8" x14ac:dyDescent="0.4">
      <c r="B6001">
        <v>-2</v>
      </c>
      <c r="C6001">
        <v>0</v>
      </c>
      <c r="E6001">
        <f t="shared" si="186"/>
        <v>0.24</v>
      </c>
      <c r="G6001">
        <v>8328</v>
      </c>
      <c r="H6001">
        <f t="shared" si="187"/>
        <v>4.78</v>
      </c>
    </row>
    <row r="6002" spans="2:8" x14ac:dyDescent="0.4">
      <c r="B6002">
        <v>-16</v>
      </c>
      <c r="C6002">
        <v>0</v>
      </c>
      <c r="E6002">
        <f t="shared" si="186"/>
        <v>-0.28000000000000003</v>
      </c>
      <c r="G6002">
        <v>-90</v>
      </c>
      <c r="H6002">
        <f t="shared" si="187"/>
        <v>-168.36</v>
      </c>
    </row>
    <row r="6003" spans="2:8" x14ac:dyDescent="0.4">
      <c r="B6003">
        <v>6</v>
      </c>
      <c r="C6003">
        <v>0</v>
      </c>
      <c r="E6003">
        <f t="shared" si="186"/>
        <v>0.44</v>
      </c>
      <c r="G6003">
        <v>-6401</v>
      </c>
      <c r="H6003">
        <f t="shared" si="187"/>
        <v>-126.22</v>
      </c>
    </row>
    <row r="6004" spans="2:8" x14ac:dyDescent="0.4">
      <c r="B6004">
        <v>0</v>
      </c>
      <c r="C6004">
        <v>0</v>
      </c>
      <c r="E6004">
        <f t="shared" si="186"/>
        <v>-0.12</v>
      </c>
      <c r="G6004">
        <v>-3766</v>
      </c>
      <c r="H6004">
        <f t="shared" si="187"/>
        <v>52.7</v>
      </c>
    </row>
    <row r="6005" spans="2:8" x14ac:dyDescent="0.4">
      <c r="B6005">
        <v>-3</v>
      </c>
      <c r="C6005">
        <v>7</v>
      </c>
      <c r="E6005">
        <f t="shared" si="186"/>
        <v>-0.06</v>
      </c>
      <c r="G6005">
        <v>-656</v>
      </c>
      <c r="H6005">
        <f t="shared" si="187"/>
        <v>62.2</v>
      </c>
    </row>
    <row r="6006" spans="2:8" x14ac:dyDescent="0.4">
      <c r="B6006">
        <v>-12</v>
      </c>
      <c r="C6006">
        <v>0</v>
      </c>
      <c r="E6006">
        <f t="shared" si="186"/>
        <v>-0.18</v>
      </c>
      <c r="G6006">
        <v>4967</v>
      </c>
      <c r="H6006">
        <f t="shared" si="187"/>
        <v>112.46</v>
      </c>
    </row>
    <row r="6007" spans="2:8" x14ac:dyDescent="0.4">
      <c r="B6007">
        <v>7</v>
      </c>
      <c r="C6007">
        <v>0</v>
      </c>
      <c r="E6007">
        <f t="shared" si="186"/>
        <v>0.38</v>
      </c>
      <c r="G6007">
        <v>6482</v>
      </c>
      <c r="H6007">
        <f t="shared" si="187"/>
        <v>30.3</v>
      </c>
    </row>
    <row r="6008" spans="2:8" x14ac:dyDescent="0.4">
      <c r="B6008">
        <v>1</v>
      </c>
      <c r="C6008">
        <v>-1</v>
      </c>
      <c r="E6008">
        <f t="shared" si="186"/>
        <v>-0.12</v>
      </c>
      <c r="G6008">
        <v>1957</v>
      </c>
      <c r="H6008">
        <f t="shared" si="187"/>
        <v>-90.5</v>
      </c>
    </row>
    <row r="6009" spans="2:8" x14ac:dyDescent="0.4">
      <c r="B6009">
        <v>-15</v>
      </c>
      <c r="C6009">
        <v>0</v>
      </c>
      <c r="E6009">
        <f t="shared" si="186"/>
        <v>-0.32</v>
      </c>
      <c r="G6009">
        <v>-3008</v>
      </c>
      <c r="H6009">
        <f t="shared" si="187"/>
        <v>-99.3</v>
      </c>
    </row>
    <row r="6010" spans="2:8" x14ac:dyDescent="0.4">
      <c r="B6010">
        <v>-5</v>
      </c>
      <c r="C6010">
        <v>-2</v>
      </c>
      <c r="E6010">
        <f t="shared" si="186"/>
        <v>0.2</v>
      </c>
      <c r="G6010">
        <v>-6491</v>
      </c>
      <c r="H6010">
        <f t="shared" si="187"/>
        <v>-69.66</v>
      </c>
    </row>
    <row r="6011" spans="2:8" x14ac:dyDescent="0.4">
      <c r="B6011">
        <v>-7</v>
      </c>
      <c r="C6011">
        <v>-1</v>
      </c>
      <c r="E6011">
        <f t="shared" si="186"/>
        <v>-0.04</v>
      </c>
      <c r="G6011">
        <v>-9181</v>
      </c>
      <c r="H6011">
        <f t="shared" si="187"/>
        <v>-53.8</v>
      </c>
    </row>
    <row r="6012" spans="2:8" x14ac:dyDescent="0.4">
      <c r="B6012">
        <v>-4</v>
      </c>
      <c r="C6012">
        <v>1</v>
      </c>
      <c r="E6012">
        <f t="shared" si="186"/>
        <v>0.06</v>
      </c>
      <c r="G6012">
        <v>-10607</v>
      </c>
      <c r="H6012">
        <f t="shared" si="187"/>
        <v>-28.52</v>
      </c>
    </row>
    <row r="6013" spans="2:8" x14ac:dyDescent="0.4">
      <c r="B6013">
        <v>-8</v>
      </c>
      <c r="C6013">
        <v>0</v>
      </c>
      <c r="E6013">
        <f t="shared" si="186"/>
        <v>-0.08</v>
      </c>
      <c r="G6013">
        <v>-3783</v>
      </c>
      <c r="H6013">
        <f t="shared" si="187"/>
        <v>136.47999999999999</v>
      </c>
    </row>
    <row r="6014" spans="2:8" x14ac:dyDescent="0.4">
      <c r="B6014">
        <v>-5</v>
      </c>
      <c r="C6014">
        <v>0</v>
      </c>
      <c r="E6014">
        <f t="shared" si="186"/>
        <v>0.06</v>
      </c>
      <c r="G6014">
        <v>481</v>
      </c>
      <c r="H6014">
        <f t="shared" si="187"/>
        <v>85.28</v>
      </c>
    </row>
    <row r="6015" spans="2:8" x14ac:dyDescent="0.4">
      <c r="B6015">
        <v>-4</v>
      </c>
      <c r="C6015">
        <v>0</v>
      </c>
      <c r="E6015">
        <f t="shared" si="186"/>
        <v>0.02</v>
      </c>
      <c r="G6015">
        <v>3240</v>
      </c>
      <c r="H6015">
        <f t="shared" si="187"/>
        <v>55.18</v>
      </c>
    </row>
    <row r="6016" spans="2:8" x14ac:dyDescent="0.4">
      <c r="B6016">
        <v>-7</v>
      </c>
      <c r="C6016">
        <v>0</v>
      </c>
      <c r="E6016">
        <f t="shared" si="186"/>
        <v>-0.06</v>
      </c>
      <c r="G6016">
        <v>2166</v>
      </c>
      <c r="H6016">
        <f t="shared" si="187"/>
        <v>-21.48</v>
      </c>
    </row>
    <row r="6017" spans="2:8" x14ac:dyDescent="0.4">
      <c r="B6017">
        <v>4</v>
      </c>
      <c r="C6017">
        <v>0</v>
      </c>
      <c r="E6017">
        <f t="shared" si="186"/>
        <v>0.22</v>
      </c>
      <c r="G6017">
        <v>-1592</v>
      </c>
      <c r="H6017">
        <f t="shared" si="187"/>
        <v>-75.16</v>
      </c>
    </row>
    <row r="6018" spans="2:8" x14ac:dyDescent="0.4">
      <c r="B6018">
        <v>7</v>
      </c>
      <c r="C6018">
        <v>2</v>
      </c>
      <c r="E6018">
        <f t="shared" si="186"/>
        <v>0.06</v>
      </c>
      <c r="G6018">
        <v>-5959</v>
      </c>
      <c r="H6018">
        <f t="shared" si="187"/>
        <v>-87.34</v>
      </c>
    </row>
    <row r="6019" spans="2:8" x14ac:dyDescent="0.4">
      <c r="B6019">
        <v>-11</v>
      </c>
      <c r="C6019">
        <v>0</v>
      </c>
      <c r="E6019">
        <f t="shared" si="186"/>
        <v>-0.36</v>
      </c>
      <c r="G6019">
        <v>-1734</v>
      </c>
      <c r="H6019">
        <f t="shared" si="187"/>
        <v>84.5</v>
      </c>
    </row>
    <row r="6020" spans="2:8" x14ac:dyDescent="0.4">
      <c r="B6020">
        <v>16</v>
      </c>
      <c r="C6020">
        <v>0</v>
      </c>
      <c r="E6020">
        <f t="shared" ref="E6020:E6083" si="188">(B6020-B6019)/50</f>
        <v>0.54</v>
      </c>
      <c r="G6020">
        <v>1541</v>
      </c>
      <c r="H6020">
        <f t="shared" ref="H6020:H6083" si="189">(G6020-G6019)/50</f>
        <v>65.5</v>
      </c>
    </row>
    <row r="6021" spans="2:8" x14ac:dyDescent="0.4">
      <c r="B6021">
        <v>-2</v>
      </c>
      <c r="C6021">
        <v>-1</v>
      </c>
      <c r="E6021">
        <f t="shared" si="188"/>
        <v>-0.36</v>
      </c>
      <c r="G6021">
        <v>-1356</v>
      </c>
      <c r="H6021">
        <f t="shared" si="189"/>
        <v>-57.94</v>
      </c>
    </row>
    <row r="6022" spans="2:8" x14ac:dyDescent="0.4">
      <c r="B6022">
        <v>-5</v>
      </c>
      <c r="C6022">
        <v>0</v>
      </c>
      <c r="E6022">
        <f t="shared" si="188"/>
        <v>-0.06</v>
      </c>
      <c r="G6022">
        <v>2323</v>
      </c>
      <c r="H6022">
        <f t="shared" si="189"/>
        <v>73.58</v>
      </c>
    </row>
    <row r="6023" spans="2:8" x14ac:dyDescent="0.4">
      <c r="B6023">
        <v>-14</v>
      </c>
      <c r="C6023">
        <v>-1</v>
      </c>
      <c r="E6023">
        <f t="shared" si="188"/>
        <v>-0.18</v>
      </c>
      <c r="G6023">
        <v>-864</v>
      </c>
      <c r="H6023">
        <f t="shared" si="189"/>
        <v>-63.74</v>
      </c>
    </row>
    <row r="6024" spans="2:8" x14ac:dyDescent="0.4">
      <c r="B6024">
        <v>22</v>
      </c>
      <c r="C6024">
        <v>-249</v>
      </c>
      <c r="E6024">
        <f t="shared" si="188"/>
        <v>0.72</v>
      </c>
      <c r="G6024">
        <v>-403</v>
      </c>
      <c r="H6024">
        <f t="shared" si="189"/>
        <v>9.2200000000000006</v>
      </c>
    </row>
    <row r="6025" spans="2:8" x14ac:dyDescent="0.4">
      <c r="B6025">
        <v>6</v>
      </c>
      <c r="C6025">
        <v>0</v>
      </c>
      <c r="E6025">
        <f t="shared" si="188"/>
        <v>-0.32</v>
      </c>
      <c r="G6025">
        <v>-1247</v>
      </c>
      <c r="H6025">
        <f t="shared" si="189"/>
        <v>-16.88</v>
      </c>
    </row>
    <row r="6026" spans="2:8" x14ac:dyDescent="0.4">
      <c r="B6026">
        <v>13</v>
      </c>
      <c r="C6026">
        <v>0</v>
      </c>
      <c r="E6026">
        <f t="shared" si="188"/>
        <v>0.14000000000000001</v>
      </c>
      <c r="G6026">
        <v>-3894</v>
      </c>
      <c r="H6026">
        <f t="shared" si="189"/>
        <v>-52.94</v>
      </c>
    </row>
    <row r="6027" spans="2:8" x14ac:dyDescent="0.4">
      <c r="B6027">
        <v>-14</v>
      </c>
      <c r="C6027">
        <v>0</v>
      </c>
      <c r="E6027">
        <f t="shared" si="188"/>
        <v>-0.54</v>
      </c>
      <c r="G6027">
        <v>1456</v>
      </c>
      <c r="H6027">
        <f t="shared" si="189"/>
        <v>107</v>
      </c>
    </row>
    <row r="6028" spans="2:8" x14ac:dyDescent="0.4">
      <c r="B6028">
        <v>-9</v>
      </c>
      <c r="C6028">
        <v>-2</v>
      </c>
      <c r="E6028">
        <f t="shared" si="188"/>
        <v>0.1</v>
      </c>
      <c r="G6028">
        <v>1393</v>
      </c>
      <c r="H6028">
        <f t="shared" si="189"/>
        <v>-1.26</v>
      </c>
    </row>
    <row r="6029" spans="2:8" x14ac:dyDescent="0.4">
      <c r="B6029">
        <v>-9</v>
      </c>
      <c r="C6029">
        <v>0</v>
      </c>
      <c r="E6029">
        <f t="shared" si="188"/>
        <v>0</v>
      </c>
      <c r="G6029">
        <v>2549</v>
      </c>
      <c r="H6029">
        <f t="shared" si="189"/>
        <v>23.12</v>
      </c>
    </row>
    <row r="6030" spans="2:8" x14ac:dyDescent="0.4">
      <c r="B6030">
        <v>-16</v>
      </c>
      <c r="C6030">
        <v>2</v>
      </c>
      <c r="E6030">
        <f t="shared" si="188"/>
        <v>-0.14000000000000001</v>
      </c>
      <c r="G6030">
        <v>1281</v>
      </c>
      <c r="H6030">
        <f t="shared" si="189"/>
        <v>-25.36</v>
      </c>
    </row>
    <row r="6031" spans="2:8" x14ac:dyDescent="0.4">
      <c r="B6031">
        <v>-14</v>
      </c>
      <c r="C6031">
        <v>0</v>
      </c>
      <c r="E6031">
        <f t="shared" si="188"/>
        <v>0.04</v>
      </c>
      <c r="G6031">
        <v>-6096</v>
      </c>
      <c r="H6031">
        <f t="shared" si="189"/>
        <v>-147.54</v>
      </c>
    </row>
    <row r="6032" spans="2:8" x14ac:dyDescent="0.4">
      <c r="B6032">
        <v>-20</v>
      </c>
      <c r="C6032">
        <v>0</v>
      </c>
      <c r="E6032">
        <f t="shared" si="188"/>
        <v>-0.12</v>
      </c>
      <c r="G6032">
        <v>-1792</v>
      </c>
      <c r="H6032">
        <f t="shared" si="189"/>
        <v>86.08</v>
      </c>
    </row>
    <row r="6033" spans="2:8" x14ac:dyDescent="0.4">
      <c r="B6033">
        <v>-18</v>
      </c>
      <c r="C6033">
        <v>0</v>
      </c>
      <c r="E6033">
        <f t="shared" si="188"/>
        <v>0.04</v>
      </c>
      <c r="G6033">
        <v>3785</v>
      </c>
      <c r="H6033">
        <f t="shared" si="189"/>
        <v>111.54</v>
      </c>
    </row>
    <row r="6034" spans="2:8" x14ac:dyDescent="0.4">
      <c r="B6034">
        <v>-19</v>
      </c>
      <c r="C6034">
        <v>-2</v>
      </c>
      <c r="E6034">
        <f t="shared" si="188"/>
        <v>-0.02</v>
      </c>
      <c r="G6034">
        <v>8793</v>
      </c>
      <c r="H6034">
        <f t="shared" si="189"/>
        <v>100.16</v>
      </c>
    </row>
    <row r="6035" spans="2:8" x14ac:dyDescent="0.4">
      <c r="B6035">
        <v>-23</v>
      </c>
      <c r="C6035">
        <v>0</v>
      </c>
      <c r="E6035">
        <f t="shared" si="188"/>
        <v>-0.08</v>
      </c>
      <c r="G6035">
        <v>8028</v>
      </c>
      <c r="H6035">
        <f t="shared" si="189"/>
        <v>-15.3</v>
      </c>
    </row>
    <row r="6036" spans="2:8" x14ac:dyDescent="0.4">
      <c r="B6036">
        <v>-17</v>
      </c>
      <c r="C6036">
        <v>0</v>
      </c>
      <c r="E6036">
        <f t="shared" si="188"/>
        <v>0.12</v>
      </c>
      <c r="G6036">
        <v>-117</v>
      </c>
      <c r="H6036">
        <f t="shared" si="189"/>
        <v>-162.9</v>
      </c>
    </row>
    <row r="6037" spans="2:8" x14ac:dyDescent="0.4">
      <c r="B6037">
        <v>3</v>
      </c>
      <c r="C6037">
        <v>1</v>
      </c>
      <c r="E6037">
        <f t="shared" si="188"/>
        <v>0.4</v>
      </c>
      <c r="G6037">
        <v>-2601</v>
      </c>
      <c r="H6037">
        <f t="shared" si="189"/>
        <v>-49.68</v>
      </c>
    </row>
    <row r="6038" spans="2:8" x14ac:dyDescent="0.4">
      <c r="B6038">
        <v>2</v>
      </c>
      <c r="C6038">
        <v>0</v>
      </c>
      <c r="E6038">
        <f t="shared" si="188"/>
        <v>-0.02</v>
      </c>
      <c r="G6038">
        <v>-7143</v>
      </c>
      <c r="H6038">
        <f t="shared" si="189"/>
        <v>-90.84</v>
      </c>
    </row>
    <row r="6039" spans="2:8" x14ac:dyDescent="0.4">
      <c r="B6039">
        <v>-12</v>
      </c>
      <c r="C6039">
        <v>-2</v>
      </c>
      <c r="E6039">
        <f t="shared" si="188"/>
        <v>-0.28000000000000003</v>
      </c>
      <c r="G6039">
        <v>-7297</v>
      </c>
      <c r="H6039">
        <f t="shared" si="189"/>
        <v>-3.08</v>
      </c>
    </row>
    <row r="6040" spans="2:8" x14ac:dyDescent="0.4">
      <c r="B6040">
        <v>20</v>
      </c>
      <c r="C6040">
        <v>0</v>
      </c>
      <c r="E6040">
        <f t="shared" si="188"/>
        <v>0.64</v>
      </c>
      <c r="G6040">
        <v>-643</v>
      </c>
      <c r="H6040">
        <f t="shared" si="189"/>
        <v>133.08000000000001</v>
      </c>
    </row>
    <row r="6041" spans="2:8" x14ac:dyDescent="0.4">
      <c r="B6041">
        <v>24</v>
      </c>
      <c r="C6041">
        <v>0</v>
      </c>
      <c r="E6041">
        <f t="shared" si="188"/>
        <v>0.08</v>
      </c>
      <c r="G6041">
        <v>8859</v>
      </c>
      <c r="H6041">
        <f t="shared" si="189"/>
        <v>190.04</v>
      </c>
    </row>
    <row r="6042" spans="2:8" x14ac:dyDescent="0.4">
      <c r="B6042">
        <v>10</v>
      </c>
      <c r="C6042">
        <v>0</v>
      </c>
      <c r="E6042">
        <f t="shared" si="188"/>
        <v>-0.28000000000000003</v>
      </c>
      <c r="G6042">
        <v>8214</v>
      </c>
      <c r="H6042">
        <f t="shared" si="189"/>
        <v>-12.9</v>
      </c>
    </row>
    <row r="6043" spans="2:8" x14ac:dyDescent="0.4">
      <c r="B6043">
        <v>1</v>
      </c>
      <c r="C6043">
        <v>-1</v>
      </c>
      <c r="E6043">
        <f t="shared" si="188"/>
        <v>-0.18</v>
      </c>
      <c r="G6043">
        <v>-1668</v>
      </c>
      <c r="H6043">
        <f t="shared" si="189"/>
        <v>-197.64</v>
      </c>
    </row>
    <row r="6044" spans="2:8" x14ac:dyDescent="0.4">
      <c r="B6044">
        <v>6</v>
      </c>
      <c r="C6044">
        <v>1</v>
      </c>
      <c r="E6044">
        <f t="shared" si="188"/>
        <v>0.1</v>
      </c>
      <c r="G6044">
        <v>-7868</v>
      </c>
      <c r="H6044">
        <f t="shared" si="189"/>
        <v>-124</v>
      </c>
    </row>
    <row r="6045" spans="2:8" x14ac:dyDescent="0.4">
      <c r="B6045">
        <v>-4</v>
      </c>
      <c r="C6045">
        <v>0</v>
      </c>
      <c r="E6045">
        <f t="shared" si="188"/>
        <v>-0.2</v>
      </c>
      <c r="G6045">
        <v>-7082</v>
      </c>
      <c r="H6045">
        <f t="shared" si="189"/>
        <v>15.72</v>
      </c>
    </row>
    <row r="6046" spans="2:8" x14ac:dyDescent="0.4">
      <c r="B6046">
        <v>10</v>
      </c>
      <c r="C6046">
        <v>0</v>
      </c>
      <c r="E6046">
        <f t="shared" si="188"/>
        <v>0.28000000000000003</v>
      </c>
      <c r="G6046">
        <v>1224</v>
      </c>
      <c r="H6046">
        <f t="shared" si="189"/>
        <v>166.12</v>
      </c>
    </row>
    <row r="6047" spans="2:8" x14ac:dyDescent="0.4">
      <c r="B6047">
        <v>19</v>
      </c>
      <c r="C6047">
        <v>-6</v>
      </c>
      <c r="E6047">
        <f t="shared" si="188"/>
        <v>0.18</v>
      </c>
      <c r="G6047">
        <v>4562</v>
      </c>
      <c r="H6047">
        <f t="shared" si="189"/>
        <v>66.760000000000005</v>
      </c>
    </row>
    <row r="6048" spans="2:8" x14ac:dyDescent="0.4">
      <c r="B6048">
        <v>4</v>
      </c>
      <c r="C6048">
        <v>-3</v>
      </c>
      <c r="E6048">
        <f t="shared" si="188"/>
        <v>-0.3</v>
      </c>
      <c r="G6048">
        <v>3112</v>
      </c>
      <c r="H6048">
        <f t="shared" si="189"/>
        <v>-29</v>
      </c>
    </row>
    <row r="6049" spans="2:8" x14ac:dyDescent="0.4">
      <c r="B6049">
        <v>6</v>
      </c>
      <c r="C6049">
        <v>0</v>
      </c>
      <c r="E6049">
        <f t="shared" si="188"/>
        <v>0.04</v>
      </c>
      <c r="G6049">
        <v>-321</v>
      </c>
      <c r="H6049">
        <f t="shared" si="189"/>
        <v>-68.66</v>
      </c>
    </row>
    <row r="6050" spans="2:8" x14ac:dyDescent="0.4">
      <c r="B6050">
        <v>-1</v>
      </c>
      <c r="C6050">
        <v>0</v>
      </c>
      <c r="E6050">
        <f t="shared" si="188"/>
        <v>-0.14000000000000001</v>
      </c>
      <c r="G6050">
        <v>-951</v>
      </c>
      <c r="H6050">
        <f t="shared" si="189"/>
        <v>-12.6</v>
      </c>
    </row>
    <row r="6051" spans="2:8" x14ac:dyDescent="0.4">
      <c r="B6051">
        <v>2</v>
      </c>
      <c r="C6051">
        <v>0</v>
      </c>
      <c r="E6051">
        <f t="shared" si="188"/>
        <v>0.06</v>
      </c>
      <c r="G6051">
        <v>536</v>
      </c>
      <c r="H6051">
        <f t="shared" si="189"/>
        <v>29.74</v>
      </c>
    </row>
    <row r="6052" spans="2:8" x14ac:dyDescent="0.4">
      <c r="B6052">
        <v>-5</v>
      </c>
      <c r="C6052">
        <v>1</v>
      </c>
      <c r="E6052">
        <f t="shared" si="188"/>
        <v>-0.14000000000000001</v>
      </c>
      <c r="G6052">
        <v>335</v>
      </c>
      <c r="H6052">
        <f t="shared" si="189"/>
        <v>-4.0199999999999996</v>
      </c>
    </row>
    <row r="6053" spans="2:8" x14ac:dyDescent="0.4">
      <c r="B6053">
        <v>-3</v>
      </c>
      <c r="C6053">
        <v>15</v>
      </c>
      <c r="E6053">
        <f t="shared" si="188"/>
        <v>0.04</v>
      </c>
      <c r="G6053">
        <v>2020</v>
      </c>
      <c r="H6053">
        <f t="shared" si="189"/>
        <v>33.700000000000003</v>
      </c>
    </row>
    <row r="6054" spans="2:8" x14ac:dyDescent="0.4">
      <c r="B6054">
        <v>2</v>
      </c>
      <c r="C6054">
        <v>-1</v>
      </c>
      <c r="E6054">
        <f t="shared" si="188"/>
        <v>0.1</v>
      </c>
      <c r="G6054">
        <v>-862</v>
      </c>
      <c r="H6054">
        <f t="shared" si="189"/>
        <v>-57.64</v>
      </c>
    </row>
    <row r="6055" spans="2:8" x14ac:dyDescent="0.4">
      <c r="B6055">
        <v>-14</v>
      </c>
      <c r="C6055">
        <v>0</v>
      </c>
      <c r="E6055">
        <f t="shared" si="188"/>
        <v>-0.32</v>
      </c>
      <c r="G6055">
        <v>-3098</v>
      </c>
      <c r="H6055">
        <f t="shared" si="189"/>
        <v>-44.72</v>
      </c>
    </row>
    <row r="6056" spans="2:8" x14ac:dyDescent="0.4">
      <c r="B6056">
        <v>3</v>
      </c>
      <c r="C6056">
        <v>0</v>
      </c>
      <c r="E6056">
        <f t="shared" si="188"/>
        <v>0.34</v>
      </c>
      <c r="G6056">
        <v>-7285</v>
      </c>
      <c r="H6056">
        <f t="shared" si="189"/>
        <v>-83.74</v>
      </c>
    </row>
    <row r="6057" spans="2:8" x14ac:dyDescent="0.4">
      <c r="B6057">
        <v>15</v>
      </c>
      <c r="C6057">
        <v>0</v>
      </c>
      <c r="E6057">
        <f t="shared" si="188"/>
        <v>0.24</v>
      </c>
      <c r="G6057">
        <v>-9821</v>
      </c>
      <c r="H6057">
        <f t="shared" si="189"/>
        <v>-50.72</v>
      </c>
    </row>
    <row r="6058" spans="2:8" x14ac:dyDescent="0.4">
      <c r="B6058">
        <v>-2</v>
      </c>
      <c r="C6058">
        <v>-3</v>
      </c>
      <c r="E6058">
        <f t="shared" si="188"/>
        <v>-0.34</v>
      </c>
      <c r="G6058">
        <v>-6305</v>
      </c>
      <c r="H6058">
        <f t="shared" si="189"/>
        <v>70.319999999999993</v>
      </c>
    </row>
    <row r="6059" spans="2:8" x14ac:dyDescent="0.4">
      <c r="B6059">
        <v>-13</v>
      </c>
      <c r="C6059">
        <v>1</v>
      </c>
      <c r="E6059">
        <f t="shared" si="188"/>
        <v>-0.22</v>
      </c>
      <c r="G6059">
        <v>-3039</v>
      </c>
      <c r="H6059">
        <f t="shared" si="189"/>
        <v>65.319999999999993</v>
      </c>
    </row>
    <row r="6060" spans="2:8" x14ac:dyDescent="0.4">
      <c r="B6060">
        <v>3</v>
      </c>
      <c r="C6060">
        <v>1</v>
      </c>
      <c r="E6060">
        <f t="shared" si="188"/>
        <v>0.32</v>
      </c>
      <c r="G6060">
        <v>771</v>
      </c>
      <c r="H6060">
        <f t="shared" si="189"/>
        <v>76.2</v>
      </c>
    </row>
    <row r="6061" spans="2:8" x14ac:dyDescent="0.4">
      <c r="B6061">
        <v>7</v>
      </c>
      <c r="C6061">
        <v>3</v>
      </c>
      <c r="E6061">
        <f t="shared" si="188"/>
        <v>0.08</v>
      </c>
      <c r="G6061">
        <v>1017</v>
      </c>
      <c r="H6061">
        <f t="shared" si="189"/>
        <v>4.92</v>
      </c>
    </row>
    <row r="6062" spans="2:8" x14ac:dyDescent="0.4">
      <c r="B6062">
        <v>-4</v>
      </c>
      <c r="C6062">
        <v>0</v>
      </c>
      <c r="E6062">
        <f t="shared" si="188"/>
        <v>-0.22</v>
      </c>
      <c r="G6062">
        <v>1487</v>
      </c>
      <c r="H6062">
        <f t="shared" si="189"/>
        <v>9.4</v>
      </c>
    </row>
    <row r="6063" spans="2:8" x14ac:dyDescent="0.4">
      <c r="B6063">
        <v>-21</v>
      </c>
      <c r="C6063">
        <v>-38</v>
      </c>
      <c r="E6063">
        <f t="shared" si="188"/>
        <v>-0.34</v>
      </c>
      <c r="G6063">
        <v>3166</v>
      </c>
      <c r="H6063">
        <f t="shared" si="189"/>
        <v>33.58</v>
      </c>
    </row>
    <row r="6064" spans="2:8" x14ac:dyDescent="0.4">
      <c r="B6064">
        <v>-22</v>
      </c>
      <c r="C6064">
        <v>-7</v>
      </c>
      <c r="E6064">
        <f t="shared" si="188"/>
        <v>-0.02</v>
      </c>
      <c r="G6064">
        <v>7313</v>
      </c>
      <c r="H6064">
        <f t="shared" si="189"/>
        <v>82.94</v>
      </c>
    </row>
    <row r="6065" spans="2:8" x14ac:dyDescent="0.4">
      <c r="B6065">
        <v>-4</v>
      </c>
      <c r="C6065">
        <v>-2</v>
      </c>
      <c r="E6065">
        <f t="shared" si="188"/>
        <v>0.36</v>
      </c>
      <c r="G6065">
        <v>11898</v>
      </c>
      <c r="H6065">
        <f t="shared" si="189"/>
        <v>91.7</v>
      </c>
    </row>
    <row r="6066" spans="2:8" x14ac:dyDescent="0.4">
      <c r="B6066">
        <v>4</v>
      </c>
      <c r="C6066">
        <v>9</v>
      </c>
      <c r="E6066">
        <f t="shared" si="188"/>
        <v>0.16</v>
      </c>
      <c r="G6066">
        <v>7989</v>
      </c>
      <c r="H6066">
        <f t="shared" si="189"/>
        <v>-78.180000000000007</v>
      </c>
    </row>
    <row r="6067" spans="2:8" x14ac:dyDescent="0.4">
      <c r="B6067">
        <v>0</v>
      </c>
      <c r="C6067">
        <v>0</v>
      </c>
      <c r="E6067">
        <f t="shared" si="188"/>
        <v>-0.08</v>
      </c>
      <c r="G6067">
        <v>2987</v>
      </c>
      <c r="H6067">
        <f t="shared" si="189"/>
        <v>-100.04</v>
      </c>
    </row>
    <row r="6068" spans="2:8" x14ac:dyDescent="0.4">
      <c r="B6068">
        <v>5</v>
      </c>
      <c r="C6068">
        <v>-2</v>
      </c>
      <c r="E6068">
        <f t="shared" si="188"/>
        <v>0.1</v>
      </c>
      <c r="G6068">
        <v>-671</v>
      </c>
      <c r="H6068">
        <f t="shared" si="189"/>
        <v>-73.16</v>
      </c>
    </row>
    <row r="6069" spans="2:8" x14ac:dyDescent="0.4">
      <c r="B6069">
        <v>-18</v>
      </c>
      <c r="C6069">
        <v>0</v>
      </c>
      <c r="E6069">
        <f t="shared" si="188"/>
        <v>-0.46</v>
      </c>
      <c r="G6069">
        <v>-4779</v>
      </c>
      <c r="H6069">
        <f t="shared" si="189"/>
        <v>-82.16</v>
      </c>
    </row>
    <row r="6070" spans="2:8" x14ac:dyDescent="0.4">
      <c r="B6070">
        <v>-4</v>
      </c>
      <c r="C6070">
        <v>1</v>
      </c>
      <c r="E6070">
        <f t="shared" si="188"/>
        <v>0.28000000000000003</v>
      </c>
      <c r="G6070">
        <v>-2558</v>
      </c>
      <c r="H6070">
        <f t="shared" si="189"/>
        <v>44.42</v>
      </c>
    </row>
    <row r="6071" spans="2:8" x14ac:dyDescent="0.4">
      <c r="B6071">
        <v>-26</v>
      </c>
      <c r="C6071">
        <v>-6</v>
      </c>
      <c r="E6071">
        <f t="shared" si="188"/>
        <v>-0.44</v>
      </c>
      <c r="G6071">
        <v>-1808</v>
      </c>
      <c r="H6071">
        <f t="shared" si="189"/>
        <v>15</v>
      </c>
    </row>
    <row r="6072" spans="2:8" x14ac:dyDescent="0.4">
      <c r="B6072">
        <v>-12</v>
      </c>
      <c r="C6072">
        <v>0</v>
      </c>
      <c r="E6072">
        <f t="shared" si="188"/>
        <v>0.28000000000000003</v>
      </c>
      <c r="G6072">
        <v>1097</v>
      </c>
      <c r="H6072">
        <f t="shared" si="189"/>
        <v>58.1</v>
      </c>
    </row>
    <row r="6073" spans="2:8" x14ac:dyDescent="0.4">
      <c r="B6073">
        <v>-10</v>
      </c>
      <c r="C6073">
        <v>-1</v>
      </c>
      <c r="E6073">
        <f t="shared" si="188"/>
        <v>0.04</v>
      </c>
      <c r="G6073">
        <v>3230</v>
      </c>
      <c r="H6073">
        <f t="shared" si="189"/>
        <v>42.66</v>
      </c>
    </row>
    <row r="6074" spans="2:8" x14ac:dyDescent="0.4">
      <c r="B6074">
        <v>-24</v>
      </c>
      <c r="C6074">
        <v>2</v>
      </c>
      <c r="E6074">
        <f t="shared" si="188"/>
        <v>-0.28000000000000003</v>
      </c>
      <c r="G6074">
        <v>3252</v>
      </c>
      <c r="H6074">
        <f t="shared" si="189"/>
        <v>0.44</v>
      </c>
    </row>
    <row r="6075" spans="2:8" x14ac:dyDescent="0.4">
      <c r="B6075">
        <v>-11</v>
      </c>
      <c r="C6075">
        <v>4</v>
      </c>
      <c r="E6075">
        <f t="shared" si="188"/>
        <v>0.26</v>
      </c>
      <c r="G6075">
        <v>3425</v>
      </c>
      <c r="H6075">
        <f t="shared" si="189"/>
        <v>3.46</v>
      </c>
    </row>
    <row r="6076" spans="2:8" x14ac:dyDescent="0.4">
      <c r="B6076">
        <v>-13</v>
      </c>
      <c r="C6076">
        <v>0</v>
      </c>
      <c r="E6076">
        <f t="shared" si="188"/>
        <v>-0.04</v>
      </c>
      <c r="G6076">
        <v>972</v>
      </c>
      <c r="H6076">
        <f t="shared" si="189"/>
        <v>-49.06</v>
      </c>
    </row>
    <row r="6077" spans="2:8" x14ac:dyDescent="0.4">
      <c r="B6077">
        <v>-24</v>
      </c>
      <c r="C6077">
        <v>0</v>
      </c>
      <c r="E6077">
        <f t="shared" si="188"/>
        <v>-0.22</v>
      </c>
      <c r="G6077">
        <v>3859</v>
      </c>
      <c r="H6077">
        <f t="shared" si="189"/>
        <v>57.74</v>
      </c>
    </row>
    <row r="6078" spans="2:8" x14ac:dyDescent="0.4">
      <c r="B6078">
        <v>-15</v>
      </c>
      <c r="C6078">
        <v>4</v>
      </c>
      <c r="E6078">
        <f t="shared" si="188"/>
        <v>0.18</v>
      </c>
      <c r="G6078">
        <v>5551</v>
      </c>
      <c r="H6078">
        <f t="shared" si="189"/>
        <v>33.840000000000003</v>
      </c>
    </row>
    <row r="6079" spans="2:8" x14ac:dyDescent="0.4">
      <c r="B6079">
        <v>-10</v>
      </c>
      <c r="C6079">
        <v>0</v>
      </c>
      <c r="E6079">
        <f t="shared" si="188"/>
        <v>0.1</v>
      </c>
      <c r="G6079">
        <v>1040</v>
      </c>
      <c r="H6079">
        <f t="shared" si="189"/>
        <v>-90.22</v>
      </c>
    </row>
    <row r="6080" spans="2:8" x14ac:dyDescent="0.4">
      <c r="B6080">
        <v>-25</v>
      </c>
      <c r="C6080">
        <v>1</v>
      </c>
      <c r="E6080">
        <f t="shared" si="188"/>
        <v>-0.3</v>
      </c>
      <c r="G6080">
        <v>-5823</v>
      </c>
      <c r="H6080">
        <f t="shared" si="189"/>
        <v>-137.26</v>
      </c>
    </row>
    <row r="6081" spans="2:8" x14ac:dyDescent="0.4">
      <c r="B6081">
        <v>-26</v>
      </c>
      <c r="C6081">
        <v>-8</v>
      </c>
      <c r="E6081">
        <f t="shared" si="188"/>
        <v>-0.02</v>
      </c>
      <c r="G6081">
        <v>-6646</v>
      </c>
      <c r="H6081">
        <f t="shared" si="189"/>
        <v>-16.46</v>
      </c>
    </row>
    <row r="6082" spans="2:8" x14ac:dyDescent="0.4">
      <c r="B6082">
        <v>-21</v>
      </c>
      <c r="C6082">
        <v>-3</v>
      </c>
      <c r="E6082">
        <f t="shared" si="188"/>
        <v>0.1</v>
      </c>
      <c r="G6082">
        <v>-1414</v>
      </c>
      <c r="H6082">
        <f t="shared" si="189"/>
        <v>104.64</v>
      </c>
    </row>
    <row r="6083" spans="2:8" x14ac:dyDescent="0.4">
      <c r="B6083">
        <v>-28</v>
      </c>
      <c r="C6083">
        <v>1</v>
      </c>
      <c r="E6083">
        <f t="shared" si="188"/>
        <v>-0.14000000000000001</v>
      </c>
      <c r="G6083">
        <v>6025</v>
      </c>
      <c r="H6083">
        <f t="shared" si="189"/>
        <v>148.78</v>
      </c>
    </row>
    <row r="6084" spans="2:8" x14ac:dyDescent="0.4">
      <c r="B6084">
        <v>-24</v>
      </c>
      <c r="C6084">
        <v>0</v>
      </c>
      <c r="E6084">
        <f t="shared" ref="E6084:E6147" si="190">(B6084-B6083)/50</f>
        <v>0.08</v>
      </c>
      <c r="G6084">
        <v>9872</v>
      </c>
      <c r="H6084">
        <f t="shared" ref="H6084:H6147" si="191">(G6084-G6083)/50</f>
        <v>76.94</v>
      </c>
    </row>
    <row r="6085" spans="2:8" x14ac:dyDescent="0.4">
      <c r="B6085">
        <v>-11</v>
      </c>
      <c r="C6085">
        <v>0</v>
      </c>
      <c r="E6085">
        <f t="shared" si="190"/>
        <v>0.26</v>
      </c>
      <c r="G6085">
        <v>5517</v>
      </c>
      <c r="H6085">
        <f t="shared" si="191"/>
        <v>-87.1</v>
      </c>
    </row>
    <row r="6086" spans="2:8" x14ac:dyDescent="0.4">
      <c r="B6086">
        <v>-6</v>
      </c>
      <c r="C6086">
        <v>1</v>
      </c>
      <c r="E6086">
        <f t="shared" si="190"/>
        <v>0.1</v>
      </c>
      <c r="G6086">
        <v>-3642</v>
      </c>
      <c r="H6086">
        <f t="shared" si="191"/>
        <v>-183.18</v>
      </c>
    </row>
    <row r="6087" spans="2:8" x14ac:dyDescent="0.4">
      <c r="B6087">
        <v>9</v>
      </c>
      <c r="C6087">
        <v>0</v>
      </c>
      <c r="E6087">
        <f t="shared" si="190"/>
        <v>0.3</v>
      </c>
      <c r="G6087">
        <v>-10402</v>
      </c>
      <c r="H6087">
        <f t="shared" si="191"/>
        <v>-135.19999999999999</v>
      </c>
    </row>
    <row r="6088" spans="2:8" x14ac:dyDescent="0.4">
      <c r="B6088">
        <v>10</v>
      </c>
      <c r="C6088">
        <v>0</v>
      </c>
      <c r="E6088">
        <f t="shared" si="190"/>
        <v>0.02</v>
      </c>
      <c r="G6088">
        <v>-12870</v>
      </c>
      <c r="H6088">
        <f t="shared" si="191"/>
        <v>-49.36</v>
      </c>
    </row>
    <row r="6089" spans="2:8" x14ac:dyDescent="0.4">
      <c r="B6089">
        <v>16</v>
      </c>
      <c r="C6089">
        <v>0</v>
      </c>
      <c r="E6089">
        <f t="shared" si="190"/>
        <v>0.12</v>
      </c>
      <c r="G6089">
        <v>-7369</v>
      </c>
      <c r="H6089">
        <f t="shared" si="191"/>
        <v>110.02</v>
      </c>
    </row>
    <row r="6090" spans="2:8" x14ac:dyDescent="0.4">
      <c r="B6090">
        <v>-1</v>
      </c>
      <c r="C6090">
        <v>0</v>
      </c>
      <c r="E6090">
        <f t="shared" si="190"/>
        <v>-0.34</v>
      </c>
      <c r="G6090">
        <v>1752</v>
      </c>
      <c r="H6090">
        <f t="shared" si="191"/>
        <v>182.42</v>
      </c>
    </row>
    <row r="6091" spans="2:8" x14ac:dyDescent="0.4">
      <c r="B6091">
        <v>-2</v>
      </c>
      <c r="C6091">
        <v>17</v>
      </c>
      <c r="E6091">
        <f t="shared" si="190"/>
        <v>-0.02</v>
      </c>
      <c r="G6091">
        <v>1056</v>
      </c>
      <c r="H6091">
        <f t="shared" si="191"/>
        <v>-13.92</v>
      </c>
    </row>
    <row r="6092" spans="2:8" x14ac:dyDescent="0.4">
      <c r="B6092">
        <v>-23</v>
      </c>
      <c r="C6092">
        <v>-100</v>
      </c>
      <c r="E6092">
        <f t="shared" si="190"/>
        <v>-0.42</v>
      </c>
      <c r="G6092">
        <v>-1250</v>
      </c>
      <c r="H6092">
        <f t="shared" si="191"/>
        <v>-46.12</v>
      </c>
    </row>
    <row r="6093" spans="2:8" x14ac:dyDescent="0.4">
      <c r="B6093">
        <v>-42</v>
      </c>
      <c r="C6093">
        <v>0</v>
      </c>
      <c r="E6093">
        <f t="shared" si="190"/>
        <v>-0.38</v>
      </c>
      <c r="G6093">
        <v>-5528</v>
      </c>
      <c r="H6093">
        <f t="shared" si="191"/>
        <v>-85.56</v>
      </c>
    </row>
    <row r="6094" spans="2:8" x14ac:dyDescent="0.4">
      <c r="B6094">
        <v>-38</v>
      </c>
      <c r="C6094">
        <v>0</v>
      </c>
      <c r="E6094">
        <f t="shared" si="190"/>
        <v>0.08</v>
      </c>
      <c r="G6094">
        <v>-8091</v>
      </c>
      <c r="H6094">
        <f t="shared" si="191"/>
        <v>-51.26</v>
      </c>
    </row>
    <row r="6095" spans="2:8" x14ac:dyDescent="0.4">
      <c r="B6095">
        <v>-26</v>
      </c>
      <c r="C6095">
        <v>2</v>
      </c>
      <c r="E6095">
        <f t="shared" si="190"/>
        <v>0.24</v>
      </c>
      <c r="G6095">
        <v>2161</v>
      </c>
      <c r="H6095">
        <f t="shared" si="191"/>
        <v>205.04</v>
      </c>
    </row>
    <row r="6096" spans="2:8" x14ac:dyDescent="0.4">
      <c r="B6096">
        <v>-18</v>
      </c>
      <c r="C6096">
        <v>0</v>
      </c>
      <c r="E6096">
        <f t="shared" si="190"/>
        <v>0.16</v>
      </c>
      <c r="G6096">
        <v>13338</v>
      </c>
      <c r="H6096">
        <f t="shared" si="191"/>
        <v>223.54</v>
      </c>
    </row>
    <row r="6097" spans="2:8" x14ac:dyDescent="0.4">
      <c r="B6097">
        <v>-5</v>
      </c>
      <c r="C6097">
        <v>1</v>
      </c>
      <c r="E6097">
        <f t="shared" si="190"/>
        <v>0.26</v>
      </c>
      <c r="G6097">
        <v>15203</v>
      </c>
      <c r="H6097">
        <f t="shared" si="191"/>
        <v>37.299999999999997</v>
      </c>
    </row>
    <row r="6098" spans="2:8" x14ac:dyDescent="0.4">
      <c r="B6098">
        <v>0</v>
      </c>
      <c r="C6098">
        <v>2</v>
      </c>
      <c r="E6098">
        <f t="shared" si="190"/>
        <v>0.1</v>
      </c>
      <c r="G6098">
        <v>11102</v>
      </c>
      <c r="H6098">
        <f t="shared" si="191"/>
        <v>-82.02</v>
      </c>
    </row>
    <row r="6099" spans="2:8" x14ac:dyDescent="0.4">
      <c r="B6099">
        <v>-13</v>
      </c>
      <c r="C6099">
        <v>0</v>
      </c>
      <c r="E6099">
        <f t="shared" si="190"/>
        <v>-0.26</v>
      </c>
      <c r="G6099">
        <v>4532</v>
      </c>
      <c r="H6099">
        <f t="shared" si="191"/>
        <v>-131.4</v>
      </c>
    </row>
    <row r="6100" spans="2:8" x14ac:dyDescent="0.4">
      <c r="B6100">
        <v>-19</v>
      </c>
      <c r="C6100">
        <v>4</v>
      </c>
      <c r="E6100">
        <f t="shared" si="190"/>
        <v>-0.12</v>
      </c>
      <c r="G6100">
        <v>-2849</v>
      </c>
      <c r="H6100">
        <f t="shared" si="191"/>
        <v>-147.62</v>
      </c>
    </row>
    <row r="6101" spans="2:8" x14ac:dyDescent="0.4">
      <c r="B6101">
        <v>-32</v>
      </c>
      <c r="C6101">
        <v>0</v>
      </c>
      <c r="E6101">
        <f t="shared" si="190"/>
        <v>-0.26</v>
      </c>
      <c r="G6101">
        <v>-5381</v>
      </c>
      <c r="H6101">
        <f t="shared" si="191"/>
        <v>-50.64</v>
      </c>
    </row>
    <row r="6102" spans="2:8" x14ac:dyDescent="0.4">
      <c r="B6102">
        <v>-18</v>
      </c>
      <c r="C6102">
        <v>-37</v>
      </c>
      <c r="E6102">
        <f t="shared" si="190"/>
        <v>0.28000000000000003</v>
      </c>
      <c r="G6102">
        <v>-2421</v>
      </c>
      <c r="H6102">
        <f t="shared" si="191"/>
        <v>59.2</v>
      </c>
    </row>
    <row r="6103" spans="2:8" x14ac:dyDescent="0.4">
      <c r="B6103">
        <v>-2</v>
      </c>
      <c r="C6103">
        <v>0</v>
      </c>
      <c r="E6103">
        <f t="shared" si="190"/>
        <v>0.32</v>
      </c>
      <c r="G6103">
        <v>3688</v>
      </c>
      <c r="H6103">
        <f t="shared" si="191"/>
        <v>122.18</v>
      </c>
    </row>
    <row r="6104" spans="2:8" x14ac:dyDescent="0.4">
      <c r="B6104">
        <v>-27</v>
      </c>
      <c r="C6104">
        <v>3</v>
      </c>
      <c r="E6104">
        <f t="shared" si="190"/>
        <v>-0.5</v>
      </c>
      <c r="G6104">
        <v>2669</v>
      </c>
      <c r="H6104">
        <f t="shared" si="191"/>
        <v>-20.38</v>
      </c>
    </row>
    <row r="6105" spans="2:8" x14ac:dyDescent="0.4">
      <c r="B6105">
        <v>-8</v>
      </c>
      <c r="C6105">
        <v>0</v>
      </c>
      <c r="E6105">
        <f t="shared" si="190"/>
        <v>0.38</v>
      </c>
      <c r="G6105">
        <v>-2817</v>
      </c>
      <c r="H6105">
        <f t="shared" si="191"/>
        <v>-109.72</v>
      </c>
    </row>
    <row r="6106" spans="2:8" x14ac:dyDescent="0.4">
      <c r="B6106">
        <v>7</v>
      </c>
      <c r="C6106">
        <v>0</v>
      </c>
      <c r="E6106">
        <f t="shared" si="190"/>
        <v>0.3</v>
      </c>
      <c r="G6106">
        <v>-4111</v>
      </c>
      <c r="H6106">
        <f t="shared" si="191"/>
        <v>-25.88</v>
      </c>
    </row>
    <row r="6107" spans="2:8" x14ac:dyDescent="0.4">
      <c r="B6107">
        <v>-14</v>
      </c>
      <c r="C6107">
        <v>-2</v>
      </c>
      <c r="E6107">
        <f t="shared" si="190"/>
        <v>-0.42</v>
      </c>
      <c r="G6107">
        <v>-8501</v>
      </c>
      <c r="H6107">
        <f t="shared" si="191"/>
        <v>-87.8</v>
      </c>
    </row>
    <row r="6108" spans="2:8" x14ac:dyDescent="0.4">
      <c r="B6108">
        <v>-22</v>
      </c>
      <c r="C6108">
        <v>-2</v>
      </c>
      <c r="E6108">
        <f t="shared" si="190"/>
        <v>-0.16</v>
      </c>
      <c r="G6108">
        <v>-7358</v>
      </c>
      <c r="H6108">
        <f t="shared" si="191"/>
        <v>22.86</v>
      </c>
    </row>
    <row r="6109" spans="2:8" x14ac:dyDescent="0.4">
      <c r="B6109">
        <v>-4</v>
      </c>
      <c r="C6109">
        <v>-9</v>
      </c>
      <c r="E6109">
        <f t="shared" si="190"/>
        <v>0.36</v>
      </c>
      <c r="G6109">
        <v>-1127</v>
      </c>
      <c r="H6109">
        <f t="shared" si="191"/>
        <v>124.62</v>
      </c>
    </row>
    <row r="6110" spans="2:8" x14ac:dyDescent="0.4">
      <c r="B6110">
        <v>-18</v>
      </c>
      <c r="C6110">
        <v>0</v>
      </c>
      <c r="E6110">
        <f t="shared" si="190"/>
        <v>-0.28000000000000003</v>
      </c>
      <c r="G6110">
        <v>949</v>
      </c>
      <c r="H6110">
        <f t="shared" si="191"/>
        <v>41.52</v>
      </c>
    </row>
    <row r="6111" spans="2:8" x14ac:dyDescent="0.4">
      <c r="B6111">
        <v>-19</v>
      </c>
      <c r="C6111">
        <v>0</v>
      </c>
      <c r="E6111">
        <f t="shared" si="190"/>
        <v>-0.02</v>
      </c>
      <c r="G6111">
        <v>-2441</v>
      </c>
      <c r="H6111">
        <f t="shared" si="191"/>
        <v>-67.8</v>
      </c>
    </row>
    <row r="6112" spans="2:8" x14ac:dyDescent="0.4">
      <c r="B6112">
        <v>-2</v>
      </c>
      <c r="C6112">
        <v>0</v>
      </c>
      <c r="E6112">
        <f t="shared" si="190"/>
        <v>0.34</v>
      </c>
      <c r="G6112">
        <v>-5590</v>
      </c>
      <c r="H6112">
        <f t="shared" si="191"/>
        <v>-62.98</v>
      </c>
    </row>
    <row r="6113" spans="2:8" x14ac:dyDescent="0.4">
      <c r="B6113">
        <v>6</v>
      </c>
      <c r="C6113">
        <v>0</v>
      </c>
      <c r="E6113">
        <f t="shared" si="190"/>
        <v>0.16</v>
      </c>
      <c r="G6113">
        <v>-280</v>
      </c>
      <c r="H6113">
        <f t="shared" si="191"/>
        <v>106.2</v>
      </c>
    </row>
    <row r="6114" spans="2:8" x14ac:dyDescent="0.4">
      <c r="B6114">
        <v>11</v>
      </c>
      <c r="C6114">
        <v>2</v>
      </c>
      <c r="E6114">
        <f t="shared" si="190"/>
        <v>0.1</v>
      </c>
      <c r="G6114">
        <v>3072</v>
      </c>
      <c r="H6114">
        <f t="shared" si="191"/>
        <v>67.040000000000006</v>
      </c>
    </row>
    <row r="6115" spans="2:8" x14ac:dyDescent="0.4">
      <c r="B6115">
        <v>4</v>
      </c>
      <c r="C6115">
        <v>0</v>
      </c>
      <c r="E6115">
        <f t="shared" si="190"/>
        <v>-0.14000000000000001</v>
      </c>
      <c r="G6115">
        <v>7676</v>
      </c>
      <c r="H6115">
        <f t="shared" si="191"/>
        <v>92.08</v>
      </c>
    </row>
    <row r="6116" spans="2:8" x14ac:dyDescent="0.4">
      <c r="B6116">
        <v>-1</v>
      </c>
      <c r="C6116">
        <v>0</v>
      </c>
      <c r="E6116">
        <f t="shared" si="190"/>
        <v>-0.1</v>
      </c>
      <c r="G6116">
        <v>14603</v>
      </c>
      <c r="H6116">
        <f t="shared" si="191"/>
        <v>138.54</v>
      </c>
    </row>
    <row r="6117" spans="2:8" x14ac:dyDescent="0.4">
      <c r="B6117">
        <v>-7</v>
      </c>
      <c r="C6117">
        <v>0</v>
      </c>
      <c r="E6117">
        <f t="shared" si="190"/>
        <v>-0.12</v>
      </c>
      <c r="G6117">
        <v>7187</v>
      </c>
      <c r="H6117">
        <f t="shared" si="191"/>
        <v>-148.32</v>
      </c>
    </row>
    <row r="6118" spans="2:8" x14ac:dyDescent="0.4">
      <c r="B6118">
        <v>-13</v>
      </c>
      <c r="C6118">
        <v>-3</v>
      </c>
      <c r="E6118">
        <f t="shared" si="190"/>
        <v>-0.12</v>
      </c>
      <c r="G6118">
        <v>-479</v>
      </c>
      <c r="H6118">
        <f t="shared" si="191"/>
        <v>-153.32</v>
      </c>
    </row>
    <row r="6119" spans="2:8" x14ac:dyDescent="0.4">
      <c r="B6119">
        <v>-5</v>
      </c>
      <c r="C6119">
        <v>0</v>
      </c>
      <c r="E6119">
        <f t="shared" si="190"/>
        <v>0.16</v>
      </c>
      <c r="G6119">
        <v>-1732</v>
      </c>
      <c r="H6119">
        <f t="shared" si="191"/>
        <v>-25.06</v>
      </c>
    </row>
    <row r="6120" spans="2:8" x14ac:dyDescent="0.4">
      <c r="B6120">
        <v>17</v>
      </c>
      <c r="C6120">
        <v>0</v>
      </c>
      <c r="E6120">
        <f t="shared" si="190"/>
        <v>0.44</v>
      </c>
      <c r="G6120">
        <v>93</v>
      </c>
      <c r="H6120">
        <f t="shared" si="191"/>
        <v>36.5</v>
      </c>
    </row>
    <row r="6121" spans="2:8" x14ac:dyDescent="0.4">
      <c r="B6121">
        <v>-11</v>
      </c>
      <c r="C6121">
        <v>0</v>
      </c>
      <c r="E6121">
        <f t="shared" si="190"/>
        <v>-0.56000000000000005</v>
      </c>
      <c r="G6121">
        <v>2686</v>
      </c>
      <c r="H6121">
        <f t="shared" si="191"/>
        <v>51.86</v>
      </c>
    </row>
    <row r="6122" spans="2:8" x14ac:dyDescent="0.4">
      <c r="B6122">
        <v>-10</v>
      </c>
      <c r="C6122">
        <v>0</v>
      </c>
      <c r="E6122">
        <f t="shared" si="190"/>
        <v>0.02</v>
      </c>
      <c r="G6122">
        <v>1905</v>
      </c>
      <c r="H6122">
        <f t="shared" si="191"/>
        <v>-15.62</v>
      </c>
    </row>
    <row r="6123" spans="2:8" x14ac:dyDescent="0.4">
      <c r="B6123">
        <v>-7</v>
      </c>
      <c r="C6123">
        <v>0</v>
      </c>
      <c r="E6123">
        <f t="shared" si="190"/>
        <v>0.06</v>
      </c>
      <c r="G6123">
        <v>3827</v>
      </c>
      <c r="H6123">
        <f t="shared" si="191"/>
        <v>38.44</v>
      </c>
    </row>
    <row r="6124" spans="2:8" x14ac:dyDescent="0.4">
      <c r="B6124">
        <v>-24</v>
      </c>
      <c r="C6124">
        <v>4</v>
      </c>
      <c r="E6124">
        <f t="shared" si="190"/>
        <v>-0.34</v>
      </c>
      <c r="G6124">
        <v>-1433</v>
      </c>
      <c r="H6124">
        <f t="shared" si="191"/>
        <v>-105.2</v>
      </c>
    </row>
    <row r="6125" spans="2:8" x14ac:dyDescent="0.4">
      <c r="B6125">
        <v>-17</v>
      </c>
      <c r="C6125">
        <v>0</v>
      </c>
      <c r="E6125">
        <f t="shared" si="190"/>
        <v>0.14000000000000001</v>
      </c>
      <c r="G6125">
        <v>-5422</v>
      </c>
      <c r="H6125">
        <f t="shared" si="191"/>
        <v>-79.78</v>
      </c>
    </row>
    <row r="6126" spans="2:8" x14ac:dyDescent="0.4">
      <c r="B6126">
        <v>8</v>
      </c>
      <c r="C6126">
        <v>0</v>
      </c>
      <c r="E6126">
        <f t="shared" si="190"/>
        <v>0.5</v>
      </c>
      <c r="G6126">
        <v>-4029</v>
      </c>
      <c r="H6126">
        <f t="shared" si="191"/>
        <v>27.86</v>
      </c>
    </row>
    <row r="6127" spans="2:8" x14ac:dyDescent="0.4">
      <c r="B6127">
        <v>-16</v>
      </c>
      <c r="C6127">
        <v>0</v>
      </c>
      <c r="E6127">
        <f t="shared" si="190"/>
        <v>-0.48</v>
      </c>
      <c r="G6127">
        <v>82</v>
      </c>
      <c r="H6127">
        <f t="shared" si="191"/>
        <v>82.22</v>
      </c>
    </row>
    <row r="6128" spans="2:8" x14ac:dyDescent="0.4">
      <c r="B6128">
        <v>-29</v>
      </c>
      <c r="C6128">
        <v>0</v>
      </c>
      <c r="E6128">
        <f t="shared" si="190"/>
        <v>-0.26</v>
      </c>
      <c r="G6128">
        <v>4142</v>
      </c>
      <c r="H6128">
        <f t="shared" si="191"/>
        <v>81.2</v>
      </c>
    </row>
    <row r="6129" spans="2:8" x14ac:dyDescent="0.4">
      <c r="B6129">
        <v>-19</v>
      </c>
      <c r="C6129">
        <v>-1</v>
      </c>
      <c r="E6129">
        <f t="shared" si="190"/>
        <v>0.2</v>
      </c>
      <c r="G6129">
        <v>5724</v>
      </c>
      <c r="H6129">
        <f t="shared" si="191"/>
        <v>31.64</v>
      </c>
    </row>
    <row r="6130" spans="2:8" x14ac:dyDescent="0.4">
      <c r="B6130">
        <v>-7</v>
      </c>
      <c r="C6130">
        <v>-1</v>
      </c>
      <c r="E6130">
        <f t="shared" si="190"/>
        <v>0.24</v>
      </c>
      <c r="G6130">
        <v>6078</v>
      </c>
      <c r="H6130">
        <f t="shared" si="191"/>
        <v>7.08</v>
      </c>
    </row>
    <row r="6131" spans="2:8" x14ac:dyDescent="0.4">
      <c r="B6131">
        <v>-9</v>
      </c>
      <c r="C6131">
        <v>2</v>
      </c>
      <c r="E6131">
        <f t="shared" si="190"/>
        <v>-0.04</v>
      </c>
      <c r="G6131">
        <v>2729</v>
      </c>
      <c r="H6131">
        <f t="shared" si="191"/>
        <v>-66.98</v>
      </c>
    </row>
    <row r="6132" spans="2:8" x14ac:dyDescent="0.4">
      <c r="B6132">
        <v>-5</v>
      </c>
      <c r="C6132">
        <v>-2</v>
      </c>
      <c r="E6132">
        <f t="shared" si="190"/>
        <v>0.08</v>
      </c>
      <c r="G6132">
        <v>4996</v>
      </c>
      <c r="H6132">
        <f t="shared" si="191"/>
        <v>45.34</v>
      </c>
    </row>
    <row r="6133" spans="2:8" x14ac:dyDescent="0.4">
      <c r="B6133">
        <v>-18</v>
      </c>
      <c r="C6133">
        <v>19</v>
      </c>
      <c r="E6133">
        <f t="shared" si="190"/>
        <v>-0.26</v>
      </c>
      <c r="G6133">
        <v>6420</v>
      </c>
      <c r="H6133">
        <f t="shared" si="191"/>
        <v>28.48</v>
      </c>
    </row>
    <row r="6134" spans="2:8" x14ac:dyDescent="0.4">
      <c r="B6134">
        <v>-10</v>
      </c>
      <c r="C6134">
        <v>3</v>
      </c>
      <c r="E6134">
        <f t="shared" si="190"/>
        <v>0.16</v>
      </c>
      <c r="G6134">
        <v>3769</v>
      </c>
      <c r="H6134">
        <f t="shared" si="191"/>
        <v>-53.02</v>
      </c>
    </row>
    <row r="6135" spans="2:8" x14ac:dyDescent="0.4">
      <c r="B6135">
        <v>-18</v>
      </c>
      <c r="C6135">
        <v>3</v>
      </c>
      <c r="E6135">
        <f t="shared" si="190"/>
        <v>-0.16</v>
      </c>
      <c r="G6135">
        <v>-2920</v>
      </c>
      <c r="H6135">
        <f t="shared" si="191"/>
        <v>-133.78</v>
      </c>
    </row>
    <row r="6136" spans="2:8" x14ac:dyDescent="0.4">
      <c r="B6136">
        <v>-38</v>
      </c>
      <c r="C6136">
        <v>0</v>
      </c>
      <c r="E6136">
        <f t="shared" si="190"/>
        <v>-0.4</v>
      </c>
      <c r="G6136">
        <v>-6875</v>
      </c>
      <c r="H6136">
        <f t="shared" si="191"/>
        <v>-79.099999999999994</v>
      </c>
    </row>
    <row r="6137" spans="2:8" x14ac:dyDescent="0.4">
      <c r="B6137">
        <v>-24</v>
      </c>
      <c r="C6137">
        <v>-2</v>
      </c>
      <c r="E6137">
        <f t="shared" si="190"/>
        <v>0.28000000000000003</v>
      </c>
      <c r="G6137">
        <v>-6653</v>
      </c>
      <c r="H6137">
        <f t="shared" si="191"/>
        <v>4.4400000000000004</v>
      </c>
    </row>
    <row r="6138" spans="2:8" x14ac:dyDescent="0.4">
      <c r="B6138">
        <v>-29</v>
      </c>
      <c r="C6138">
        <v>0</v>
      </c>
      <c r="E6138">
        <f t="shared" si="190"/>
        <v>-0.1</v>
      </c>
      <c r="G6138">
        <v>-1791</v>
      </c>
      <c r="H6138">
        <f t="shared" si="191"/>
        <v>97.24</v>
      </c>
    </row>
    <row r="6139" spans="2:8" x14ac:dyDescent="0.4">
      <c r="B6139">
        <v>-11</v>
      </c>
      <c r="C6139">
        <v>0</v>
      </c>
      <c r="E6139">
        <f t="shared" si="190"/>
        <v>0.36</v>
      </c>
      <c r="G6139">
        <v>4960</v>
      </c>
      <c r="H6139">
        <f t="shared" si="191"/>
        <v>135.02000000000001</v>
      </c>
    </row>
    <row r="6140" spans="2:8" x14ac:dyDescent="0.4">
      <c r="B6140">
        <v>-10</v>
      </c>
      <c r="C6140">
        <v>0</v>
      </c>
      <c r="E6140">
        <f t="shared" si="190"/>
        <v>0.02</v>
      </c>
      <c r="G6140">
        <v>2348</v>
      </c>
      <c r="H6140">
        <f t="shared" si="191"/>
        <v>-52.24</v>
      </c>
    </row>
    <row r="6141" spans="2:8" x14ac:dyDescent="0.4">
      <c r="B6141">
        <v>-15</v>
      </c>
      <c r="C6141">
        <v>0</v>
      </c>
      <c r="E6141">
        <f t="shared" si="190"/>
        <v>-0.1</v>
      </c>
      <c r="G6141">
        <v>1600</v>
      </c>
      <c r="H6141">
        <f t="shared" si="191"/>
        <v>-14.96</v>
      </c>
    </row>
    <row r="6142" spans="2:8" x14ac:dyDescent="0.4">
      <c r="B6142">
        <v>-9</v>
      </c>
      <c r="C6142">
        <v>0</v>
      </c>
      <c r="E6142">
        <f t="shared" si="190"/>
        <v>0.12</v>
      </c>
      <c r="G6142">
        <v>365</v>
      </c>
      <c r="H6142">
        <f t="shared" si="191"/>
        <v>-24.7</v>
      </c>
    </row>
    <row r="6143" spans="2:8" x14ac:dyDescent="0.4">
      <c r="B6143">
        <v>9</v>
      </c>
      <c r="C6143">
        <v>0</v>
      </c>
      <c r="E6143">
        <f t="shared" si="190"/>
        <v>0.36</v>
      </c>
      <c r="G6143">
        <v>-1761</v>
      </c>
      <c r="H6143">
        <f t="shared" si="191"/>
        <v>-42.52</v>
      </c>
    </row>
    <row r="6144" spans="2:8" x14ac:dyDescent="0.4">
      <c r="B6144">
        <v>25</v>
      </c>
      <c r="C6144">
        <v>0</v>
      </c>
      <c r="E6144">
        <f t="shared" si="190"/>
        <v>0.32</v>
      </c>
      <c r="G6144">
        <v>-3582</v>
      </c>
      <c r="H6144">
        <f t="shared" si="191"/>
        <v>-36.42</v>
      </c>
    </row>
    <row r="6145" spans="2:8" x14ac:dyDescent="0.4">
      <c r="B6145">
        <v>19</v>
      </c>
      <c r="C6145">
        <v>0</v>
      </c>
      <c r="E6145">
        <f t="shared" si="190"/>
        <v>-0.12</v>
      </c>
      <c r="G6145">
        <v>-7660</v>
      </c>
      <c r="H6145">
        <f t="shared" si="191"/>
        <v>-81.56</v>
      </c>
    </row>
    <row r="6146" spans="2:8" x14ac:dyDescent="0.4">
      <c r="B6146">
        <v>-2</v>
      </c>
      <c r="C6146">
        <v>0</v>
      </c>
      <c r="E6146">
        <f t="shared" si="190"/>
        <v>-0.42</v>
      </c>
      <c r="G6146">
        <v>-3054</v>
      </c>
      <c r="H6146">
        <f t="shared" si="191"/>
        <v>92.12</v>
      </c>
    </row>
    <row r="6147" spans="2:8" x14ac:dyDescent="0.4">
      <c r="B6147">
        <v>19</v>
      </c>
      <c r="C6147">
        <v>0</v>
      </c>
      <c r="E6147">
        <f t="shared" si="190"/>
        <v>0.42</v>
      </c>
      <c r="G6147">
        <v>211</v>
      </c>
      <c r="H6147">
        <f t="shared" si="191"/>
        <v>65.3</v>
      </c>
    </row>
    <row r="6148" spans="2:8" x14ac:dyDescent="0.4">
      <c r="B6148">
        <v>15</v>
      </c>
      <c r="C6148">
        <v>0</v>
      </c>
      <c r="E6148">
        <f t="shared" ref="E6148:E6211" si="192">(B6148-B6147)/50</f>
        <v>-0.08</v>
      </c>
      <c r="G6148">
        <v>-3015</v>
      </c>
      <c r="H6148">
        <f t="shared" ref="H6148:H6211" si="193">(G6148-G6147)/50</f>
        <v>-64.52</v>
      </c>
    </row>
    <row r="6149" spans="2:8" x14ac:dyDescent="0.4">
      <c r="B6149">
        <v>28</v>
      </c>
      <c r="C6149">
        <v>21</v>
      </c>
      <c r="E6149">
        <f t="shared" si="192"/>
        <v>0.26</v>
      </c>
      <c r="G6149">
        <v>-6285</v>
      </c>
      <c r="H6149">
        <f t="shared" si="193"/>
        <v>-65.400000000000006</v>
      </c>
    </row>
    <row r="6150" spans="2:8" x14ac:dyDescent="0.4">
      <c r="B6150">
        <v>22</v>
      </c>
      <c r="C6150">
        <v>-1</v>
      </c>
      <c r="E6150">
        <f t="shared" si="192"/>
        <v>-0.12</v>
      </c>
      <c r="G6150">
        <v>-8416</v>
      </c>
      <c r="H6150">
        <f t="shared" si="193"/>
        <v>-42.62</v>
      </c>
    </row>
    <row r="6151" spans="2:8" x14ac:dyDescent="0.4">
      <c r="B6151">
        <v>35</v>
      </c>
      <c r="C6151">
        <v>6</v>
      </c>
      <c r="E6151">
        <f t="shared" si="192"/>
        <v>0.26</v>
      </c>
      <c r="G6151">
        <v>-6609</v>
      </c>
      <c r="H6151">
        <f t="shared" si="193"/>
        <v>36.14</v>
      </c>
    </row>
    <row r="6152" spans="2:8" x14ac:dyDescent="0.4">
      <c r="B6152">
        <v>22</v>
      </c>
      <c r="C6152">
        <v>-1</v>
      </c>
      <c r="E6152">
        <f t="shared" si="192"/>
        <v>-0.26</v>
      </c>
      <c r="G6152">
        <v>-3491</v>
      </c>
      <c r="H6152">
        <f t="shared" si="193"/>
        <v>62.36</v>
      </c>
    </row>
    <row r="6153" spans="2:8" x14ac:dyDescent="0.4">
      <c r="B6153">
        <v>19</v>
      </c>
      <c r="C6153">
        <v>-4</v>
      </c>
      <c r="E6153">
        <f t="shared" si="192"/>
        <v>-0.06</v>
      </c>
      <c r="G6153">
        <v>-895</v>
      </c>
      <c r="H6153">
        <f t="shared" si="193"/>
        <v>51.92</v>
      </c>
    </row>
    <row r="6154" spans="2:8" x14ac:dyDescent="0.4">
      <c r="B6154">
        <v>14</v>
      </c>
      <c r="C6154">
        <v>0</v>
      </c>
      <c r="E6154">
        <f t="shared" si="192"/>
        <v>-0.1</v>
      </c>
      <c r="G6154">
        <v>-3040</v>
      </c>
      <c r="H6154">
        <f t="shared" si="193"/>
        <v>-42.9</v>
      </c>
    </row>
    <row r="6155" spans="2:8" x14ac:dyDescent="0.4">
      <c r="B6155">
        <v>21</v>
      </c>
      <c r="C6155">
        <v>1</v>
      </c>
      <c r="E6155">
        <f t="shared" si="192"/>
        <v>0.14000000000000001</v>
      </c>
      <c r="G6155">
        <v>-4243</v>
      </c>
      <c r="H6155">
        <f t="shared" si="193"/>
        <v>-24.06</v>
      </c>
    </row>
    <row r="6156" spans="2:8" x14ac:dyDescent="0.4">
      <c r="B6156">
        <v>-4</v>
      </c>
      <c r="C6156">
        <v>1</v>
      </c>
      <c r="E6156">
        <f t="shared" si="192"/>
        <v>-0.5</v>
      </c>
      <c r="G6156">
        <v>-2151</v>
      </c>
      <c r="H6156">
        <f t="shared" si="193"/>
        <v>41.84</v>
      </c>
    </row>
    <row r="6157" spans="2:8" x14ac:dyDescent="0.4">
      <c r="B6157">
        <v>33</v>
      </c>
      <c r="C6157">
        <v>0</v>
      </c>
      <c r="E6157">
        <f t="shared" si="192"/>
        <v>0.74</v>
      </c>
      <c r="G6157">
        <v>-2111</v>
      </c>
      <c r="H6157">
        <f t="shared" si="193"/>
        <v>0.8</v>
      </c>
    </row>
    <row r="6158" spans="2:8" x14ac:dyDescent="0.4">
      <c r="B6158">
        <v>28</v>
      </c>
      <c r="C6158">
        <v>1</v>
      </c>
      <c r="E6158">
        <f t="shared" si="192"/>
        <v>-0.1</v>
      </c>
      <c r="G6158">
        <v>2153</v>
      </c>
      <c r="H6158">
        <f t="shared" si="193"/>
        <v>85.28</v>
      </c>
    </row>
    <row r="6159" spans="2:8" x14ac:dyDescent="0.4">
      <c r="B6159">
        <v>22</v>
      </c>
      <c r="C6159">
        <v>0</v>
      </c>
      <c r="E6159">
        <f t="shared" si="192"/>
        <v>-0.12</v>
      </c>
      <c r="G6159">
        <v>6439</v>
      </c>
      <c r="H6159">
        <f t="shared" si="193"/>
        <v>85.72</v>
      </c>
    </row>
    <row r="6160" spans="2:8" x14ac:dyDescent="0.4">
      <c r="B6160">
        <v>32</v>
      </c>
      <c r="C6160">
        <v>0</v>
      </c>
      <c r="E6160">
        <f t="shared" si="192"/>
        <v>0.2</v>
      </c>
      <c r="G6160">
        <v>8497</v>
      </c>
      <c r="H6160">
        <f t="shared" si="193"/>
        <v>41.16</v>
      </c>
    </row>
    <row r="6161" spans="2:8" x14ac:dyDescent="0.4">
      <c r="B6161">
        <v>35</v>
      </c>
      <c r="C6161">
        <v>0</v>
      </c>
      <c r="E6161">
        <f t="shared" si="192"/>
        <v>0.06</v>
      </c>
      <c r="G6161">
        <v>4366</v>
      </c>
      <c r="H6161">
        <f t="shared" si="193"/>
        <v>-82.62</v>
      </c>
    </row>
    <row r="6162" spans="2:8" x14ac:dyDescent="0.4">
      <c r="B6162">
        <v>12</v>
      </c>
      <c r="C6162">
        <v>-1</v>
      </c>
      <c r="E6162">
        <f t="shared" si="192"/>
        <v>-0.46</v>
      </c>
      <c r="G6162">
        <v>-2167</v>
      </c>
      <c r="H6162">
        <f t="shared" si="193"/>
        <v>-130.66</v>
      </c>
    </row>
    <row r="6163" spans="2:8" x14ac:dyDescent="0.4">
      <c r="B6163">
        <v>14</v>
      </c>
      <c r="C6163">
        <v>-2</v>
      </c>
      <c r="E6163">
        <f t="shared" si="192"/>
        <v>0.04</v>
      </c>
      <c r="G6163">
        <v>-571</v>
      </c>
      <c r="H6163">
        <f t="shared" si="193"/>
        <v>31.92</v>
      </c>
    </row>
    <row r="6164" spans="2:8" x14ac:dyDescent="0.4">
      <c r="B6164">
        <v>36</v>
      </c>
      <c r="C6164">
        <v>3</v>
      </c>
      <c r="E6164">
        <f t="shared" si="192"/>
        <v>0.44</v>
      </c>
      <c r="G6164">
        <v>5029</v>
      </c>
      <c r="H6164">
        <f t="shared" si="193"/>
        <v>112</v>
      </c>
    </row>
    <row r="6165" spans="2:8" x14ac:dyDescent="0.4">
      <c r="B6165">
        <v>47</v>
      </c>
      <c r="C6165">
        <v>0</v>
      </c>
      <c r="E6165">
        <f t="shared" si="192"/>
        <v>0.22</v>
      </c>
      <c r="G6165">
        <v>11565</v>
      </c>
      <c r="H6165">
        <f t="shared" si="193"/>
        <v>130.72</v>
      </c>
    </row>
    <row r="6166" spans="2:8" x14ac:dyDescent="0.4">
      <c r="B6166">
        <v>20</v>
      </c>
      <c r="C6166">
        <v>0</v>
      </c>
      <c r="E6166">
        <f t="shared" si="192"/>
        <v>-0.54</v>
      </c>
      <c r="G6166">
        <v>6320</v>
      </c>
      <c r="H6166">
        <f t="shared" si="193"/>
        <v>-104.9</v>
      </c>
    </row>
    <row r="6167" spans="2:8" x14ac:dyDescent="0.4">
      <c r="B6167">
        <v>37</v>
      </c>
      <c r="C6167">
        <v>-2</v>
      </c>
      <c r="E6167">
        <f t="shared" si="192"/>
        <v>0.34</v>
      </c>
      <c r="G6167">
        <v>-5351</v>
      </c>
      <c r="H6167">
        <f t="shared" si="193"/>
        <v>-233.42</v>
      </c>
    </row>
    <row r="6168" spans="2:8" x14ac:dyDescent="0.4">
      <c r="B6168">
        <v>40</v>
      </c>
      <c r="C6168">
        <v>-1</v>
      </c>
      <c r="E6168">
        <f t="shared" si="192"/>
        <v>0.06</v>
      </c>
      <c r="G6168">
        <v>-14064</v>
      </c>
      <c r="H6168">
        <f t="shared" si="193"/>
        <v>-174.26</v>
      </c>
    </row>
    <row r="6169" spans="2:8" x14ac:dyDescent="0.4">
      <c r="B6169">
        <v>38</v>
      </c>
      <c r="C6169">
        <v>0</v>
      </c>
      <c r="E6169">
        <f t="shared" si="192"/>
        <v>-0.04</v>
      </c>
      <c r="G6169">
        <v>-16224</v>
      </c>
      <c r="H6169">
        <f t="shared" si="193"/>
        <v>-43.2</v>
      </c>
    </row>
    <row r="6170" spans="2:8" x14ac:dyDescent="0.4">
      <c r="B6170">
        <v>38</v>
      </c>
      <c r="C6170">
        <v>0</v>
      </c>
      <c r="E6170">
        <f t="shared" si="192"/>
        <v>0</v>
      </c>
      <c r="G6170">
        <v>-11251</v>
      </c>
      <c r="H6170">
        <f t="shared" si="193"/>
        <v>99.46</v>
      </c>
    </row>
    <row r="6171" spans="2:8" x14ac:dyDescent="0.4">
      <c r="B6171">
        <v>13</v>
      </c>
      <c r="C6171">
        <v>0</v>
      </c>
      <c r="E6171">
        <f t="shared" si="192"/>
        <v>-0.5</v>
      </c>
      <c r="G6171">
        <v>-3126</v>
      </c>
      <c r="H6171">
        <f t="shared" si="193"/>
        <v>162.5</v>
      </c>
    </row>
    <row r="6172" spans="2:8" x14ac:dyDescent="0.4">
      <c r="B6172">
        <v>8</v>
      </c>
      <c r="C6172">
        <v>0</v>
      </c>
      <c r="E6172">
        <f t="shared" si="192"/>
        <v>-0.1</v>
      </c>
      <c r="G6172">
        <v>2477</v>
      </c>
      <c r="H6172">
        <f t="shared" si="193"/>
        <v>112.06</v>
      </c>
    </row>
    <row r="6173" spans="2:8" x14ac:dyDescent="0.4">
      <c r="B6173">
        <v>8</v>
      </c>
      <c r="C6173">
        <v>0</v>
      </c>
      <c r="E6173">
        <f t="shared" si="192"/>
        <v>0</v>
      </c>
      <c r="G6173">
        <v>-6</v>
      </c>
      <c r="H6173">
        <f t="shared" si="193"/>
        <v>-49.66</v>
      </c>
    </row>
    <row r="6174" spans="2:8" x14ac:dyDescent="0.4">
      <c r="B6174">
        <v>4</v>
      </c>
      <c r="C6174">
        <v>1</v>
      </c>
      <c r="E6174">
        <f t="shared" si="192"/>
        <v>-0.08</v>
      </c>
      <c r="G6174">
        <v>-2778</v>
      </c>
      <c r="H6174">
        <f t="shared" si="193"/>
        <v>-55.44</v>
      </c>
    </row>
    <row r="6175" spans="2:8" x14ac:dyDescent="0.4">
      <c r="B6175">
        <v>6</v>
      </c>
      <c r="C6175">
        <v>-1</v>
      </c>
      <c r="E6175">
        <f t="shared" si="192"/>
        <v>0.04</v>
      </c>
      <c r="G6175">
        <v>-7419</v>
      </c>
      <c r="H6175">
        <f t="shared" si="193"/>
        <v>-92.82</v>
      </c>
    </row>
    <row r="6176" spans="2:8" x14ac:dyDescent="0.4">
      <c r="B6176">
        <v>-14</v>
      </c>
      <c r="C6176">
        <v>2</v>
      </c>
      <c r="E6176">
        <f t="shared" si="192"/>
        <v>-0.4</v>
      </c>
      <c r="G6176">
        <v>-6581</v>
      </c>
      <c r="H6176">
        <f t="shared" si="193"/>
        <v>16.760000000000002</v>
      </c>
    </row>
    <row r="6177" spans="2:8" x14ac:dyDescent="0.4">
      <c r="B6177">
        <v>-5</v>
      </c>
      <c r="C6177">
        <v>0</v>
      </c>
      <c r="E6177">
        <f t="shared" si="192"/>
        <v>0.18</v>
      </c>
      <c r="G6177">
        <v>-14</v>
      </c>
      <c r="H6177">
        <f t="shared" si="193"/>
        <v>131.34</v>
      </c>
    </row>
    <row r="6178" spans="2:8" x14ac:dyDescent="0.4">
      <c r="B6178">
        <v>-15</v>
      </c>
      <c r="C6178">
        <v>0</v>
      </c>
      <c r="E6178">
        <f t="shared" si="192"/>
        <v>-0.2</v>
      </c>
      <c r="G6178">
        <v>6879</v>
      </c>
      <c r="H6178">
        <f t="shared" si="193"/>
        <v>137.86000000000001</v>
      </c>
    </row>
    <row r="6179" spans="2:8" x14ac:dyDescent="0.4">
      <c r="B6179">
        <v>-25</v>
      </c>
      <c r="C6179">
        <v>0</v>
      </c>
      <c r="E6179">
        <f t="shared" si="192"/>
        <v>-0.2</v>
      </c>
      <c r="G6179">
        <v>9406</v>
      </c>
      <c r="H6179">
        <f t="shared" si="193"/>
        <v>50.54</v>
      </c>
    </row>
    <row r="6180" spans="2:8" x14ac:dyDescent="0.4">
      <c r="B6180">
        <v>-21</v>
      </c>
      <c r="C6180">
        <v>-1</v>
      </c>
      <c r="E6180">
        <f t="shared" si="192"/>
        <v>0.08</v>
      </c>
      <c r="G6180">
        <v>4772</v>
      </c>
      <c r="H6180">
        <f t="shared" si="193"/>
        <v>-92.68</v>
      </c>
    </row>
    <row r="6181" spans="2:8" x14ac:dyDescent="0.4">
      <c r="B6181">
        <v>-38</v>
      </c>
      <c r="C6181">
        <v>-5</v>
      </c>
      <c r="E6181">
        <f t="shared" si="192"/>
        <v>-0.34</v>
      </c>
      <c r="G6181">
        <v>1811</v>
      </c>
      <c r="H6181">
        <f t="shared" si="193"/>
        <v>-59.22</v>
      </c>
    </row>
    <row r="6182" spans="2:8" x14ac:dyDescent="0.4">
      <c r="B6182">
        <v>-31</v>
      </c>
      <c r="C6182">
        <v>0</v>
      </c>
      <c r="E6182">
        <f t="shared" si="192"/>
        <v>0.14000000000000001</v>
      </c>
      <c r="G6182">
        <v>-418</v>
      </c>
      <c r="H6182">
        <f t="shared" si="193"/>
        <v>-44.58</v>
      </c>
    </row>
    <row r="6183" spans="2:8" x14ac:dyDescent="0.4">
      <c r="B6183">
        <v>-31</v>
      </c>
      <c r="C6183">
        <v>0</v>
      </c>
      <c r="E6183">
        <f t="shared" si="192"/>
        <v>0</v>
      </c>
      <c r="G6183">
        <v>-1186</v>
      </c>
      <c r="H6183">
        <f t="shared" si="193"/>
        <v>-15.36</v>
      </c>
    </row>
    <row r="6184" spans="2:8" x14ac:dyDescent="0.4">
      <c r="B6184">
        <v>-29</v>
      </c>
      <c r="C6184">
        <v>-2</v>
      </c>
      <c r="E6184">
        <f t="shared" si="192"/>
        <v>0.04</v>
      </c>
      <c r="G6184">
        <v>-260</v>
      </c>
      <c r="H6184">
        <f t="shared" si="193"/>
        <v>18.52</v>
      </c>
    </row>
    <row r="6185" spans="2:8" x14ac:dyDescent="0.4">
      <c r="B6185">
        <v>-23</v>
      </c>
      <c r="C6185">
        <v>0</v>
      </c>
      <c r="E6185">
        <f t="shared" si="192"/>
        <v>0.12</v>
      </c>
      <c r="G6185">
        <v>359</v>
      </c>
      <c r="H6185">
        <f t="shared" si="193"/>
        <v>12.38</v>
      </c>
    </row>
    <row r="6186" spans="2:8" x14ac:dyDescent="0.4">
      <c r="B6186">
        <v>-36</v>
      </c>
      <c r="C6186">
        <v>-1</v>
      </c>
      <c r="E6186">
        <f t="shared" si="192"/>
        <v>-0.26</v>
      </c>
      <c r="G6186">
        <v>-1044</v>
      </c>
      <c r="H6186">
        <f t="shared" si="193"/>
        <v>-28.06</v>
      </c>
    </row>
    <row r="6187" spans="2:8" x14ac:dyDescent="0.4">
      <c r="B6187">
        <v>-36</v>
      </c>
      <c r="C6187">
        <v>8</v>
      </c>
      <c r="E6187">
        <f t="shared" si="192"/>
        <v>0</v>
      </c>
      <c r="G6187">
        <v>-1400</v>
      </c>
      <c r="H6187">
        <f t="shared" si="193"/>
        <v>-7.12</v>
      </c>
    </row>
    <row r="6188" spans="2:8" x14ac:dyDescent="0.4">
      <c r="B6188">
        <v>-1</v>
      </c>
      <c r="C6188">
        <v>-2</v>
      </c>
      <c r="E6188">
        <f t="shared" si="192"/>
        <v>0.7</v>
      </c>
      <c r="G6188">
        <v>426</v>
      </c>
      <c r="H6188">
        <f t="shared" si="193"/>
        <v>36.520000000000003</v>
      </c>
    </row>
    <row r="6189" spans="2:8" x14ac:dyDescent="0.4">
      <c r="B6189">
        <v>10</v>
      </c>
      <c r="C6189">
        <v>-9</v>
      </c>
      <c r="E6189">
        <f t="shared" si="192"/>
        <v>0.22</v>
      </c>
      <c r="G6189">
        <v>-1545</v>
      </c>
      <c r="H6189">
        <f t="shared" si="193"/>
        <v>-39.42</v>
      </c>
    </row>
    <row r="6190" spans="2:8" x14ac:dyDescent="0.4">
      <c r="B6190">
        <v>4</v>
      </c>
      <c r="C6190">
        <v>1</v>
      </c>
      <c r="E6190">
        <f t="shared" si="192"/>
        <v>-0.12</v>
      </c>
      <c r="G6190">
        <v>-3346</v>
      </c>
      <c r="H6190">
        <f t="shared" si="193"/>
        <v>-36.020000000000003</v>
      </c>
    </row>
    <row r="6191" spans="2:8" x14ac:dyDescent="0.4">
      <c r="B6191">
        <v>3</v>
      </c>
      <c r="C6191">
        <v>-1</v>
      </c>
      <c r="E6191">
        <f t="shared" si="192"/>
        <v>-0.02</v>
      </c>
      <c r="G6191">
        <v>-2188</v>
      </c>
      <c r="H6191">
        <f t="shared" si="193"/>
        <v>23.16</v>
      </c>
    </row>
    <row r="6192" spans="2:8" x14ac:dyDescent="0.4">
      <c r="B6192">
        <v>25</v>
      </c>
      <c r="C6192">
        <v>0</v>
      </c>
      <c r="E6192">
        <f t="shared" si="192"/>
        <v>0.44</v>
      </c>
      <c r="G6192">
        <v>930</v>
      </c>
      <c r="H6192">
        <f t="shared" si="193"/>
        <v>62.36</v>
      </c>
    </row>
    <row r="6193" spans="2:8" x14ac:dyDescent="0.4">
      <c r="B6193">
        <v>-7</v>
      </c>
      <c r="C6193">
        <v>-2</v>
      </c>
      <c r="E6193">
        <f t="shared" si="192"/>
        <v>-0.64</v>
      </c>
      <c r="G6193">
        <v>4053</v>
      </c>
      <c r="H6193">
        <f t="shared" si="193"/>
        <v>62.46</v>
      </c>
    </row>
    <row r="6194" spans="2:8" x14ac:dyDescent="0.4">
      <c r="B6194">
        <v>15</v>
      </c>
      <c r="C6194">
        <v>0</v>
      </c>
      <c r="E6194">
        <f t="shared" si="192"/>
        <v>0.44</v>
      </c>
      <c r="G6194">
        <v>3745</v>
      </c>
      <c r="H6194">
        <f t="shared" si="193"/>
        <v>-6.16</v>
      </c>
    </row>
    <row r="6195" spans="2:8" x14ac:dyDescent="0.4">
      <c r="B6195">
        <v>29</v>
      </c>
      <c r="C6195">
        <v>-1</v>
      </c>
      <c r="E6195">
        <f t="shared" si="192"/>
        <v>0.28000000000000003</v>
      </c>
      <c r="G6195">
        <v>4393</v>
      </c>
      <c r="H6195">
        <f t="shared" si="193"/>
        <v>12.96</v>
      </c>
    </row>
    <row r="6196" spans="2:8" x14ac:dyDescent="0.4">
      <c r="B6196">
        <v>12</v>
      </c>
      <c r="C6196">
        <v>1</v>
      </c>
      <c r="E6196">
        <f t="shared" si="192"/>
        <v>-0.34</v>
      </c>
      <c r="G6196">
        <v>3058</v>
      </c>
      <c r="H6196">
        <f t="shared" si="193"/>
        <v>-26.7</v>
      </c>
    </row>
    <row r="6197" spans="2:8" x14ac:dyDescent="0.4">
      <c r="B6197">
        <v>34</v>
      </c>
      <c r="C6197">
        <v>0</v>
      </c>
      <c r="E6197">
        <f t="shared" si="192"/>
        <v>0.44</v>
      </c>
      <c r="G6197">
        <v>3290</v>
      </c>
      <c r="H6197">
        <f t="shared" si="193"/>
        <v>4.6399999999999997</v>
      </c>
    </row>
    <row r="6198" spans="2:8" x14ac:dyDescent="0.4">
      <c r="B6198">
        <v>23</v>
      </c>
      <c r="C6198">
        <v>2</v>
      </c>
      <c r="E6198">
        <f t="shared" si="192"/>
        <v>-0.22</v>
      </c>
      <c r="G6198">
        <v>3665</v>
      </c>
      <c r="H6198">
        <f t="shared" si="193"/>
        <v>7.5</v>
      </c>
    </row>
    <row r="6199" spans="2:8" x14ac:dyDescent="0.4">
      <c r="B6199">
        <v>13</v>
      </c>
      <c r="C6199">
        <v>-1</v>
      </c>
      <c r="E6199">
        <f t="shared" si="192"/>
        <v>-0.2</v>
      </c>
      <c r="G6199">
        <v>-197</v>
      </c>
      <c r="H6199">
        <f t="shared" si="193"/>
        <v>-77.239999999999995</v>
      </c>
    </row>
    <row r="6200" spans="2:8" x14ac:dyDescent="0.4">
      <c r="B6200">
        <v>1</v>
      </c>
      <c r="C6200">
        <v>-1</v>
      </c>
      <c r="E6200">
        <f t="shared" si="192"/>
        <v>-0.24</v>
      </c>
      <c r="G6200">
        <v>-1110</v>
      </c>
      <c r="H6200">
        <f t="shared" si="193"/>
        <v>-18.260000000000002</v>
      </c>
    </row>
    <row r="6201" spans="2:8" x14ac:dyDescent="0.4">
      <c r="B6201">
        <v>-23</v>
      </c>
      <c r="C6201">
        <v>0</v>
      </c>
      <c r="E6201">
        <f t="shared" si="192"/>
        <v>-0.48</v>
      </c>
      <c r="G6201">
        <v>-2094</v>
      </c>
      <c r="H6201">
        <f t="shared" si="193"/>
        <v>-19.68</v>
      </c>
    </row>
    <row r="6202" spans="2:8" x14ac:dyDescent="0.4">
      <c r="B6202">
        <v>-7</v>
      </c>
      <c r="C6202">
        <v>0</v>
      </c>
      <c r="E6202">
        <f t="shared" si="192"/>
        <v>0.32</v>
      </c>
      <c r="G6202">
        <v>-413</v>
      </c>
      <c r="H6202">
        <f t="shared" si="193"/>
        <v>33.619999999999997</v>
      </c>
    </row>
    <row r="6203" spans="2:8" x14ac:dyDescent="0.4">
      <c r="B6203">
        <v>-9</v>
      </c>
      <c r="C6203">
        <v>0</v>
      </c>
      <c r="E6203">
        <f t="shared" si="192"/>
        <v>-0.04</v>
      </c>
      <c r="G6203">
        <v>-1507</v>
      </c>
      <c r="H6203">
        <f t="shared" si="193"/>
        <v>-21.88</v>
      </c>
    </row>
    <row r="6204" spans="2:8" x14ac:dyDescent="0.4">
      <c r="B6204">
        <v>-33</v>
      </c>
      <c r="C6204">
        <v>13</v>
      </c>
      <c r="E6204">
        <f t="shared" si="192"/>
        <v>-0.48</v>
      </c>
      <c r="G6204">
        <v>-2727</v>
      </c>
      <c r="H6204">
        <f t="shared" si="193"/>
        <v>-24.4</v>
      </c>
    </row>
    <row r="6205" spans="2:8" x14ac:dyDescent="0.4">
      <c r="B6205">
        <v>3</v>
      </c>
      <c r="C6205">
        <v>7</v>
      </c>
      <c r="E6205">
        <f t="shared" si="192"/>
        <v>0.72</v>
      </c>
      <c r="G6205">
        <v>-603</v>
      </c>
      <c r="H6205">
        <f t="shared" si="193"/>
        <v>42.48</v>
      </c>
    </row>
    <row r="6206" spans="2:8" x14ac:dyDescent="0.4">
      <c r="B6206">
        <v>-9</v>
      </c>
      <c r="C6206">
        <v>-3</v>
      </c>
      <c r="E6206">
        <f t="shared" si="192"/>
        <v>-0.24</v>
      </c>
      <c r="G6206">
        <v>1076</v>
      </c>
      <c r="H6206">
        <f t="shared" si="193"/>
        <v>33.58</v>
      </c>
    </row>
    <row r="6207" spans="2:8" x14ac:dyDescent="0.4">
      <c r="B6207">
        <v>-9</v>
      </c>
      <c r="C6207">
        <v>0</v>
      </c>
      <c r="E6207">
        <f t="shared" si="192"/>
        <v>0</v>
      </c>
      <c r="G6207">
        <v>3583</v>
      </c>
      <c r="H6207">
        <f t="shared" si="193"/>
        <v>50.14</v>
      </c>
    </row>
    <row r="6208" spans="2:8" x14ac:dyDescent="0.4">
      <c r="B6208">
        <v>-7</v>
      </c>
      <c r="C6208">
        <v>0</v>
      </c>
      <c r="E6208">
        <f t="shared" si="192"/>
        <v>0.04</v>
      </c>
      <c r="G6208">
        <v>2030</v>
      </c>
      <c r="H6208">
        <f t="shared" si="193"/>
        <v>-31.06</v>
      </c>
    </row>
    <row r="6209" spans="2:8" x14ac:dyDescent="0.4">
      <c r="B6209">
        <v>-3</v>
      </c>
      <c r="C6209">
        <v>0</v>
      </c>
      <c r="E6209">
        <f t="shared" si="192"/>
        <v>0.08</v>
      </c>
      <c r="G6209">
        <v>3699</v>
      </c>
      <c r="H6209">
        <f t="shared" si="193"/>
        <v>33.380000000000003</v>
      </c>
    </row>
    <row r="6210" spans="2:8" x14ac:dyDescent="0.4">
      <c r="B6210">
        <v>-4</v>
      </c>
      <c r="C6210">
        <v>-1</v>
      </c>
      <c r="E6210">
        <f t="shared" si="192"/>
        <v>-0.02</v>
      </c>
      <c r="G6210">
        <v>2116</v>
      </c>
      <c r="H6210">
        <f t="shared" si="193"/>
        <v>-31.66</v>
      </c>
    </row>
    <row r="6211" spans="2:8" x14ac:dyDescent="0.4">
      <c r="B6211">
        <v>2</v>
      </c>
      <c r="C6211">
        <v>0</v>
      </c>
      <c r="E6211">
        <f t="shared" si="192"/>
        <v>0.12</v>
      </c>
      <c r="G6211">
        <v>-434</v>
      </c>
      <c r="H6211">
        <f t="shared" si="193"/>
        <v>-51</v>
      </c>
    </row>
    <row r="6212" spans="2:8" x14ac:dyDescent="0.4">
      <c r="B6212">
        <v>-5</v>
      </c>
      <c r="C6212">
        <v>0</v>
      </c>
      <c r="E6212">
        <f t="shared" ref="E6212:E6275" si="194">(B6212-B6211)/50</f>
        <v>-0.14000000000000001</v>
      </c>
      <c r="G6212">
        <v>-1372</v>
      </c>
      <c r="H6212">
        <f t="shared" ref="H6212:H6275" si="195">(G6212-G6211)/50</f>
        <v>-18.760000000000002</v>
      </c>
    </row>
    <row r="6213" spans="2:8" x14ac:dyDescent="0.4">
      <c r="B6213">
        <v>0</v>
      </c>
      <c r="C6213">
        <v>10</v>
      </c>
      <c r="E6213">
        <f t="shared" si="194"/>
        <v>0.1</v>
      </c>
      <c r="G6213">
        <v>-5206</v>
      </c>
      <c r="H6213">
        <f t="shared" si="195"/>
        <v>-76.680000000000007</v>
      </c>
    </row>
    <row r="6214" spans="2:8" x14ac:dyDescent="0.4">
      <c r="B6214">
        <v>-6</v>
      </c>
      <c r="C6214">
        <v>0</v>
      </c>
      <c r="E6214">
        <f t="shared" si="194"/>
        <v>-0.12</v>
      </c>
      <c r="G6214">
        <v>-2707</v>
      </c>
      <c r="H6214">
        <f t="shared" si="195"/>
        <v>49.98</v>
      </c>
    </row>
    <row r="6215" spans="2:8" x14ac:dyDescent="0.4">
      <c r="B6215">
        <v>-23</v>
      </c>
      <c r="C6215">
        <v>4</v>
      </c>
      <c r="E6215">
        <f t="shared" si="194"/>
        <v>-0.34</v>
      </c>
      <c r="G6215">
        <v>-1172</v>
      </c>
      <c r="H6215">
        <f t="shared" si="195"/>
        <v>30.7</v>
      </c>
    </row>
    <row r="6216" spans="2:8" x14ac:dyDescent="0.4">
      <c r="B6216">
        <v>-21</v>
      </c>
      <c r="C6216">
        <v>0</v>
      </c>
      <c r="E6216">
        <f t="shared" si="194"/>
        <v>0.04</v>
      </c>
      <c r="G6216">
        <v>-1205</v>
      </c>
      <c r="H6216">
        <f t="shared" si="195"/>
        <v>-0.66</v>
      </c>
    </row>
    <row r="6217" spans="2:8" x14ac:dyDescent="0.4">
      <c r="B6217">
        <v>0</v>
      </c>
      <c r="C6217">
        <v>0</v>
      </c>
      <c r="E6217">
        <f t="shared" si="194"/>
        <v>0.42</v>
      </c>
      <c r="G6217">
        <v>-4080</v>
      </c>
      <c r="H6217">
        <f t="shared" si="195"/>
        <v>-57.5</v>
      </c>
    </row>
    <row r="6218" spans="2:8" x14ac:dyDescent="0.4">
      <c r="B6218">
        <v>24</v>
      </c>
      <c r="C6218">
        <v>-4</v>
      </c>
      <c r="E6218">
        <f t="shared" si="194"/>
        <v>0.48</v>
      </c>
      <c r="G6218">
        <v>-7076</v>
      </c>
      <c r="H6218">
        <f t="shared" si="195"/>
        <v>-59.92</v>
      </c>
    </row>
    <row r="6219" spans="2:8" x14ac:dyDescent="0.4">
      <c r="B6219">
        <v>44</v>
      </c>
      <c r="C6219">
        <v>0</v>
      </c>
      <c r="E6219">
        <f t="shared" si="194"/>
        <v>0.4</v>
      </c>
      <c r="G6219">
        <v>-2877</v>
      </c>
      <c r="H6219">
        <f t="shared" si="195"/>
        <v>83.98</v>
      </c>
    </row>
    <row r="6220" spans="2:8" x14ac:dyDescent="0.4">
      <c r="B6220">
        <v>59</v>
      </c>
      <c r="C6220">
        <v>0</v>
      </c>
      <c r="E6220">
        <f t="shared" si="194"/>
        <v>0.3</v>
      </c>
      <c r="G6220">
        <v>2091</v>
      </c>
      <c r="H6220">
        <f t="shared" si="195"/>
        <v>99.36</v>
      </c>
    </row>
    <row r="6221" spans="2:8" x14ac:dyDescent="0.4">
      <c r="B6221">
        <v>50</v>
      </c>
      <c r="C6221">
        <v>0</v>
      </c>
      <c r="E6221">
        <f t="shared" si="194"/>
        <v>-0.18</v>
      </c>
      <c r="G6221">
        <v>3442</v>
      </c>
      <c r="H6221">
        <f t="shared" si="195"/>
        <v>27.02</v>
      </c>
    </row>
    <row r="6222" spans="2:8" x14ac:dyDescent="0.4">
      <c r="B6222">
        <v>62</v>
      </c>
      <c r="C6222">
        <v>0</v>
      </c>
      <c r="E6222">
        <f t="shared" si="194"/>
        <v>0.24</v>
      </c>
      <c r="G6222">
        <v>3366</v>
      </c>
      <c r="H6222">
        <f t="shared" si="195"/>
        <v>-1.52</v>
      </c>
    </row>
    <row r="6223" spans="2:8" x14ac:dyDescent="0.4">
      <c r="B6223">
        <v>53</v>
      </c>
      <c r="C6223">
        <v>0</v>
      </c>
      <c r="E6223">
        <f t="shared" si="194"/>
        <v>-0.18</v>
      </c>
      <c r="G6223">
        <v>258</v>
      </c>
      <c r="H6223">
        <f t="shared" si="195"/>
        <v>-62.16</v>
      </c>
    </row>
    <row r="6224" spans="2:8" x14ac:dyDescent="0.4">
      <c r="B6224">
        <v>23</v>
      </c>
      <c r="C6224">
        <v>2</v>
      </c>
      <c r="E6224">
        <f t="shared" si="194"/>
        <v>-0.6</v>
      </c>
      <c r="G6224">
        <v>-4738</v>
      </c>
      <c r="H6224">
        <f t="shared" si="195"/>
        <v>-99.92</v>
      </c>
    </row>
    <row r="6225" spans="2:8" x14ac:dyDescent="0.4">
      <c r="B6225">
        <v>43</v>
      </c>
      <c r="C6225">
        <v>0</v>
      </c>
      <c r="E6225">
        <f t="shared" si="194"/>
        <v>0.4</v>
      </c>
      <c r="G6225">
        <v>-3411</v>
      </c>
      <c r="H6225">
        <f t="shared" si="195"/>
        <v>26.54</v>
      </c>
    </row>
    <row r="6226" spans="2:8" x14ac:dyDescent="0.4">
      <c r="B6226">
        <v>43</v>
      </c>
      <c r="C6226">
        <v>0</v>
      </c>
      <c r="E6226">
        <f t="shared" si="194"/>
        <v>0</v>
      </c>
      <c r="G6226">
        <v>724</v>
      </c>
      <c r="H6226">
        <f t="shared" si="195"/>
        <v>82.7</v>
      </c>
    </row>
    <row r="6227" spans="2:8" x14ac:dyDescent="0.4">
      <c r="B6227">
        <v>32</v>
      </c>
      <c r="C6227">
        <v>1</v>
      </c>
      <c r="E6227">
        <f t="shared" si="194"/>
        <v>-0.22</v>
      </c>
      <c r="G6227">
        <v>3588</v>
      </c>
      <c r="H6227">
        <f t="shared" si="195"/>
        <v>57.28</v>
      </c>
    </row>
    <row r="6228" spans="2:8" x14ac:dyDescent="0.4">
      <c r="B6228">
        <v>33</v>
      </c>
      <c r="C6228">
        <v>1</v>
      </c>
      <c r="E6228">
        <f t="shared" si="194"/>
        <v>0.02</v>
      </c>
      <c r="G6228">
        <v>5385</v>
      </c>
      <c r="H6228">
        <f t="shared" si="195"/>
        <v>35.94</v>
      </c>
    </row>
    <row r="6229" spans="2:8" x14ac:dyDescent="0.4">
      <c r="B6229">
        <v>18</v>
      </c>
      <c r="C6229">
        <v>-2</v>
      </c>
      <c r="E6229">
        <f t="shared" si="194"/>
        <v>-0.3</v>
      </c>
      <c r="G6229">
        <v>4510</v>
      </c>
      <c r="H6229">
        <f t="shared" si="195"/>
        <v>-17.5</v>
      </c>
    </row>
    <row r="6230" spans="2:8" x14ac:dyDescent="0.4">
      <c r="B6230">
        <v>25</v>
      </c>
      <c r="C6230">
        <v>0</v>
      </c>
      <c r="E6230">
        <f t="shared" si="194"/>
        <v>0.14000000000000001</v>
      </c>
      <c r="G6230">
        <v>1206</v>
      </c>
      <c r="H6230">
        <f t="shared" si="195"/>
        <v>-66.08</v>
      </c>
    </row>
    <row r="6231" spans="2:8" x14ac:dyDescent="0.4">
      <c r="B6231">
        <v>29</v>
      </c>
      <c r="C6231">
        <v>-7</v>
      </c>
      <c r="E6231">
        <f t="shared" si="194"/>
        <v>0.08</v>
      </c>
      <c r="G6231">
        <v>-827</v>
      </c>
      <c r="H6231">
        <f t="shared" si="195"/>
        <v>-40.659999999999997</v>
      </c>
    </row>
    <row r="6232" spans="2:8" x14ac:dyDescent="0.4">
      <c r="B6232">
        <v>33</v>
      </c>
      <c r="C6232">
        <v>0</v>
      </c>
      <c r="E6232">
        <f t="shared" si="194"/>
        <v>0.08</v>
      </c>
      <c r="G6232">
        <v>215</v>
      </c>
      <c r="H6232">
        <f t="shared" si="195"/>
        <v>20.84</v>
      </c>
    </row>
    <row r="6233" spans="2:8" x14ac:dyDescent="0.4">
      <c r="B6233">
        <v>10</v>
      </c>
      <c r="C6233">
        <v>-6</v>
      </c>
      <c r="E6233">
        <f t="shared" si="194"/>
        <v>-0.46</v>
      </c>
      <c r="G6233">
        <v>-922</v>
      </c>
      <c r="H6233">
        <f t="shared" si="195"/>
        <v>-22.74</v>
      </c>
    </row>
    <row r="6234" spans="2:8" x14ac:dyDescent="0.4">
      <c r="B6234">
        <v>30</v>
      </c>
      <c r="C6234">
        <v>0</v>
      </c>
      <c r="E6234">
        <f t="shared" si="194"/>
        <v>0.4</v>
      </c>
      <c r="G6234">
        <v>-4840</v>
      </c>
      <c r="H6234">
        <f t="shared" si="195"/>
        <v>-78.36</v>
      </c>
    </row>
    <row r="6235" spans="2:8" x14ac:dyDescent="0.4">
      <c r="B6235">
        <v>61</v>
      </c>
      <c r="C6235">
        <v>0</v>
      </c>
      <c r="E6235">
        <f t="shared" si="194"/>
        <v>0.62</v>
      </c>
      <c r="G6235">
        <v>-9327</v>
      </c>
      <c r="H6235">
        <f t="shared" si="195"/>
        <v>-89.74</v>
      </c>
    </row>
    <row r="6236" spans="2:8" x14ac:dyDescent="0.4">
      <c r="B6236">
        <v>17</v>
      </c>
      <c r="C6236">
        <v>1</v>
      </c>
      <c r="E6236">
        <f t="shared" si="194"/>
        <v>-0.88</v>
      </c>
      <c r="G6236">
        <v>-11969</v>
      </c>
      <c r="H6236">
        <f t="shared" si="195"/>
        <v>-52.84</v>
      </c>
    </row>
    <row r="6237" spans="2:8" x14ac:dyDescent="0.4">
      <c r="B6237">
        <v>6</v>
      </c>
      <c r="C6237">
        <v>0</v>
      </c>
      <c r="E6237">
        <f t="shared" si="194"/>
        <v>-0.22</v>
      </c>
      <c r="G6237">
        <v>-9044</v>
      </c>
      <c r="H6237">
        <f t="shared" si="195"/>
        <v>58.5</v>
      </c>
    </row>
    <row r="6238" spans="2:8" x14ac:dyDescent="0.4">
      <c r="B6238">
        <v>-7</v>
      </c>
      <c r="C6238">
        <v>0</v>
      </c>
      <c r="E6238">
        <f t="shared" si="194"/>
        <v>-0.26</v>
      </c>
      <c r="G6238">
        <v>-5199</v>
      </c>
      <c r="H6238">
        <f t="shared" si="195"/>
        <v>76.900000000000006</v>
      </c>
    </row>
    <row r="6239" spans="2:8" x14ac:dyDescent="0.4">
      <c r="B6239">
        <v>-4</v>
      </c>
      <c r="C6239">
        <v>1</v>
      </c>
      <c r="E6239">
        <f t="shared" si="194"/>
        <v>0.06</v>
      </c>
      <c r="G6239">
        <v>1775</v>
      </c>
      <c r="H6239">
        <f t="shared" si="195"/>
        <v>139.47999999999999</v>
      </c>
    </row>
    <row r="6240" spans="2:8" x14ac:dyDescent="0.4">
      <c r="B6240">
        <v>-7</v>
      </c>
      <c r="C6240">
        <v>0</v>
      </c>
      <c r="E6240">
        <f t="shared" si="194"/>
        <v>-0.06</v>
      </c>
      <c r="G6240">
        <v>5728</v>
      </c>
      <c r="H6240">
        <f t="shared" si="195"/>
        <v>79.06</v>
      </c>
    </row>
    <row r="6241" spans="2:8" x14ac:dyDescent="0.4">
      <c r="B6241">
        <v>-23</v>
      </c>
      <c r="C6241">
        <v>0</v>
      </c>
      <c r="E6241">
        <f t="shared" si="194"/>
        <v>-0.32</v>
      </c>
      <c r="G6241">
        <v>5487</v>
      </c>
      <c r="H6241">
        <f t="shared" si="195"/>
        <v>-4.82</v>
      </c>
    </row>
    <row r="6242" spans="2:8" x14ac:dyDescent="0.4">
      <c r="B6242">
        <v>-3</v>
      </c>
      <c r="C6242">
        <v>3</v>
      </c>
      <c r="E6242">
        <f t="shared" si="194"/>
        <v>0.4</v>
      </c>
      <c r="G6242">
        <v>7397</v>
      </c>
      <c r="H6242">
        <f t="shared" si="195"/>
        <v>38.200000000000003</v>
      </c>
    </row>
    <row r="6243" spans="2:8" x14ac:dyDescent="0.4">
      <c r="B6243">
        <v>18</v>
      </c>
      <c r="C6243">
        <v>-1</v>
      </c>
      <c r="E6243">
        <f t="shared" si="194"/>
        <v>0.42</v>
      </c>
      <c r="G6243">
        <v>4143</v>
      </c>
      <c r="H6243">
        <f t="shared" si="195"/>
        <v>-65.08</v>
      </c>
    </row>
    <row r="6244" spans="2:8" x14ac:dyDescent="0.4">
      <c r="B6244">
        <v>-8</v>
      </c>
      <c r="C6244">
        <v>0</v>
      </c>
      <c r="E6244">
        <f t="shared" si="194"/>
        <v>-0.52</v>
      </c>
      <c r="G6244">
        <v>-1228</v>
      </c>
      <c r="H6244">
        <f t="shared" si="195"/>
        <v>-107.42</v>
      </c>
    </row>
    <row r="6245" spans="2:8" x14ac:dyDescent="0.4">
      <c r="B6245">
        <v>-17</v>
      </c>
      <c r="C6245">
        <v>159</v>
      </c>
      <c r="E6245">
        <f t="shared" si="194"/>
        <v>-0.18</v>
      </c>
      <c r="G6245">
        <v>-5501</v>
      </c>
      <c r="H6245">
        <f t="shared" si="195"/>
        <v>-85.46</v>
      </c>
    </row>
    <row r="6246" spans="2:8" x14ac:dyDescent="0.4">
      <c r="B6246">
        <v>-31</v>
      </c>
      <c r="C6246">
        <v>2597</v>
      </c>
      <c r="E6246">
        <f t="shared" si="194"/>
        <v>-0.28000000000000003</v>
      </c>
      <c r="G6246">
        <v>-2573</v>
      </c>
      <c r="H6246">
        <f t="shared" si="195"/>
        <v>58.56</v>
      </c>
    </row>
    <row r="6247" spans="2:8" x14ac:dyDescent="0.4">
      <c r="B6247">
        <v>-59</v>
      </c>
      <c r="C6247">
        <v>0</v>
      </c>
      <c r="E6247">
        <f t="shared" si="194"/>
        <v>-0.56000000000000005</v>
      </c>
      <c r="G6247">
        <v>2630</v>
      </c>
      <c r="H6247">
        <f t="shared" si="195"/>
        <v>104.06</v>
      </c>
    </row>
    <row r="6248" spans="2:8" x14ac:dyDescent="0.4">
      <c r="B6248">
        <v>-25</v>
      </c>
      <c r="C6248">
        <v>1</v>
      </c>
      <c r="E6248">
        <f t="shared" si="194"/>
        <v>0.68</v>
      </c>
      <c r="G6248">
        <v>2898</v>
      </c>
      <c r="H6248">
        <f t="shared" si="195"/>
        <v>5.36</v>
      </c>
    </row>
    <row r="6249" spans="2:8" x14ac:dyDescent="0.4">
      <c r="B6249">
        <v>-21</v>
      </c>
      <c r="C6249">
        <v>0</v>
      </c>
      <c r="E6249">
        <f t="shared" si="194"/>
        <v>0.08</v>
      </c>
      <c r="G6249">
        <v>3333</v>
      </c>
      <c r="H6249">
        <f t="shared" si="195"/>
        <v>8.6999999999999993</v>
      </c>
    </row>
    <row r="6250" spans="2:8" x14ac:dyDescent="0.4">
      <c r="B6250">
        <v>-18</v>
      </c>
      <c r="C6250">
        <v>-1</v>
      </c>
      <c r="E6250">
        <f t="shared" si="194"/>
        <v>0.06</v>
      </c>
      <c r="G6250">
        <v>3267</v>
      </c>
      <c r="H6250">
        <f t="shared" si="195"/>
        <v>-1.32</v>
      </c>
    </row>
    <row r="6251" spans="2:8" x14ac:dyDescent="0.4">
      <c r="B6251">
        <v>9</v>
      </c>
      <c r="C6251">
        <v>11</v>
      </c>
      <c r="E6251">
        <f t="shared" si="194"/>
        <v>0.54</v>
      </c>
      <c r="G6251">
        <v>2258</v>
      </c>
      <c r="H6251">
        <f t="shared" si="195"/>
        <v>-20.18</v>
      </c>
    </row>
    <row r="6252" spans="2:8" x14ac:dyDescent="0.4">
      <c r="B6252">
        <v>21</v>
      </c>
      <c r="C6252">
        <v>3</v>
      </c>
      <c r="E6252">
        <f t="shared" si="194"/>
        <v>0.24</v>
      </c>
      <c r="G6252">
        <v>-2039</v>
      </c>
      <c r="H6252">
        <f t="shared" si="195"/>
        <v>-85.94</v>
      </c>
    </row>
    <row r="6253" spans="2:8" x14ac:dyDescent="0.4">
      <c r="B6253">
        <v>7</v>
      </c>
      <c r="C6253">
        <v>-1</v>
      </c>
      <c r="E6253">
        <f t="shared" si="194"/>
        <v>-0.28000000000000003</v>
      </c>
      <c r="G6253">
        <v>-3428</v>
      </c>
      <c r="H6253">
        <f t="shared" si="195"/>
        <v>-27.78</v>
      </c>
    </row>
    <row r="6254" spans="2:8" x14ac:dyDescent="0.4">
      <c r="B6254">
        <v>15</v>
      </c>
      <c r="C6254">
        <v>-1</v>
      </c>
      <c r="E6254">
        <f t="shared" si="194"/>
        <v>0.16</v>
      </c>
      <c r="G6254">
        <v>193</v>
      </c>
      <c r="H6254">
        <f t="shared" si="195"/>
        <v>72.42</v>
      </c>
    </row>
    <row r="6255" spans="2:8" x14ac:dyDescent="0.4">
      <c r="B6255">
        <v>38</v>
      </c>
      <c r="C6255">
        <v>0</v>
      </c>
      <c r="E6255">
        <f t="shared" si="194"/>
        <v>0.46</v>
      </c>
      <c r="G6255">
        <v>6069</v>
      </c>
      <c r="H6255">
        <f t="shared" si="195"/>
        <v>117.52</v>
      </c>
    </row>
    <row r="6256" spans="2:8" x14ac:dyDescent="0.4">
      <c r="B6256">
        <v>10</v>
      </c>
      <c r="C6256">
        <v>-1</v>
      </c>
      <c r="E6256">
        <f t="shared" si="194"/>
        <v>-0.56000000000000005</v>
      </c>
      <c r="G6256">
        <v>9229</v>
      </c>
      <c r="H6256">
        <f t="shared" si="195"/>
        <v>63.2</v>
      </c>
    </row>
    <row r="6257" spans="2:8" x14ac:dyDescent="0.4">
      <c r="B6257">
        <v>31</v>
      </c>
      <c r="C6257">
        <v>0</v>
      </c>
      <c r="E6257">
        <f t="shared" si="194"/>
        <v>0.42</v>
      </c>
      <c r="G6257">
        <v>2813</v>
      </c>
      <c r="H6257">
        <f t="shared" si="195"/>
        <v>-128.32</v>
      </c>
    </row>
    <row r="6258" spans="2:8" x14ac:dyDescent="0.4">
      <c r="B6258">
        <v>28</v>
      </c>
      <c r="C6258">
        <v>2</v>
      </c>
      <c r="E6258">
        <f t="shared" si="194"/>
        <v>-0.06</v>
      </c>
      <c r="G6258">
        <v>-3868</v>
      </c>
      <c r="H6258">
        <f t="shared" si="195"/>
        <v>-133.62</v>
      </c>
    </row>
    <row r="6259" spans="2:8" x14ac:dyDescent="0.4">
      <c r="B6259">
        <v>18</v>
      </c>
      <c r="C6259">
        <v>0</v>
      </c>
      <c r="E6259">
        <f t="shared" si="194"/>
        <v>-0.2</v>
      </c>
      <c r="G6259">
        <v>-4113</v>
      </c>
      <c r="H6259">
        <f t="shared" si="195"/>
        <v>-4.9000000000000004</v>
      </c>
    </row>
    <row r="6260" spans="2:8" x14ac:dyDescent="0.4">
      <c r="B6260">
        <v>23</v>
      </c>
      <c r="C6260">
        <v>-8</v>
      </c>
      <c r="E6260">
        <f t="shared" si="194"/>
        <v>0.1</v>
      </c>
      <c r="G6260">
        <v>720</v>
      </c>
      <c r="H6260">
        <f t="shared" si="195"/>
        <v>96.66</v>
      </c>
    </row>
    <row r="6261" spans="2:8" x14ac:dyDescent="0.4">
      <c r="B6261">
        <v>36</v>
      </c>
      <c r="C6261">
        <v>0</v>
      </c>
      <c r="E6261">
        <f t="shared" si="194"/>
        <v>0.26</v>
      </c>
      <c r="G6261">
        <v>4672</v>
      </c>
      <c r="H6261">
        <f t="shared" si="195"/>
        <v>79.040000000000006</v>
      </c>
    </row>
    <row r="6262" spans="2:8" x14ac:dyDescent="0.4">
      <c r="B6262">
        <v>27</v>
      </c>
      <c r="C6262">
        <v>0</v>
      </c>
      <c r="E6262">
        <f t="shared" si="194"/>
        <v>-0.18</v>
      </c>
      <c r="G6262">
        <v>3482</v>
      </c>
      <c r="H6262">
        <f t="shared" si="195"/>
        <v>-23.8</v>
      </c>
    </row>
    <row r="6263" spans="2:8" x14ac:dyDescent="0.4">
      <c r="B6263">
        <v>40</v>
      </c>
      <c r="C6263">
        <v>0</v>
      </c>
      <c r="E6263">
        <f t="shared" si="194"/>
        <v>0.26</v>
      </c>
      <c r="G6263">
        <v>2658</v>
      </c>
      <c r="H6263">
        <f t="shared" si="195"/>
        <v>-16.48</v>
      </c>
    </row>
    <row r="6264" spans="2:8" x14ac:dyDescent="0.4">
      <c r="B6264">
        <v>36</v>
      </c>
      <c r="C6264">
        <v>-3</v>
      </c>
      <c r="E6264">
        <f t="shared" si="194"/>
        <v>-0.08</v>
      </c>
      <c r="G6264">
        <v>822</v>
      </c>
      <c r="H6264">
        <f t="shared" si="195"/>
        <v>-36.72</v>
      </c>
    </row>
    <row r="6265" spans="2:8" x14ac:dyDescent="0.4">
      <c r="B6265">
        <v>0</v>
      </c>
      <c r="C6265">
        <v>0</v>
      </c>
      <c r="E6265">
        <f t="shared" si="194"/>
        <v>-0.72</v>
      </c>
      <c r="G6265">
        <v>-2184</v>
      </c>
      <c r="H6265">
        <f t="shared" si="195"/>
        <v>-60.12</v>
      </c>
    </row>
    <row r="6266" spans="2:8" x14ac:dyDescent="0.4">
      <c r="B6266">
        <v>7</v>
      </c>
      <c r="C6266">
        <v>0</v>
      </c>
      <c r="E6266">
        <f t="shared" si="194"/>
        <v>0.14000000000000001</v>
      </c>
      <c r="G6266">
        <v>-1736</v>
      </c>
      <c r="H6266">
        <f t="shared" si="195"/>
        <v>8.9600000000000009</v>
      </c>
    </row>
    <row r="6267" spans="2:8" x14ac:dyDescent="0.4">
      <c r="B6267">
        <v>25</v>
      </c>
      <c r="C6267">
        <v>-4</v>
      </c>
      <c r="E6267">
        <f t="shared" si="194"/>
        <v>0.36</v>
      </c>
      <c r="G6267">
        <v>-1467</v>
      </c>
      <c r="H6267">
        <f t="shared" si="195"/>
        <v>5.38</v>
      </c>
    </row>
    <row r="6268" spans="2:8" x14ac:dyDescent="0.4">
      <c r="B6268">
        <v>36</v>
      </c>
      <c r="C6268">
        <v>170</v>
      </c>
      <c r="E6268">
        <f t="shared" si="194"/>
        <v>0.22</v>
      </c>
      <c r="G6268">
        <v>2396</v>
      </c>
      <c r="H6268">
        <f t="shared" si="195"/>
        <v>77.260000000000005</v>
      </c>
    </row>
    <row r="6269" spans="2:8" x14ac:dyDescent="0.4">
      <c r="B6269">
        <v>12</v>
      </c>
      <c r="C6269">
        <v>2</v>
      </c>
      <c r="E6269">
        <f t="shared" si="194"/>
        <v>-0.48</v>
      </c>
      <c r="G6269">
        <v>7653</v>
      </c>
      <c r="H6269">
        <f t="shared" si="195"/>
        <v>105.14</v>
      </c>
    </row>
    <row r="6270" spans="2:8" x14ac:dyDescent="0.4">
      <c r="B6270">
        <v>22</v>
      </c>
      <c r="C6270">
        <v>0</v>
      </c>
      <c r="E6270">
        <f t="shared" si="194"/>
        <v>0.2</v>
      </c>
      <c r="G6270">
        <v>7379</v>
      </c>
      <c r="H6270">
        <f t="shared" si="195"/>
        <v>-5.48</v>
      </c>
    </row>
    <row r="6271" spans="2:8" x14ac:dyDescent="0.4">
      <c r="B6271">
        <v>10</v>
      </c>
      <c r="C6271">
        <v>3</v>
      </c>
      <c r="E6271">
        <f t="shared" si="194"/>
        <v>-0.24</v>
      </c>
      <c r="G6271">
        <v>3357</v>
      </c>
      <c r="H6271">
        <f t="shared" si="195"/>
        <v>-80.44</v>
      </c>
    </row>
    <row r="6272" spans="2:8" x14ac:dyDescent="0.4">
      <c r="B6272">
        <v>-12</v>
      </c>
      <c r="C6272">
        <v>-1</v>
      </c>
      <c r="E6272">
        <f t="shared" si="194"/>
        <v>-0.44</v>
      </c>
      <c r="G6272">
        <v>-628</v>
      </c>
      <c r="H6272">
        <f t="shared" si="195"/>
        <v>-79.7</v>
      </c>
    </row>
    <row r="6273" spans="2:8" x14ac:dyDescent="0.4">
      <c r="B6273">
        <v>3</v>
      </c>
      <c r="C6273">
        <v>0</v>
      </c>
      <c r="E6273">
        <f t="shared" si="194"/>
        <v>0.3</v>
      </c>
      <c r="G6273">
        <v>-394</v>
      </c>
      <c r="H6273">
        <f t="shared" si="195"/>
        <v>4.68</v>
      </c>
    </row>
    <row r="6274" spans="2:8" x14ac:dyDescent="0.4">
      <c r="B6274">
        <v>-2</v>
      </c>
      <c r="C6274">
        <v>0</v>
      </c>
      <c r="E6274">
        <f t="shared" si="194"/>
        <v>-0.1</v>
      </c>
      <c r="G6274">
        <v>3898</v>
      </c>
      <c r="H6274">
        <f t="shared" si="195"/>
        <v>85.84</v>
      </c>
    </row>
    <row r="6275" spans="2:8" x14ac:dyDescent="0.4">
      <c r="B6275">
        <v>1</v>
      </c>
      <c r="C6275">
        <v>0</v>
      </c>
      <c r="E6275">
        <f t="shared" si="194"/>
        <v>0.06</v>
      </c>
      <c r="G6275">
        <v>7669</v>
      </c>
      <c r="H6275">
        <f t="shared" si="195"/>
        <v>75.42</v>
      </c>
    </row>
    <row r="6276" spans="2:8" x14ac:dyDescent="0.4">
      <c r="B6276">
        <v>-8</v>
      </c>
      <c r="C6276">
        <v>3</v>
      </c>
      <c r="E6276">
        <f t="shared" ref="E6276:E6339" si="196">(B6276-B6275)/50</f>
        <v>-0.18</v>
      </c>
      <c r="G6276">
        <v>2983</v>
      </c>
      <c r="H6276">
        <f t="shared" ref="H6276:H6339" si="197">(G6276-G6275)/50</f>
        <v>-93.72</v>
      </c>
    </row>
    <row r="6277" spans="2:8" x14ac:dyDescent="0.4">
      <c r="B6277">
        <v>14</v>
      </c>
      <c r="C6277">
        <v>0</v>
      </c>
      <c r="E6277">
        <f t="shared" si="196"/>
        <v>0.44</v>
      </c>
      <c r="G6277">
        <v>-1890</v>
      </c>
      <c r="H6277">
        <f t="shared" si="197"/>
        <v>-97.46</v>
      </c>
    </row>
    <row r="6278" spans="2:8" x14ac:dyDescent="0.4">
      <c r="B6278">
        <v>4</v>
      </c>
      <c r="C6278">
        <v>0</v>
      </c>
      <c r="E6278">
        <f t="shared" si="196"/>
        <v>-0.2</v>
      </c>
      <c r="G6278">
        <v>-2590</v>
      </c>
      <c r="H6278">
        <f t="shared" si="197"/>
        <v>-14</v>
      </c>
    </row>
    <row r="6279" spans="2:8" x14ac:dyDescent="0.4">
      <c r="B6279">
        <v>20</v>
      </c>
      <c r="C6279">
        <v>0</v>
      </c>
      <c r="E6279">
        <f t="shared" si="196"/>
        <v>0.32</v>
      </c>
      <c r="G6279">
        <v>-2321</v>
      </c>
      <c r="H6279">
        <f t="shared" si="197"/>
        <v>5.38</v>
      </c>
    </row>
    <row r="6280" spans="2:8" x14ac:dyDescent="0.4">
      <c r="B6280">
        <v>12</v>
      </c>
      <c r="C6280">
        <v>0</v>
      </c>
      <c r="E6280">
        <f t="shared" si="196"/>
        <v>-0.16</v>
      </c>
      <c r="G6280">
        <v>-546</v>
      </c>
      <c r="H6280">
        <f t="shared" si="197"/>
        <v>35.5</v>
      </c>
    </row>
    <row r="6281" spans="2:8" x14ac:dyDescent="0.4">
      <c r="B6281">
        <v>16</v>
      </c>
      <c r="C6281">
        <v>1</v>
      </c>
      <c r="E6281">
        <f t="shared" si="196"/>
        <v>0.08</v>
      </c>
      <c r="G6281">
        <v>938</v>
      </c>
      <c r="H6281">
        <f t="shared" si="197"/>
        <v>29.68</v>
      </c>
    </row>
    <row r="6282" spans="2:8" x14ac:dyDescent="0.4">
      <c r="B6282">
        <v>19</v>
      </c>
      <c r="C6282">
        <v>0</v>
      </c>
      <c r="E6282">
        <f t="shared" si="196"/>
        <v>0.06</v>
      </c>
      <c r="G6282">
        <v>2301</v>
      </c>
      <c r="H6282">
        <f t="shared" si="197"/>
        <v>27.26</v>
      </c>
    </row>
    <row r="6283" spans="2:8" x14ac:dyDescent="0.4">
      <c r="B6283">
        <v>6</v>
      </c>
      <c r="C6283">
        <v>1</v>
      </c>
      <c r="E6283">
        <f t="shared" si="196"/>
        <v>-0.26</v>
      </c>
      <c r="G6283">
        <v>-1316</v>
      </c>
      <c r="H6283">
        <f t="shared" si="197"/>
        <v>-72.34</v>
      </c>
    </row>
    <row r="6284" spans="2:8" x14ac:dyDescent="0.4">
      <c r="B6284">
        <v>18</v>
      </c>
      <c r="C6284">
        <v>-8</v>
      </c>
      <c r="E6284">
        <f t="shared" si="196"/>
        <v>0.24</v>
      </c>
      <c r="G6284">
        <v>-4964</v>
      </c>
      <c r="H6284">
        <f t="shared" si="197"/>
        <v>-72.959999999999994</v>
      </c>
    </row>
    <row r="6285" spans="2:8" x14ac:dyDescent="0.4">
      <c r="B6285">
        <v>45</v>
      </c>
      <c r="C6285">
        <v>28</v>
      </c>
      <c r="E6285">
        <f t="shared" si="196"/>
        <v>0.54</v>
      </c>
      <c r="G6285">
        <v>-3618</v>
      </c>
      <c r="H6285">
        <f t="shared" si="197"/>
        <v>26.92</v>
      </c>
    </row>
    <row r="6286" spans="2:8" x14ac:dyDescent="0.4">
      <c r="B6286">
        <v>26</v>
      </c>
      <c r="C6286">
        <v>0</v>
      </c>
      <c r="E6286">
        <f t="shared" si="196"/>
        <v>-0.38</v>
      </c>
      <c r="G6286">
        <v>-37</v>
      </c>
      <c r="H6286">
        <f t="shared" si="197"/>
        <v>71.62</v>
      </c>
    </row>
    <row r="6287" spans="2:8" x14ac:dyDescent="0.4">
      <c r="B6287">
        <v>-8</v>
      </c>
      <c r="C6287">
        <v>-1</v>
      </c>
      <c r="E6287">
        <f t="shared" si="196"/>
        <v>-0.68</v>
      </c>
      <c r="G6287">
        <v>528</v>
      </c>
      <c r="H6287">
        <f t="shared" si="197"/>
        <v>11.3</v>
      </c>
    </row>
    <row r="6288" spans="2:8" x14ac:dyDescent="0.4">
      <c r="B6288">
        <v>6</v>
      </c>
      <c r="C6288">
        <v>3</v>
      </c>
      <c r="E6288">
        <f t="shared" si="196"/>
        <v>0.28000000000000003</v>
      </c>
      <c r="G6288">
        <v>1692</v>
      </c>
      <c r="H6288">
        <f t="shared" si="197"/>
        <v>23.28</v>
      </c>
    </row>
    <row r="6289" spans="2:8" x14ac:dyDescent="0.4">
      <c r="B6289">
        <v>11</v>
      </c>
      <c r="C6289">
        <v>0</v>
      </c>
      <c r="E6289">
        <f t="shared" si="196"/>
        <v>0.1</v>
      </c>
      <c r="G6289">
        <v>2950</v>
      </c>
      <c r="H6289">
        <f t="shared" si="197"/>
        <v>25.16</v>
      </c>
    </row>
    <row r="6290" spans="2:8" x14ac:dyDescent="0.4">
      <c r="B6290">
        <v>-14</v>
      </c>
      <c r="C6290">
        <v>-2</v>
      </c>
      <c r="E6290">
        <f t="shared" si="196"/>
        <v>-0.5</v>
      </c>
      <c r="G6290">
        <v>2700</v>
      </c>
      <c r="H6290">
        <f t="shared" si="197"/>
        <v>-5</v>
      </c>
    </row>
    <row r="6291" spans="2:8" x14ac:dyDescent="0.4">
      <c r="B6291">
        <v>5</v>
      </c>
      <c r="C6291">
        <v>0</v>
      </c>
      <c r="E6291">
        <f t="shared" si="196"/>
        <v>0.38</v>
      </c>
      <c r="G6291">
        <v>2729</v>
      </c>
      <c r="H6291">
        <f t="shared" si="197"/>
        <v>0.57999999999999996</v>
      </c>
    </row>
    <row r="6292" spans="2:8" x14ac:dyDescent="0.4">
      <c r="B6292">
        <v>10</v>
      </c>
      <c r="C6292">
        <v>5</v>
      </c>
      <c r="E6292">
        <f t="shared" si="196"/>
        <v>0.1</v>
      </c>
      <c r="G6292">
        <v>3036</v>
      </c>
      <c r="H6292">
        <f t="shared" si="197"/>
        <v>6.14</v>
      </c>
    </row>
    <row r="6293" spans="2:8" x14ac:dyDescent="0.4">
      <c r="B6293">
        <v>23</v>
      </c>
      <c r="C6293">
        <v>6</v>
      </c>
      <c r="E6293">
        <f t="shared" si="196"/>
        <v>0.26</v>
      </c>
      <c r="G6293">
        <v>8483</v>
      </c>
      <c r="H6293">
        <f t="shared" si="197"/>
        <v>108.94</v>
      </c>
    </row>
    <row r="6294" spans="2:8" x14ac:dyDescent="0.4">
      <c r="B6294">
        <v>5</v>
      </c>
      <c r="C6294">
        <v>-1</v>
      </c>
      <c r="E6294">
        <f t="shared" si="196"/>
        <v>-0.36</v>
      </c>
      <c r="G6294">
        <v>9515</v>
      </c>
      <c r="H6294">
        <f t="shared" si="197"/>
        <v>20.64</v>
      </c>
    </row>
    <row r="6295" spans="2:8" x14ac:dyDescent="0.4">
      <c r="B6295">
        <v>6</v>
      </c>
      <c r="C6295">
        <v>0</v>
      </c>
      <c r="E6295">
        <f t="shared" si="196"/>
        <v>0.02</v>
      </c>
      <c r="G6295">
        <v>8252</v>
      </c>
      <c r="H6295">
        <f t="shared" si="197"/>
        <v>-25.26</v>
      </c>
    </row>
    <row r="6296" spans="2:8" x14ac:dyDescent="0.4">
      <c r="B6296">
        <v>26</v>
      </c>
      <c r="C6296">
        <v>2</v>
      </c>
      <c r="E6296">
        <f t="shared" si="196"/>
        <v>0.4</v>
      </c>
      <c r="G6296">
        <v>3426</v>
      </c>
      <c r="H6296">
        <f t="shared" si="197"/>
        <v>-96.52</v>
      </c>
    </row>
    <row r="6297" spans="2:8" x14ac:dyDescent="0.4">
      <c r="B6297">
        <v>18</v>
      </c>
      <c r="C6297">
        <v>-1</v>
      </c>
      <c r="E6297">
        <f t="shared" si="196"/>
        <v>-0.16</v>
      </c>
      <c r="G6297">
        <v>-3516</v>
      </c>
      <c r="H6297">
        <f t="shared" si="197"/>
        <v>-138.84</v>
      </c>
    </row>
    <row r="6298" spans="2:8" x14ac:dyDescent="0.4">
      <c r="B6298">
        <v>9</v>
      </c>
      <c r="C6298">
        <v>0</v>
      </c>
      <c r="E6298">
        <f t="shared" si="196"/>
        <v>-0.18</v>
      </c>
      <c r="G6298">
        <v>-3415</v>
      </c>
      <c r="H6298">
        <f t="shared" si="197"/>
        <v>2.02</v>
      </c>
    </row>
    <row r="6299" spans="2:8" x14ac:dyDescent="0.4">
      <c r="B6299">
        <v>15</v>
      </c>
      <c r="C6299">
        <v>-2</v>
      </c>
      <c r="E6299">
        <f t="shared" si="196"/>
        <v>0.12</v>
      </c>
      <c r="G6299">
        <v>-2235</v>
      </c>
      <c r="H6299">
        <f t="shared" si="197"/>
        <v>23.6</v>
      </c>
    </row>
    <row r="6300" spans="2:8" x14ac:dyDescent="0.4">
      <c r="B6300">
        <v>17</v>
      </c>
      <c r="C6300">
        <v>64</v>
      </c>
      <c r="E6300">
        <f t="shared" si="196"/>
        <v>0.04</v>
      </c>
      <c r="G6300">
        <v>-4485</v>
      </c>
      <c r="H6300">
        <f t="shared" si="197"/>
        <v>-45</v>
      </c>
    </row>
    <row r="6301" spans="2:8" x14ac:dyDescent="0.4">
      <c r="B6301">
        <v>33</v>
      </c>
      <c r="C6301">
        <v>-6</v>
      </c>
      <c r="E6301">
        <f t="shared" si="196"/>
        <v>0.32</v>
      </c>
      <c r="G6301">
        <v>-6172</v>
      </c>
      <c r="H6301">
        <f t="shared" si="197"/>
        <v>-33.74</v>
      </c>
    </row>
    <row r="6302" spans="2:8" x14ac:dyDescent="0.4">
      <c r="B6302">
        <v>27</v>
      </c>
      <c r="C6302">
        <v>7</v>
      </c>
      <c r="E6302">
        <f t="shared" si="196"/>
        <v>-0.12</v>
      </c>
      <c r="G6302">
        <v>-5288</v>
      </c>
      <c r="H6302">
        <f t="shared" si="197"/>
        <v>17.68</v>
      </c>
    </row>
    <row r="6303" spans="2:8" x14ac:dyDescent="0.4">
      <c r="B6303">
        <v>10</v>
      </c>
      <c r="C6303">
        <v>-2</v>
      </c>
      <c r="E6303">
        <f t="shared" si="196"/>
        <v>-0.34</v>
      </c>
      <c r="G6303">
        <v>-4519</v>
      </c>
      <c r="H6303">
        <f t="shared" si="197"/>
        <v>15.38</v>
      </c>
    </row>
    <row r="6304" spans="2:8" x14ac:dyDescent="0.4">
      <c r="B6304">
        <v>11</v>
      </c>
      <c r="C6304">
        <v>-1</v>
      </c>
      <c r="E6304">
        <f t="shared" si="196"/>
        <v>0.02</v>
      </c>
      <c r="G6304">
        <v>-2904</v>
      </c>
      <c r="H6304">
        <f t="shared" si="197"/>
        <v>32.299999999999997</v>
      </c>
    </row>
    <row r="6305" spans="2:8" x14ac:dyDescent="0.4">
      <c r="B6305">
        <v>-4</v>
      </c>
      <c r="C6305">
        <v>0</v>
      </c>
      <c r="E6305">
        <f t="shared" si="196"/>
        <v>-0.3</v>
      </c>
      <c r="G6305">
        <v>1761</v>
      </c>
      <c r="H6305">
        <f t="shared" si="197"/>
        <v>93.3</v>
      </c>
    </row>
    <row r="6306" spans="2:8" x14ac:dyDescent="0.4">
      <c r="B6306">
        <v>5</v>
      </c>
      <c r="C6306">
        <v>0</v>
      </c>
      <c r="E6306">
        <f t="shared" si="196"/>
        <v>0.18</v>
      </c>
      <c r="G6306">
        <v>4491</v>
      </c>
      <c r="H6306">
        <f t="shared" si="197"/>
        <v>54.6</v>
      </c>
    </row>
    <row r="6307" spans="2:8" x14ac:dyDescent="0.4">
      <c r="B6307">
        <v>10</v>
      </c>
      <c r="C6307">
        <v>1</v>
      </c>
      <c r="E6307">
        <f t="shared" si="196"/>
        <v>0.1</v>
      </c>
      <c r="G6307">
        <v>1712</v>
      </c>
      <c r="H6307">
        <f t="shared" si="197"/>
        <v>-55.58</v>
      </c>
    </row>
    <row r="6308" spans="2:8" x14ac:dyDescent="0.4">
      <c r="B6308">
        <v>0</v>
      </c>
      <c r="C6308">
        <v>0</v>
      </c>
      <c r="E6308">
        <f t="shared" si="196"/>
        <v>-0.2</v>
      </c>
      <c r="G6308">
        <v>2204</v>
      </c>
      <c r="H6308">
        <f t="shared" si="197"/>
        <v>9.84</v>
      </c>
    </row>
    <row r="6309" spans="2:8" x14ac:dyDescent="0.4">
      <c r="B6309">
        <v>-3</v>
      </c>
      <c r="C6309">
        <v>0</v>
      </c>
      <c r="E6309">
        <f t="shared" si="196"/>
        <v>-0.06</v>
      </c>
      <c r="G6309">
        <v>6538</v>
      </c>
      <c r="H6309">
        <f t="shared" si="197"/>
        <v>86.68</v>
      </c>
    </row>
    <row r="6310" spans="2:8" x14ac:dyDescent="0.4">
      <c r="B6310">
        <v>14</v>
      </c>
      <c r="C6310">
        <v>0</v>
      </c>
      <c r="E6310">
        <f t="shared" si="196"/>
        <v>0.34</v>
      </c>
      <c r="G6310">
        <v>9868</v>
      </c>
      <c r="H6310">
        <f t="shared" si="197"/>
        <v>66.599999999999994</v>
      </c>
    </row>
    <row r="6311" spans="2:8" x14ac:dyDescent="0.4">
      <c r="B6311">
        <v>-14</v>
      </c>
      <c r="C6311">
        <v>81</v>
      </c>
      <c r="E6311">
        <f t="shared" si="196"/>
        <v>-0.56000000000000005</v>
      </c>
      <c r="G6311">
        <v>8798</v>
      </c>
      <c r="H6311">
        <f t="shared" si="197"/>
        <v>-21.4</v>
      </c>
    </row>
    <row r="6312" spans="2:8" x14ac:dyDescent="0.4">
      <c r="B6312">
        <v>-26</v>
      </c>
      <c r="C6312">
        <v>0</v>
      </c>
      <c r="E6312">
        <f t="shared" si="196"/>
        <v>-0.24</v>
      </c>
      <c r="G6312">
        <v>6279</v>
      </c>
      <c r="H6312">
        <f t="shared" si="197"/>
        <v>-50.38</v>
      </c>
    </row>
    <row r="6313" spans="2:8" x14ac:dyDescent="0.4">
      <c r="B6313">
        <v>-27</v>
      </c>
      <c r="C6313">
        <v>2</v>
      </c>
      <c r="E6313">
        <f t="shared" si="196"/>
        <v>-0.02</v>
      </c>
      <c r="G6313">
        <v>1710</v>
      </c>
      <c r="H6313">
        <f t="shared" si="197"/>
        <v>-91.38</v>
      </c>
    </row>
    <row r="6314" spans="2:8" x14ac:dyDescent="0.4">
      <c r="B6314">
        <v>-18</v>
      </c>
      <c r="C6314">
        <v>9</v>
      </c>
      <c r="E6314">
        <f t="shared" si="196"/>
        <v>0.18</v>
      </c>
      <c r="G6314">
        <v>-1905</v>
      </c>
      <c r="H6314">
        <f t="shared" si="197"/>
        <v>-72.3</v>
      </c>
    </row>
    <row r="6315" spans="2:8" x14ac:dyDescent="0.4">
      <c r="B6315">
        <v>-5</v>
      </c>
      <c r="C6315">
        <v>-1</v>
      </c>
      <c r="E6315">
        <f t="shared" si="196"/>
        <v>0.26</v>
      </c>
      <c r="G6315">
        <v>291</v>
      </c>
      <c r="H6315">
        <f t="shared" si="197"/>
        <v>43.92</v>
      </c>
    </row>
    <row r="6316" spans="2:8" x14ac:dyDescent="0.4">
      <c r="B6316">
        <v>4</v>
      </c>
      <c r="C6316">
        <v>-5</v>
      </c>
      <c r="E6316">
        <f t="shared" si="196"/>
        <v>0.18</v>
      </c>
      <c r="G6316">
        <v>4828</v>
      </c>
      <c r="H6316">
        <f t="shared" si="197"/>
        <v>90.74</v>
      </c>
    </row>
    <row r="6317" spans="2:8" x14ac:dyDescent="0.4">
      <c r="B6317">
        <v>-9</v>
      </c>
      <c r="C6317">
        <v>2</v>
      </c>
      <c r="E6317">
        <f t="shared" si="196"/>
        <v>-0.26</v>
      </c>
      <c r="G6317">
        <v>3944</v>
      </c>
      <c r="H6317">
        <f t="shared" si="197"/>
        <v>-17.68</v>
      </c>
    </row>
    <row r="6318" spans="2:8" x14ac:dyDescent="0.4">
      <c r="B6318">
        <v>-29</v>
      </c>
      <c r="C6318">
        <v>2</v>
      </c>
      <c r="E6318">
        <f t="shared" si="196"/>
        <v>-0.4</v>
      </c>
      <c r="G6318">
        <v>2218</v>
      </c>
      <c r="H6318">
        <f t="shared" si="197"/>
        <v>-34.520000000000003</v>
      </c>
    </row>
    <row r="6319" spans="2:8" x14ac:dyDescent="0.4">
      <c r="B6319">
        <v>-24</v>
      </c>
      <c r="C6319">
        <v>-1</v>
      </c>
      <c r="E6319">
        <f t="shared" si="196"/>
        <v>0.1</v>
      </c>
      <c r="G6319">
        <v>1987</v>
      </c>
      <c r="H6319">
        <f t="shared" si="197"/>
        <v>-4.62</v>
      </c>
    </row>
    <row r="6320" spans="2:8" x14ac:dyDescent="0.4">
      <c r="B6320">
        <v>-29</v>
      </c>
      <c r="C6320">
        <v>0</v>
      </c>
      <c r="E6320">
        <f t="shared" si="196"/>
        <v>-0.1</v>
      </c>
      <c r="G6320">
        <v>-4077</v>
      </c>
      <c r="H6320">
        <f t="shared" si="197"/>
        <v>-121.28</v>
      </c>
    </row>
    <row r="6321" spans="2:8" x14ac:dyDescent="0.4">
      <c r="B6321">
        <v>-2</v>
      </c>
      <c r="C6321">
        <v>2</v>
      </c>
      <c r="E6321">
        <f t="shared" si="196"/>
        <v>0.54</v>
      </c>
      <c r="G6321">
        <v>-8132</v>
      </c>
      <c r="H6321">
        <f t="shared" si="197"/>
        <v>-81.099999999999994</v>
      </c>
    </row>
    <row r="6322" spans="2:8" x14ac:dyDescent="0.4">
      <c r="B6322">
        <v>12</v>
      </c>
      <c r="C6322">
        <v>0</v>
      </c>
      <c r="E6322">
        <f t="shared" si="196"/>
        <v>0.28000000000000003</v>
      </c>
      <c r="G6322">
        <v>-6837</v>
      </c>
      <c r="H6322">
        <f t="shared" si="197"/>
        <v>25.9</v>
      </c>
    </row>
    <row r="6323" spans="2:8" x14ac:dyDescent="0.4">
      <c r="B6323">
        <v>4</v>
      </c>
      <c r="C6323">
        <v>0</v>
      </c>
      <c r="E6323">
        <f t="shared" si="196"/>
        <v>-0.16</v>
      </c>
      <c r="G6323">
        <v>-1192</v>
      </c>
      <c r="H6323">
        <f t="shared" si="197"/>
        <v>112.9</v>
      </c>
    </row>
    <row r="6324" spans="2:8" x14ac:dyDescent="0.4">
      <c r="B6324">
        <v>7</v>
      </c>
      <c r="C6324">
        <v>0</v>
      </c>
      <c r="E6324">
        <f t="shared" si="196"/>
        <v>0.06</v>
      </c>
      <c r="G6324">
        <v>1721</v>
      </c>
      <c r="H6324">
        <f t="shared" si="197"/>
        <v>58.26</v>
      </c>
    </row>
    <row r="6325" spans="2:8" x14ac:dyDescent="0.4">
      <c r="B6325">
        <v>15</v>
      </c>
      <c r="C6325">
        <v>2</v>
      </c>
      <c r="E6325">
        <f t="shared" si="196"/>
        <v>0.16</v>
      </c>
      <c r="G6325">
        <v>1924</v>
      </c>
      <c r="H6325">
        <f t="shared" si="197"/>
        <v>4.0599999999999996</v>
      </c>
    </row>
    <row r="6326" spans="2:8" x14ac:dyDescent="0.4">
      <c r="B6326">
        <v>-2</v>
      </c>
      <c r="C6326">
        <v>0</v>
      </c>
      <c r="E6326">
        <f t="shared" si="196"/>
        <v>-0.34</v>
      </c>
      <c r="G6326">
        <v>-2339</v>
      </c>
      <c r="H6326">
        <f t="shared" si="197"/>
        <v>-85.26</v>
      </c>
    </row>
    <row r="6327" spans="2:8" x14ac:dyDescent="0.4">
      <c r="B6327">
        <v>5</v>
      </c>
      <c r="C6327">
        <v>-11</v>
      </c>
      <c r="E6327">
        <f t="shared" si="196"/>
        <v>0.14000000000000001</v>
      </c>
      <c r="G6327">
        <v>-7878</v>
      </c>
      <c r="H6327">
        <f t="shared" si="197"/>
        <v>-110.78</v>
      </c>
    </row>
    <row r="6328" spans="2:8" x14ac:dyDescent="0.4">
      <c r="B6328">
        <v>5</v>
      </c>
      <c r="C6328">
        <v>-2</v>
      </c>
      <c r="E6328">
        <f t="shared" si="196"/>
        <v>0</v>
      </c>
      <c r="G6328">
        <v>-6046</v>
      </c>
      <c r="H6328">
        <f t="shared" si="197"/>
        <v>36.64</v>
      </c>
    </row>
    <row r="6329" spans="2:8" x14ac:dyDescent="0.4">
      <c r="B6329">
        <v>-16</v>
      </c>
      <c r="C6329">
        <v>0</v>
      </c>
      <c r="E6329">
        <f t="shared" si="196"/>
        <v>-0.42</v>
      </c>
      <c r="G6329">
        <v>593</v>
      </c>
      <c r="H6329">
        <f t="shared" si="197"/>
        <v>132.78</v>
      </c>
    </row>
    <row r="6330" spans="2:8" x14ac:dyDescent="0.4">
      <c r="B6330">
        <v>-26</v>
      </c>
      <c r="C6330">
        <v>-2</v>
      </c>
      <c r="E6330">
        <f t="shared" si="196"/>
        <v>-0.2</v>
      </c>
      <c r="G6330">
        <v>7854</v>
      </c>
      <c r="H6330">
        <f t="shared" si="197"/>
        <v>145.22</v>
      </c>
    </row>
    <row r="6331" spans="2:8" x14ac:dyDescent="0.4">
      <c r="B6331">
        <v>0</v>
      </c>
      <c r="C6331">
        <v>-2</v>
      </c>
      <c r="E6331">
        <f t="shared" si="196"/>
        <v>0.52</v>
      </c>
      <c r="G6331">
        <v>6468</v>
      </c>
      <c r="H6331">
        <f t="shared" si="197"/>
        <v>-27.72</v>
      </c>
    </row>
    <row r="6332" spans="2:8" x14ac:dyDescent="0.4">
      <c r="B6332">
        <v>9</v>
      </c>
      <c r="C6332">
        <v>-3</v>
      </c>
      <c r="E6332">
        <f t="shared" si="196"/>
        <v>0.18</v>
      </c>
      <c r="G6332">
        <v>2407</v>
      </c>
      <c r="H6332">
        <f t="shared" si="197"/>
        <v>-81.22</v>
      </c>
    </row>
    <row r="6333" spans="2:8" x14ac:dyDescent="0.4">
      <c r="B6333">
        <v>19</v>
      </c>
      <c r="C6333">
        <v>3</v>
      </c>
      <c r="E6333">
        <f t="shared" si="196"/>
        <v>0.2</v>
      </c>
      <c r="G6333">
        <v>-1025</v>
      </c>
      <c r="H6333">
        <f t="shared" si="197"/>
        <v>-68.64</v>
      </c>
    </row>
    <row r="6334" spans="2:8" x14ac:dyDescent="0.4">
      <c r="B6334">
        <v>32</v>
      </c>
      <c r="C6334">
        <v>0</v>
      </c>
      <c r="E6334">
        <f t="shared" si="196"/>
        <v>0.26</v>
      </c>
      <c r="G6334">
        <v>-4385</v>
      </c>
      <c r="H6334">
        <f t="shared" si="197"/>
        <v>-67.2</v>
      </c>
    </row>
    <row r="6335" spans="2:8" x14ac:dyDescent="0.4">
      <c r="B6335">
        <v>51</v>
      </c>
      <c r="C6335">
        <v>0</v>
      </c>
      <c r="E6335">
        <f t="shared" si="196"/>
        <v>0.38</v>
      </c>
      <c r="G6335">
        <v>-735</v>
      </c>
      <c r="H6335">
        <f t="shared" si="197"/>
        <v>73</v>
      </c>
    </row>
    <row r="6336" spans="2:8" x14ac:dyDescent="0.4">
      <c r="B6336">
        <v>63</v>
      </c>
      <c r="C6336">
        <v>1</v>
      </c>
      <c r="E6336">
        <f t="shared" si="196"/>
        <v>0.24</v>
      </c>
      <c r="G6336">
        <v>5145</v>
      </c>
      <c r="H6336">
        <f t="shared" si="197"/>
        <v>117.6</v>
      </c>
    </row>
    <row r="6337" spans="2:8" x14ac:dyDescent="0.4">
      <c r="B6337">
        <v>45</v>
      </c>
      <c r="C6337">
        <v>0</v>
      </c>
      <c r="E6337">
        <f t="shared" si="196"/>
        <v>-0.36</v>
      </c>
      <c r="G6337">
        <v>11719</v>
      </c>
      <c r="H6337">
        <f t="shared" si="197"/>
        <v>131.47999999999999</v>
      </c>
    </row>
    <row r="6338" spans="2:8" x14ac:dyDescent="0.4">
      <c r="B6338">
        <v>2</v>
      </c>
      <c r="C6338">
        <v>0</v>
      </c>
      <c r="E6338">
        <f t="shared" si="196"/>
        <v>-0.86</v>
      </c>
      <c r="G6338">
        <v>11381</v>
      </c>
      <c r="H6338">
        <f t="shared" si="197"/>
        <v>-6.76</v>
      </c>
    </row>
    <row r="6339" spans="2:8" x14ac:dyDescent="0.4">
      <c r="B6339">
        <v>12</v>
      </c>
      <c r="C6339">
        <v>0</v>
      </c>
      <c r="E6339">
        <f t="shared" si="196"/>
        <v>0.2</v>
      </c>
      <c r="G6339">
        <v>3965</v>
      </c>
      <c r="H6339">
        <f t="shared" si="197"/>
        <v>-148.32</v>
      </c>
    </row>
    <row r="6340" spans="2:8" x14ac:dyDescent="0.4">
      <c r="B6340">
        <v>19</v>
      </c>
      <c r="C6340">
        <v>0</v>
      </c>
      <c r="E6340">
        <f t="shared" ref="E6340:E6403" si="198">(B6340-B6339)/50</f>
        <v>0.14000000000000001</v>
      </c>
      <c r="G6340">
        <v>-945</v>
      </c>
      <c r="H6340">
        <f t="shared" ref="H6340:H6403" si="199">(G6340-G6339)/50</f>
        <v>-98.2</v>
      </c>
    </row>
    <row r="6341" spans="2:8" x14ac:dyDescent="0.4">
      <c r="B6341">
        <v>16</v>
      </c>
      <c r="C6341">
        <v>0</v>
      </c>
      <c r="E6341">
        <f t="shared" si="198"/>
        <v>-0.06</v>
      </c>
      <c r="G6341">
        <v>-4504</v>
      </c>
      <c r="H6341">
        <f t="shared" si="199"/>
        <v>-71.180000000000007</v>
      </c>
    </row>
    <row r="6342" spans="2:8" x14ac:dyDescent="0.4">
      <c r="B6342">
        <v>46</v>
      </c>
      <c r="C6342">
        <v>-10</v>
      </c>
      <c r="E6342">
        <f t="shared" si="198"/>
        <v>0.6</v>
      </c>
      <c r="G6342">
        <v>-4723</v>
      </c>
      <c r="H6342">
        <f t="shared" si="199"/>
        <v>-4.38</v>
      </c>
    </row>
    <row r="6343" spans="2:8" x14ac:dyDescent="0.4">
      <c r="B6343">
        <v>33</v>
      </c>
      <c r="C6343">
        <v>0</v>
      </c>
      <c r="E6343">
        <f t="shared" si="198"/>
        <v>-0.26</v>
      </c>
      <c r="G6343">
        <v>-4542</v>
      </c>
      <c r="H6343">
        <f t="shared" si="199"/>
        <v>3.62</v>
      </c>
    </row>
    <row r="6344" spans="2:8" x14ac:dyDescent="0.4">
      <c r="B6344">
        <v>32</v>
      </c>
      <c r="C6344">
        <v>0</v>
      </c>
      <c r="E6344">
        <f t="shared" si="198"/>
        <v>-0.02</v>
      </c>
      <c r="G6344">
        <v>-4642</v>
      </c>
      <c r="H6344">
        <f t="shared" si="199"/>
        <v>-2</v>
      </c>
    </row>
    <row r="6345" spans="2:8" x14ac:dyDescent="0.4">
      <c r="B6345">
        <v>23</v>
      </c>
      <c r="C6345">
        <v>0</v>
      </c>
      <c r="E6345">
        <f t="shared" si="198"/>
        <v>-0.18</v>
      </c>
      <c r="G6345">
        <v>-6198</v>
      </c>
      <c r="H6345">
        <f t="shared" si="199"/>
        <v>-31.12</v>
      </c>
    </row>
    <row r="6346" spans="2:8" x14ac:dyDescent="0.4">
      <c r="B6346">
        <v>43</v>
      </c>
      <c r="C6346">
        <v>-4</v>
      </c>
      <c r="E6346">
        <f t="shared" si="198"/>
        <v>0.4</v>
      </c>
      <c r="G6346">
        <v>-8751</v>
      </c>
      <c r="H6346">
        <f t="shared" si="199"/>
        <v>-51.06</v>
      </c>
    </row>
    <row r="6347" spans="2:8" x14ac:dyDescent="0.4">
      <c r="B6347">
        <v>46</v>
      </c>
      <c r="C6347">
        <v>0</v>
      </c>
      <c r="E6347">
        <f t="shared" si="198"/>
        <v>0.06</v>
      </c>
      <c r="G6347">
        <v>-9396</v>
      </c>
      <c r="H6347">
        <f t="shared" si="199"/>
        <v>-12.9</v>
      </c>
    </row>
    <row r="6348" spans="2:8" x14ac:dyDescent="0.4">
      <c r="B6348">
        <v>1</v>
      </c>
      <c r="C6348">
        <v>-7</v>
      </c>
      <c r="E6348">
        <f t="shared" si="198"/>
        <v>-0.9</v>
      </c>
      <c r="G6348">
        <v>-8915</v>
      </c>
      <c r="H6348">
        <f t="shared" si="199"/>
        <v>9.6199999999999992</v>
      </c>
    </row>
    <row r="6349" spans="2:8" x14ac:dyDescent="0.4">
      <c r="B6349">
        <v>10</v>
      </c>
      <c r="C6349">
        <v>1</v>
      </c>
      <c r="E6349">
        <f t="shared" si="198"/>
        <v>0.18</v>
      </c>
      <c r="G6349">
        <v>-3758</v>
      </c>
      <c r="H6349">
        <f t="shared" si="199"/>
        <v>103.14</v>
      </c>
    </row>
    <row r="6350" spans="2:8" x14ac:dyDescent="0.4">
      <c r="B6350">
        <v>22</v>
      </c>
      <c r="C6350">
        <v>0</v>
      </c>
      <c r="E6350">
        <f t="shared" si="198"/>
        <v>0.24</v>
      </c>
      <c r="G6350">
        <v>1865</v>
      </c>
      <c r="H6350">
        <f t="shared" si="199"/>
        <v>112.46</v>
      </c>
    </row>
    <row r="6351" spans="2:8" x14ac:dyDescent="0.4">
      <c r="B6351">
        <v>37</v>
      </c>
      <c r="C6351">
        <v>0</v>
      </c>
      <c r="E6351">
        <f t="shared" si="198"/>
        <v>0.3</v>
      </c>
      <c r="G6351">
        <v>1837</v>
      </c>
      <c r="H6351">
        <f t="shared" si="199"/>
        <v>-0.56000000000000005</v>
      </c>
    </row>
    <row r="6352" spans="2:8" x14ac:dyDescent="0.4">
      <c r="B6352">
        <v>25</v>
      </c>
      <c r="C6352">
        <v>5</v>
      </c>
      <c r="E6352">
        <f t="shared" si="198"/>
        <v>-0.24</v>
      </c>
      <c r="G6352">
        <v>1040</v>
      </c>
      <c r="H6352">
        <f t="shared" si="199"/>
        <v>-15.94</v>
      </c>
    </row>
    <row r="6353" spans="2:8" x14ac:dyDescent="0.4">
      <c r="B6353">
        <v>27</v>
      </c>
      <c r="C6353">
        <v>-7</v>
      </c>
      <c r="E6353">
        <f t="shared" si="198"/>
        <v>0.04</v>
      </c>
      <c r="G6353">
        <v>2849</v>
      </c>
      <c r="H6353">
        <f t="shared" si="199"/>
        <v>36.18</v>
      </c>
    </row>
    <row r="6354" spans="2:8" x14ac:dyDescent="0.4">
      <c r="B6354">
        <v>0</v>
      </c>
      <c r="C6354">
        <v>5</v>
      </c>
      <c r="E6354">
        <f t="shared" si="198"/>
        <v>-0.54</v>
      </c>
      <c r="G6354">
        <v>5143</v>
      </c>
      <c r="H6354">
        <f t="shared" si="199"/>
        <v>45.88</v>
      </c>
    </row>
    <row r="6355" spans="2:8" x14ac:dyDescent="0.4">
      <c r="B6355">
        <v>9</v>
      </c>
      <c r="C6355">
        <v>-1</v>
      </c>
      <c r="E6355">
        <f t="shared" si="198"/>
        <v>0.18</v>
      </c>
      <c r="G6355">
        <v>1818</v>
      </c>
      <c r="H6355">
        <f t="shared" si="199"/>
        <v>-66.5</v>
      </c>
    </row>
    <row r="6356" spans="2:8" x14ac:dyDescent="0.4">
      <c r="B6356">
        <v>13</v>
      </c>
      <c r="C6356">
        <v>0</v>
      </c>
      <c r="E6356">
        <f t="shared" si="198"/>
        <v>0.08</v>
      </c>
      <c r="G6356">
        <v>1107</v>
      </c>
      <c r="H6356">
        <f t="shared" si="199"/>
        <v>-14.22</v>
      </c>
    </row>
    <row r="6357" spans="2:8" x14ac:dyDescent="0.4">
      <c r="B6357">
        <v>3</v>
      </c>
      <c r="C6357">
        <v>-3</v>
      </c>
      <c r="E6357">
        <f t="shared" si="198"/>
        <v>-0.2</v>
      </c>
      <c r="G6357">
        <v>4039</v>
      </c>
      <c r="H6357">
        <f t="shared" si="199"/>
        <v>58.64</v>
      </c>
    </row>
    <row r="6358" spans="2:8" x14ac:dyDescent="0.4">
      <c r="B6358">
        <v>21</v>
      </c>
      <c r="C6358">
        <v>-8</v>
      </c>
      <c r="E6358">
        <f t="shared" si="198"/>
        <v>0.36</v>
      </c>
      <c r="G6358">
        <v>3355</v>
      </c>
      <c r="H6358">
        <f t="shared" si="199"/>
        <v>-13.68</v>
      </c>
    </row>
    <row r="6359" spans="2:8" x14ac:dyDescent="0.4">
      <c r="B6359">
        <v>4</v>
      </c>
      <c r="C6359">
        <v>17</v>
      </c>
      <c r="E6359">
        <f t="shared" si="198"/>
        <v>-0.34</v>
      </c>
      <c r="G6359">
        <v>1008</v>
      </c>
      <c r="H6359">
        <f t="shared" si="199"/>
        <v>-46.94</v>
      </c>
    </row>
    <row r="6360" spans="2:8" x14ac:dyDescent="0.4">
      <c r="B6360">
        <v>-19</v>
      </c>
      <c r="C6360">
        <v>7</v>
      </c>
      <c r="E6360">
        <f t="shared" si="198"/>
        <v>-0.46</v>
      </c>
      <c r="G6360">
        <v>-4624</v>
      </c>
      <c r="H6360">
        <f t="shared" si="199"/>
        <v>-112.64</v>
      </c>
    </row>
    <row r="6361" spans="2:8" x14ac:dyDescent="0.4">
      <c r="B6361">
        <v>-32</v>
      </c>
      <c r="C6361">
        <v>12</v>
      </c>
      <c r="E6361">
        <f t="shared" si="198"/>
        <v>-0.26</v>
      </c>
      <c r="G6361">
        <v>-5053</v>
      </c>
      <c r="H6361">
        <f t="shared" si="199"/>
        <v>-8.58</v>
      </c>
    </row>
    <row r="6362" spans="2:8" x14ac:dyDescent="0.4">
      <c r="B6362">
        <v>-33</v>
      </c>
      <c r="C6362">
        <v>0</v>
      </c>
      <c r="E6362">
        <f t="shared" si="198"/>
        <v>-0.02</v>
      </c>
      <c r="G6362">
        <v>-2739</v>
      </c>
      <c r="H6362">
        <f t="shared" si="199"/>
        <v>46.28</v>
      </c>
    </row>
    <row r="6363" spans="2:8" x14ac:dyDescent="0.4">
      <c r="B6363">
        <v>-37</v>
      </c>
      <c r="C6363">
        <v>12</v>
      </c>
      <c r="E6363">
        <f t="shared" si="198"/>
        <v>-0.08</v>
      </c>
      <c r="G6363">
        <v>-2354</v>
      </c>
      <c r="H6363">
        <f t="shared" si="199"/>
        <v>7.7</v>
      </c>
    </row>
    <row r="6364" spans="2:8" x14ac:dyDescent="0.4">
      <c r="B6364">
        <v>-3</v>
      </c>
      <c r="C6364">
        <v>0</v>
      </c>
      <c r="E6364">
        <f t="shared" si="198"/>
        <v>0.68</v>
      </c>
      <c r="G6364">
        <v>-6580</v>
      </c>
      <c r="H6364">
        <f t="shared" si="199"/>
        <v>-84.52</v>
      </c>
    </row>
    <row r="6365" spans="2:8" x14ac:dyDescent="0.4">
      <c r="B6365">
        <v>1</v>
      </c>
      <c r="C6365">
        <v>-1</v>
      </c>
      <c r="E6365">
        <f t="shared" si="198"/>
        <v>0.08</v>
      </c>
      <c r="G6365">
        <v>-10831</v>
      </c>
      <c r="H6365">
        <f t="shared" si="199"/>
        <v>-85.02</v>
      </c>
    </row>
    <row r="6366" spans="2:8" x14ac:dyDescent="0.4">
      <c r="B6366">
        <v>9</v>
      </c>
      <c r="C6366">
        <v>1</v>
      </c>
      <c r="E6366">
        <f t="shared" si="198"/>
        <v>0.16</v>
      </c>
      <c r="G6366">
        <v>-7299</v>
      </c>
      <c r="H6366">
        <f t="shared" si="199"/>
        <v>70.64</v>
      </c>
    </row>
    <row r="6367" spans="2:8" x14ac:dyDescent="0.4">
      <c r="B6367">
        <v>14</v>
      </c>
      <c r="C6367">
        <v>0</v>
      </c>
      <c r="E6367">
        <f t="shared" si="198"/>
        <v>0.1</v>
      </c>
      <c r="G6367">
        <v>-2334</v>
      </c>
      <c r="H6367">
        <f t="shared" si="199"/>
        <v>99.3</v>
      </c>
    </row>
    <row r="6368" spans="2:8" x14ac:dyDescent="0.4">
      <c r="B6368">
        <v>22</v>
      </c>
      <c r="C6368">
        <v>2</v>
      </c>
      <c r="E6368">
        <f t="shared" si="198"/>
        <v>0.16</v>
      </c>
      <c r="G6368">
        <v>-1486</v>
      </c>
      <c r="H6368">
        <f t="shared" si="199"/>
        <v>16.96</v>
      </c>
    </row>
    <row r="6369" spans="2:8" x14ac:dyDescent="0.4">
      <c r="B6369">
        <v>-2</v>
      </c>
      <c r="C6369">
        <v>-2</v>
      </c>
      <c r="E6369">
        <f t="shared" si="198"/>
        <v>-0.48</v>
      </c>
      <c r="G6369">
        <v>-1408</v>
      </c>
      <c r="H6369">
        <f t="shared" si="199"/>
        <v>1.56</v>
      </c>
    </row>
    <row r="6370" spans="2:8" x14ac:dyDescent="0.4">
      <c r="B6370">
        <v>2</v>
      </c>
      <c r="C6370">
        <v>3</v>
      </c>
      <c r="E6370">
        <f t="shared" si="198"/>
        <v>0.08</v>
      </c>
      <c r="G6370">
        <v>1297</v>
      </c>
      <c r="H6370">
        <f t="shared" si="199"/>
        <v>54.1</v>
      </c>
    </row>
    <row r="6371" spans="2:8" x14ac:dyDescent="0.4">
      <c r="B6371">
        <v>11</v>
      </c>
      <c r="C6371">
        <v>0</v>
      </c>
      <c r="E6371">
        <f t="shared" si="198"/>
        <v>0.18</v>
      </c>
      <c r="G6371">
        <v>1205</v>
      </c>
      <c r="H6371">
        <f t="shared" si="199"/>
        <v>-1.84</v>
      </c>
    </row>
    <row r="6372" spans="2:8" x14ac:dyDescent="0.4">
      <c r="B6372">
        <v>7</v>
      </c>
      <c r="C6372">
        <v>0</v>
      </c>
      <c r="E6372">
        <f t="shared" si="198"/>
        <v>-0.08</v>
      </c>
      <c r="G6372">
        <v>925</v>
      </c>
      <c r="H6372">
        <f t="shared" si="199"/>
        <v>-5.6</v>
      </c>
    </row>
    <row r="6373" spans="2:8" x14ac:dyDescent="0.4">
      <c r="B6373">
        <v>16</v>
      </c>
      <c r="C6373">
        <v>0</v>
      </c>
      <c r="E6373">
        <f t="shared" si="198"/>
        <v>0.18</v>
      </c>
      <c r="G6373">
        <v>4875</v>
      </c>
      <c r="H6373">
        <f t="shared" si="199"/>
        <v>79</v>
      </c>
    </row>
    <row r="6374" spans="2:8" x14ac:dyDescent="0.4">
      <c r="B6374">
        <v>27</v>
      </c>
      <c r="C6374">
        <v>0</v>
      </c>
      <c r="E6374">
        <f t="shared" si="198"/>
        <v>0.22</v>
      </c>
      <c r="G6374">
        <v>10942</v>
      </c>
      <c r="H6374">
        <f t="shared" si="199"/>
        <v>121.34</v>
      </c>
    </row>
    <row r="6375" spans="2:8" x14ac:dyDescent="0.4">
      <c r="B6375">
        <v>24</v>
      </c>
      <c r="C6375">
        <v>0</v>
      </c>
      <c r="E6375">
        <f t="shared" si="198"/>
        <v>-0.06</v>
      </c>
      <c r="G6375">
        <v>10969</v>
      </c>
      <c r="H6375">
        <f t="shared" si="199"/>
        <v>0.54</v>
      </c>
    </row>
    <row r="6376" spans="2:8" x14ac:dyDescent="0.4">
      <c r="B6376">
        <v>9</v>
      </c>
      <c r="C6376">
        <v>0</v>
      </c>
      <c r="E6376">
        <f t="shared" si="198"/>
        <v>-0.3</v>
      </c>
      <c r="G6376">
        <v>2907</v>
      </c>
      <c r="H6376">
        <f t="shared" si="199"/>
        <v>-161.24</v>
      </c>
    </row>
    <row r="6377" spans="2:8" x14ac:dyDescent="0.4">
      <c r="B6377">
        <v>1</v>
      </c>
      <c r="C6377">
        <v>-2</v>
      </c>
      <c r="E6377">
        <f t="shared" si="198"/>
        <v>-0.16</v>
      </c>
      <c r="G6377">
        <v>-3167</v>
      </c>
      <c r="H6377">
        <f t="shared" si="199"/>
        <v>-121.48</v>
      </c>
    </row>
    <row r="6378" spans="2:8" x14ac:dyDescent="0.4">
      <c r="B6378">
        <v>-5</v>
      </c>
      <c r="C6378">
        <v>-1</v>
      </c>
      <c r="E6378">
        <f t="shared" si="198"/>
        <v>-0.12</v>
      </c>
      <c r="G6378">
        <v>-3904</v>
      </c>
      <c r="H6378">
        <f t="shared" si="199"/>
        <v>-14.74</v>
      </c>
    </row>
    <row r="6379" spans="2:8" x14ac:dyDescent="0.4">
      <c r="B6379">
        <v>12</v>
      </c>
      <c r="C6379">
        <v>0</v>
      </c>
      <c r="E6379">
        <f t="shared" si="198"/>
        <v>0.34</v>
      </c>
      <c r="G6379">
        <v>-3635</v>
      </c>
      <c r="H6379">
        <f t="shared" si="199"/>
        <v>5.38</v>
      </c>
    </row>
    <row r="6380" spans="2:8" x14ac:dyDescent="0.4">
      <c r="B6380">
        <v>16</v>
      </c>
      <c r="C6380">
        <v>109</v>
      </c>
      <c r="E6380">
        <f t="shared" si="198"/>
        <v>0.08</v>
      </c>
      <c r="G6380">
        <v>-2058</v>
      </c>
      <c r="H6380">
        <f t="shared" si="199"/>
        <v>31.54</v>
      </c>
    </row>
    <row r="6381" spans="2:8" x14ac:dyDescent="0.4">
      <c r="B6381">
        <v>10</v>
      </c>
      <c r="C6381">
        <v>-1</v>
      </c>
      <c r="E6381">
        <f t="shared" si="198"/>
        <v>-0.12</v>
      </c>
      <c r="G6381">
        <v>-3825</v>
      </c>
      <c r="H6381">
        <f t="shared" si="199"/>
        <v>-35.340000000000003</v>
      </c>
    </row>
    <row r="6382" spans="2:8" x14ac:dyDescent="0.4">
      <c r="B6382">
        <v>17</v>
      </c>
      <c r="C6382">
        <v>-2</v>
      </c>
      <c r="E6382">
        <f t="shared" si="198"/>
        <v>0.14000000000000001</v>
      </c>
      <c r="G6382">
        <v>-6691</v>
      </c>
      <c r="H6382">
        <f t="shared" si="199"/>
        <v>-57.32</v>
      </c>
    </row>
    <row r="6383" spans="2:8" x14ac:dyDescent="0.4">
      <c r="B6383">
        <v>4</v>
      </c>
      <c r="C6383">
        <v>0</v>
      </c>
      <c r="E6383">
        <f t="shared" si="198"/>
        <v>-0.26</v>
      </c>
      <c r="G6383">
        <v>-4091</v>
      </c>
      <c r="H6383">
        <f t="shared" si="199"/>
        <v>52</v>
      </c>
    </row>
    <row r="6384" spans="2:8" x14ac:dyDescent="0.4">
      <c r="B6384">
        <v>5</v>
      </c>
      <c r="C6384">
        <v>0</v>
      </c>
      <c r="E6384">
        <f t="shared" si="198"/>
        <v>0.02</v>
      </c>
      <c r="G6384">
        <v>-1237</v>
      </c>
      <c r="H6384">
        <f t="shared" si="199"/>
        <v>57.08</v>
      </c>
    </row>
    <row r="6385" spans="2:8" x14ac:dyDescent="0.4">
      <c r="B6385">
        <v>10</v>
      </c>
      <c r="C6385">
        <v>-1</v>
      </c>
      <c r="E6385">
        <f t="shared" si="198"/>
        <v>0.1</v>
      </c>
      <c r="G6385">
        <v>484</v>
      </c>
      <c r="H6385">
        <f t="shared" si="199"/>
        <v>34.42</v>
      </c>
    </row>
    <row r="6386" spans="2:8" x14ac:dyDescent="0.4">
      <c r="B6386">
        <v>37</v>
      </c>
      <c r="C6386">
        <v>-1</v>
      </c>
      <c r="E6386">
        <f t="shared" si="198"/>
        <v>0.54</v>
      </c>
      <c r="G6386">
        <v>1175</v>
      </c>
      <c r="H6386">
        <f t="shared" si="199"/>
        <v>13.82</v>
      </c>
    </row>
    <row r="6387" spans="2:8" x14ac:dyDescent="0.4">
      <c r="B6387">
        <v>43</v>
      </c>
      <c r="C6387">
        <v>0</v>
      </c>
      <c r="E6387">
        <f t="shared" si="198"/>
        <v>0.12</v>
      </c>
      <c r="G6387">
        <v>2612</v>
      </c>
      <c r="H6387">
        <f t="shared" si="199"/>
        <v>28.74</v>
      </c>
    </row>
    <row r="6388" spans="2:8" x14ac:dyDescent="0.4">
      <c r="B6388">
        <v>17</v>
      </c>
      <c r="C6388">
        <v>0</v>
      </c>
      <c r="E6388">
        <f t="shared" si="198"/>
        <v>-0.52</v>
      </c>
      <c r="G6388">
        <v>1390</v>
      </c>
      <c r="H6388">
        <f t="shared" si="199"/>
        <v>-24.44</v>
      </c>
    </row>
    <row r="6389" spans="2:8" x14ac:dyDescent="0.4">
      <c r="B6389">
        <v>21</v>
      </c>
      <c r="C6389">
        <v>0</v>
      </c>
      <c r="E6389">
        <f t="shared" si="198"/>
        <v>0.08</v>
      </c>
      <c r="G6389">
        <v>-3593</v>
      </c>
      <c r="H6389">
        <f t="shared" si="199"/>
        <v>-99.66</v>
      </c>
    </row>
    <row r="6390" spans="2:8" x14ac:dyDescent="0.4">
      <c r="B6390">
        <v>5</v>
      </c>
      <c r="C6390">
        <v>0</v>
      </c>
      <c r="E6390">
        <f t="shared" si="198"/>
        <v>-0.32</v>
      </c>
      <c r="G6390">
        <v>-6572</v>
      </c>
      <c r="H6390">
        <f t="shared" si="199"/>
        <v>-59.58</v>
      </c>
    </row>
    <row r="6391" spans="2:8" x14ac:dyDescent="0.4">
      <c r="B6391">
        <v>-23</v>
      </c>
      <c r="C6391">
        <v>0</v>
      </c>
      <c r="E6391">
        <f t="shared" si="198"/>
        <v>-0.56000000000000005</v>
      </c>
      <c r="G6391">
        <v>-4512</v>
      </c>
      <c r="H6391">
        <f t="shared" si="199"/>
        <v>41.2</v>
      </c>
    </row>
    <row r="6392" spans="2:8" x14ac:dyDescent="0.4">
      <c r="B6392">
        <v>-3</v>
      </c>
      <c r="C6392">
        <v>1</v>
      </c>
      <c r="E6392">
        <f t="shared" si="198"/>
        <v>0.4</v>
      </c>
      <c r="G6392">
        <v>787</v>
      </c>
      <c r="H6392">
        <f t="shared" si="199"/>
        <v>105.98</v>
      </c>
    </row>
    <row r="6393" spans="2:8" x14ac:dyDescent="0.4">
      <c r="B6393">
        <v>-26</v>
      </c>
      <c r="C6393">
        <v>1</v>
      </c>
      <c r="E6393">
        <f t="shared" si="198"/>
        <v>-0.46</v>
      </c>
      <c r="G6393">
        <v>3973</v>
      </c>
      <c r="H6393">
        <f t="shared" si="199"/>
        <v>63.72</v>
      </c>
    </row>
    <row r="6394" spans="2:8" x14ac:dyDescent="0.4">
      <c r="B6394">
        <v>-26</v>
      </c>
      <c r="C6394">
        <v>0</v>
      </c>
      <c r="E6394">
        <f t="shared" si="198"/>
        <v>0</v>
      </c>
      <c r="G6394">
        <v>682</v>
      </c>
      <c r="H6394">
        <f t="shared" si="199"/>
        <v>-65.819999999999993</v>
      </c>
    </row>
    <row r="6395" spans="2:8" x14ac:dyDescent="0.4">
      <c r="B6395">
        <v>-3</v>
      </c>
      <c r="C6395">
        <v>2</v>
      </c>
      <c r="E6395">
        <f t="shared" si="198"/>
        <v>0.46</v>
      </c>
      <c r="G6395">
        <v>-5784</v>
      </c>
      <c r="H6395">
        <f t="shared" si="199"/>
        <v>-129.32</v>
      </c>
    </row>
    <row r="6396" spans="2:8" x14ac:dyDescent="0.4">
      <c r="B6396">
        <v>0</v>
      </c>
      <c r="C6396">
        <v>20</v>
      </c>
      <c r="E6396">
        <f t="shared" si="198"/>
        <v>0.06</v>
      </c>
      <c r="G6396">
        <v>-5996</v>
      </c>
      <c r="H6396">
        <f t="shared" si="199"/>
        <v>-4.24</v>
      </c>
    </row>
    <row r="6397" spans="2:8" x14ac:dyDescent="0.4">
      <c r="B6397">
        <v>-17</v>
      </c>
      <c r="C6397">
        <v>40</v>
      </c>
      <c r="E6397">
        <f t="shared" si="198"/>
        <v>-0.34</v>
      </c>
      <c r="G6397">
        <v>-3740</v>
      </c>
      <c r="H6397">
        <f t="shared" si="199"/>
        <v>45.12</v>
      </c>
    </row>
    <row r="6398" spans="2:8" x14ac:dyDescent="0.4">
      <c r="B6398">
        <v>-31</v>
      </c>
      <c r="C6398">
        <v>-4</v>
      </c>
      <c r="E6398">
        <f t="shared" si="198"/>
        <v>-0.28000000000000003</v>
      </c>
      <c r="G6398">
        <v>-1313</v>
      </c>
      <c r="H6398">
        <f t="shared" si="199"/>
        <v>48.54</v>
      </c>
    </row>
    <row r="6399" spans="2:8" x14ac:dyDescent="0.4">
      <c r="B6399">
        <v>-24</v>
      </c>
      <c r="C6399">
        <v>0</v>
      </c>
      <c r="E6399">
        <f t="shared" si="198"/>
        <v>0.14000000000000001</v>
      </c>
      <c r="G6399">
        <v>3072</v>
      </c>
      <c r="H6399">
        <f t="shared" si="199"/>
        <v>87.7</v>
      </c>
    </row>
    <row r="6400" spans="2:8" x14ac:dyDescent="0.4">
      <c r="B6400">
        <v>-52</v>
      </c>
      <c r="C6400">
        <v>2</v>
      </c>
      <c r="E6400">
        <f t="shared" si="198"/>
        <v>-0.56000000000000005</v>
      </c>
      <c r="G6400">
        <v>4463</v>
      </c>
      <c r="H6400">
        <f t="shared" si="199"/>
        <v>27.82</v>
      </c>
    </row>
    <row r="6401" spans="2:8" x14ac:dyDescent="0.4">
      <c r="B6401">
        <v>-53</v>
      </c>
      <c r="C6401">
        <v>0</v>
      </c>
      <c r="E6401">
        <f t="shared" si="198"/>
        <v>-0.02</v>
      </c>
      <c r="G6401">
        <v>1549</v>
      </c>
      <c r="H6401">
        <f t="shared" si="199"/>
        <v>-58.28</v>
      </c>
    </row>
    <row r="6402" spans="2:8" x14ac:dyDescent="0.4">
      <c r="B6402">
        <v>-45</v>
      </c>
      <c r="C6402">
        <v>0</v>
      </c>
      <c r="E6402">
        <f t="shared" si="198"/>
        <v>0.16</v>
      </c>
      <c r="G6402">
        <v>-770</v>
      </c>
      <c r="H6402">
        <f t="shared" si="199"/>
        <v>-46.38</v>
      </c>
    </row>
    <row r="6403" spans="2:8" x14ac:dyDescent="0.4">
      <c r="B6403">
        <v>-27</v>
      </c>
      <c r="C6403">
        <v>0</v>
      </c>
      <c r="E6403">
        <f t="shared" si="198"/>
        <v>0.36</v>
      </c>
      <c r="G6403">
        <v>1291</v>
      </c>
      <c r="H6403">
        <f t="shared" si="199"/>
        <v>41.22</v>
      </c>
    </row>
    <row r="6404" spans="2:8" x14ac:dyDescent="0.4">
      <c r="B6404">
        <v>-14</v>
      </c>
      <c r="C6404">
        <v>-2</v>
      </c>
      <c r="E6404">
        <f t="shared" ref="E6404:E6467" si="200">(B6404-B6403)/50</f>
        <v>0.26</v>
      </c>
      <c r="G6404">
        <v>3879</v>
      </c>
      <c r="H6404">
        <f t="shared" ref="H6404:H6467" si="201">(G6404-G6403)/50</f>
        <v>51.76</v>
      </c>
    </row>
    <row r="6405" spans="2:8" x14ac:dyDescent="0.4">
      <c r="B6405">
        <v>-25</v>
      </c>
      <c r="C6405">
        <v>0</v>
      </c>
      <c r="E6405">
        <f t="shared" si="200"/>
        <v>-0.22</v>
      </c>
      <c r="G6405">
        <v>7484</v>
      </c>
      <c r="H6405">
        <f t="shared" si="201"/>
        <v>72.099999999999994</v>
      </c>
    </row>
    <row r="6406" spans="2:8" x14ac:dyDescent="0.4">
      <c r="B6406">
        <v>-29</v>
      </c>
      <c r="C6406">
        <v>4</v>
      </c>
      <c r="E6406">
        <f t="shared" si="200"/>
        <v>-0.08</v>
      </c>
      <c r="G6406">
        <v>11430</v>
      </c>
      <c r="H6406">
        <f t="shared" si="201"/>
        <v>78.92</v>
      </c>
    </row>
    <row r="6407" spans="2:8" x14ac:dyDescent="0.4">
      <c r="B6407">
        <v>-13</v>
      </c>
      <c r="C6407">
        <v>-40</v>
      </c>
      <c r="E6407">
        <f t="shared" si="200"/>
        <v>0.32</v>
      </c>
      <c r="G6407">
        <v>9013</v>
      </c>
      <c r="H6407">
        <f t="shared" si="201"/>
        <v>-48.34</v>
      </c>
    </row>
    <row r="6408" spans="2:8" x14ac:dyDescent="0.4">
      <c r="B6408">
        <v>-4</v>
      </c>
      <c r="C6408">
        <v>-20</v>
      </c>
      <c r="E6408">
        <f t="shared" si="200"/>
        <v>0.18</v>
      </c>
      <c r="G6408">
        <v>3179</v>
      </c>
      <c r="H6408">
        <f t="shared" si="201"/>
        <v>-116.68</v>
      </c>
    </row>
    <row r="6409" spans="2:8" x14ac:dyDescent="0.4">
      <c r="B6409">
        <v>-9</v>
      </c>
      <c r="C6409">
        <v>-2</v>
      </c>
      <c r="E6409">
        <f t="shared" si="200"/>
        <v>-0.1</v>
      </c>
      <c r="G6409">
        <v>-3512</v>
      </c>
      <c r="H6409">
        <f t="shared" si="201"/>
        <v>-133.82</v>
      </c>
    </row>
    <row r="6410" spans="2:8" x14ac:dyDescent="0.4">
      <c r="B6410">
        <v>-17</v>
      </c>
      <c r="C6410">
        <v>0</v>
      </c>
      <c r="E6410">
        <f t="shared" si="200"/>
        <v>-0.16</v>
      </c>
      <c r="G6410">
        <v>-10117</v>
      </c>
      <c r="H6410">
        <f t="shared" si="201"/>
        <v>-132.1</v>
      </c>
    </row>
    <row r="6411" spans="2:8" x14ac:dyDescent="0.4">
      <c r="B6411">
        <v>-46</v>
      </c>
      <c r="C6411">
        <v>-1</v>
      </c>
      <c r="E6411">
        <f t="shared" si="200"/>
        <v>-0.57999999999999996</v>
      </c>
      <c r="G6411">
        <v>-11786</v>
      </c>
      <c r="H6411">
        <f t="shared" si="201"/>
        <v>-33.380000000000003</v>
      </c>
    </row>
    <row r="6412" spans="2:8" x14ac:dyDescent="0.4">
      <c r="B6412">
        <v>-55</v>
      </c>
      <c r="C6412">
        <v>-1</v>
      </c>
      <c r="E6412">
        <f t="shared" si="200"/>
        <v>-0.18</v>
      </c>
      <c r="G6412">
        <v>-6897</v>
      </c>
      <c r="H6412">
        <f t="shared" si="201"/>
        <v>97.78</v>
      </c>
    </row>
    <row r="6413" spans="2:8" x14ac:dyDescent="0.4">
      <c r="B6413">
        <v>-30</v>
      </c>
      <c r="C6413">
        <v>0</v>
      </c>
      <c r="E6413">
        <f t="shared" si="200"/>
        <v>0.5</v>
      </c>
      <c r="G6413">
        <v>-1740</v>
      </c>
      <c r="H6413">
        <f t="shared" si="201"/>
        <v>103.14</v>
      </c>
    </row>
    <row r="6414" spans="2:8" x14ac:dyDescent="0.4">
      <c r="B6414">
        <v>-36</v>
      </c>
      <c r="C6414">
        <v>0</v>
      </c>
      <c r="E6414">
        <f t="shared" si="200"/>
        <v>-0.12</v>
      </c>
      <c r="G6414">
        <v>-2522</v>
      </c>
      <c r="H6414">
        <f t="shared" si="201"/>
        <v>-15.64</v>
      </c>
    </row>
    <row r="6415" spans="2:8" x14ac:dyDescent="0.4">
      <c r="B6415">
        <v>-59</v>
      </c>
      <c r="C6415">
        <v>0</v>
      </c>
      <c r="E6415">
        <f t="shared" si="200"/>
        <v>-0.46</v>
      </c>
      <c r="G6415">
        <v>-4488</v>
      </c>
      <c r="H6415">
        <f t="shared" si="201"/>
        <v>-39.32</v>
      </c>
    </row>
    <row r="6416" spans="2:8" x14ac:dyDescent="0.4">
      <c r="B6416">
        <v>-37</v>
      </c>
      <c r="C6416">
        <v>0</v>
      </c>
      <c r="E6416">
        <f t="shared" si="200"/>
        <v>0.44</v>
      </c>
      <c r="G6416">
        <v>-1459</v>
      </c>
      <c r="H6416">
        <f t="shared" si="201"/>
        <v>60.58</v>
      </c>
    </row>
    <row r="6417" spans="2:8" x14ac:dyDescent="0.4">
      <c r="B6417">
        <v>-35</v>
      </c>
      <c r="C6417">
        <v>0</v>
      </c>
      <c r="E6417">
        <f t="shared" si="200"/>
        <v>0.04</v>
      </c>
      <c r="G6417">
        <v>4016</v>
      </c>
      <c r="H6417">
        <f t="shared" si="201"/>
        <v>109.5</v>
      </c>
    </row>
    <row r="6418" spans="2:8" x14ac:dyDescent="0.4">
      <c r="B6418">
        <v>-68</v>
      </c>
      <c r="C6418">
        <v>1</v>
      </c>
      <c r="E6418">
        <f t="shared" si="200"/>
        <v>-0.66</v>
      </c>
      <c r="G6418">
        <v>5494</v>
      </c>
      <c r="H6418">
        <f t="shared" si="201"/>
        <v>29.56</v>
      </c>
    </row>
    <row r="6419" spans="2:8" x14ac:dyDescent="0.4">
      <c r="B6419">
        <v>-54</v>
      </c>
      <c r="C6419">
        <v>1</v>
      </c>
      <c r="E6419">
        <f t="shared" si="200"/>
        <v>0.28000000000000003</v>
      </c>
      <c r="G6419">
        <v>3035</v>
      </c>
      <c r="H6419">
        <f t="shared" si="201"/>
        <v>-49.18</v>
      </c>
    </row>
    <row r="6420" spans="2:8" x14ac:dyDescent="0.4">
      <c r="B6420">
        <v>-80</v>
      </c>
      <c r="C6420">
        <v>0</v>
      </c>
      <c r="E6420">
        <f t="shared" si="200"/>
        <v>-0.52</v>
      </c>
      <c r="G6420">
        <v>647</v>
      </c>
      <c r="H6420">
        <f t="shared" si="201"/>
        <v>-47.76</v>
      </c>
    </row>
    <row r="6421" spans="2:8" x14ac:dyDescent="0.4">
      <c r="B6421">
        <v>-98</v>
      </c>
      <c r="C6421">
        <v>0</v>
      </c>
      <c r="E6421">
        <f t="shared" si="200"/>
        <v>-0.36</v>
      </c>
      <c r="G6421">
        <v>-2162</v>
      </c>
      <c r="H6421">
        <f t="shared" si="201"/>
        <v>-56.18</v>
      </c>
    </row>
    <row r="6422" spans="2:8" x14ac:dyDescent="0.4">
      <c r="B6422">
        <v>-75</v>
      </c>
      <c r="C6422">
        <v>2</v>
      </c>
      <c r="E6422">
        <f t="shared" si="200"/>
        <v>0.46</v>
      </c>
      <c r="G6422">
        <v>-2302</v>
      </c>
      <c r="H6422">
        <f t="shared" si="201"/>
        <v>-2.8</v>
      </c>
    </row>
    <row r="6423" spans="2:8" x14ac:dyDescent="0.4">
      <c r="B6423">
        <v>-67</v>
      </c>
      <c r="C6423">
        <v>1</v>
      </c>
      <c r="E6423">
        <f t="shared" si="200"/>
        <v>0.16</v>
      </c>
      <c r="G6423">
        <v>317</v>
      </c>
      <c r="H6423">
        <f t="shared" si="201"/>
        <v>52.38</v>
      </c>
    </row>
    <row r="6424" spans="2:8" x14ac:dyDescent="0.4">
      <c r="B6424">
        <v>-64</v>
      </c>
      <c r="C6424">
        <v>-109</v>
      </c>
      <c r="E6424">
        <f t="shared" si="200"/>
        <v>0.06</v>
      </c>
      <c r="G6424">
        <v>2198</v>
      </c>
      <c r="H6424">
        <f t="shared" si="201"/>
        <v>37.619999999999997</v>
      </c>
    </row>
    <row r="6425" spans="2:8" x14ac:dyDescent="0.4">
      <c r="B6425">
        <v>-64</v>
      </c>
      <c r="C6425">
        <v>0</v>
      </c>
      <c r="E6425">
        <f t="shared" si="200"/>
        <v>0</v>
      </c>
      <c r="G6425">
        <v>5994</v>
      </c>
      <c r="H6425">
        <f t="shared" si="201"/>
        <v>75.92</v>
      </c>
    </row>
    <row r="6426" spans="2:8" x14ac:dyDescent="0.4">
      <c r="B6426">
        <v>-57</v>
      </c>
      <c r="C6426">
        <v>1</v>
      </c>
      <c r="E6426">
        <f t="shared" si="200"/>
        <v>0.14000000000000001</v>
      </c>
      <c r="G6426">
        <v>7765</v>
      </c>
      <c r="H6426">
        <f t="shared" si="201"/>
        <v>35.42</v>
      </c>
    </row>
    <row r="6427" spans="2:8" x14ac:dyDescent="0.4">
      <c r="B6427">
        <v>-57</v>
      </c>
      <c r="C6427">
        <v>2</v>
      </c>
      <c r="E6427">
        <f t="shared" si="200"/>
        <v>0</v>
      </c>
      <c r="G6427">
        <v>6248</v>
      </c>
      <c r="H6427">
        <f t="shared" si="201"/>
        <v>-30.34</v>
      </c>
    </row>
    <row r="6428" spans="2:8" x14ac:dyDescent="0.4">
      <c r="B6428">
        <v>-49</v>
      </c>
      <c r="C6428">
        <v>0</v>
      </c>
      <c r="E6428">
        <f t="shared" si="200"/>
        <v>0.16</v>
      </c>
      <c r="G6428">
        <v>3130</v>
      </c>
      <c r="H6428">
        <f t="shared" si="201"/>
        <v>-62.36</v>
      </c>
    </row>
    <row r="6429" spans="2:8" x14ac:dyDescent="0.4">
      <c r="B6429">
        <v>-66</v>
      </c>
      <c r="C6429">
        <v>0</v>
      </c>
      <c r="E6429">
        <f t="shared" si="200"/>
        <v>-0.34</v>
      </c>
      <c r="G6429">
        <v>278</v>
      </c>
      <c r="H6429">
        <f t="shared" si="201"/>
        <v>-57.04</v>
      </c>
    </row>
    <row r="6430" spans="2:8" x14ac:dyDescent="0.4">
      <c r="B6430">
        <v>-75</v>
      </c>
      <c r="C6430">
        <v>0</v>
      </c>
      <c r="E6430">
        <f t="shared" si="200"/>
        <v>-0.18</v>
      </c>
      <c r="G6430">
        <v>-1632</v>
      </c>
      <c r="H6430">
        <f t="shared" si="201"/>
        <v>-38.200000000000003</v>
      </c>
    </row>
    <row r="6431" spans="2:8" x14ac:dyDescent="0.4">
      <c r="B6431">
        <v>-52</v>
      </c>
      <c r="C6431">
        <v>0</v>
      </c>
      <c r="E6431">
        <f t="shared" si="200"/>
        <v>0.46</v>
      </c>
      <c r="G6431">
        <v>-5837</v>
      </c>
      <c r="H6431">
        <f t="shared" si="201"/>
        <v>-84.1</v>
      </c>
    </row>
    <row r="6432" spans="2:8" x14ac:dyDescent="0.4">
      <c r="B6432">
        <v>-40</v>
      </c>
      <c r="C6432">
        <v>0</v>
      </c>
      <c r="E6432">
        <f t="shared" si="200"/>
        <v>0.24</v>
      </c>
      <c r="G6432">
        <v>-9831</v>
      </c>
      <c r="H6432">
        <f t="shared" si="201"/>
        <v>-79.88</v>
      </c>
    </row>
    <row r="6433" spans="2:8" x14ac:dyDescent="0.4">
      <c r="B6433">
        <v>-52</v>
      </c>
      <c r="C6433">
        <v>0</v>
      </c>
      <c r="E6433">
        <f t="shared" si="200"/>
        <v>-0.24</v>
      </c>
      <c r="G6433">
        <v>-9517</v>
      </c>
      <c r="H6433">
        <f t="shared" si="201"/>
        <v>6.28</v>
      </c>
    </row>
    <row r="6434" spans="2:8" x14ac:dyDescent="0.4">
      <c r="B6434">
        <v>-82</v>
      </c>
      <c r="C6434">
        <v>-3</v>
      </c>
      <c r="E6434">
        <f t="shared" si="200"/>
        <v>-0.6</v>
      </c>
      <c r="G6434">
        <v>-5480</v>
      </c>
      <c r="H6434">
        <f t="shared" si="201"/>
        <v>80.739999999999995</v>
      </c>
    </row>
    <row r="6435" spans="2:8" x14ac:dyDescent="0.4">
      <c r="B6435">
        <v>-66</v>
      </c>
      <c r="C6435">
        <v>2</v>
      </c>
      <c r="E6435">
        <f t="shared" si="200"/>
        <v>0.32</v>
      </c>
      <c r="G6435">
        <v>1642</v>
      </c>
      <c r="H6435">
        <f t="shared" si="201"/>
        <v>142.44</v>
      </c>
    </row>
    <row r="6436" spans="2:8" x14ac:dyDescent="0.4">
      <c r="B6436">
        <v>-61</v>
      </c>
      <c r="C6436">
        <v>-2</v>
      </c>
      <c r="E6436">
        <f t="shared" si="200"/>
        <v>0.1</v>
      </c>
      <c r="G6436">
        <v>6645</v>
      </c>
      <c r="H6436">
        <f t="shared" si="201"/>
        <v>100.06</v>
      </c>
    </row>
    <row r="6437" spans="2:8" x14ac:dyDescent="0.4">
      <c r="B6437">
        <v>-79</v>
      </c>
      <c r="C6437">
        <v>0</v>
      </c>
      <c r="E6437">
        <f t="shared" si="200"/>
        <v>-0.36</v>
      </c>
      <c r="G6437">
        <v>5977</v>
      </c>
      <c r="H6437">
        <f t="shared" si="201"/>
        <v>-13.36</v>
      </c>
    </row>
    <row r="6438" spans="2:8" x14ac:dyDescent="0.4">
      <c r="B6438">
        <v>-64</v>
      </c>
      <c r="C6438">
        <v>-1</v>
      </c>
      <c r="E6438">
        <f t="shared" si="200"/>
        <v>0.3</v>
      </c>
      <c r="G6438">
        <v>2513</v>
      </c>
      <c r="H6438">
        <f t="shared" si="201"/>
        <v>-69.28</v>
      </c>
    </row>
    <row r="6439" spans="2:8" x14ac:dyDescent="0.4">
      <c r="B6439">
        <v>-59</v>
      </c>
      <c r="C6439">
        <v>1</v>
      </c>
      <c r="E6439">
        <f t="shared" si="200"/>
        <v>0.1</v>
      </c>
      <c r="G6439">
        <v>-504</v>
      </c>
      <c r="H6439">
        <f t="shared" si="201"/>
        <v>-60.34</v>
      </c>
    </row>
    <row r="6440" spans="2:8" x14ac:dyDescent="0.4">
      <c r="B6440">
        <v>-37</v>
      </c>
      <c r="C6440">
        <v>0</v>
      </c>
      <c r="E6440">
        <f t="shared" si="200"/>
        <v>0.44</v>
      </c>
      <c r="G6440">
        <v>3614</v>
      </c>
      <c r="H6440">
        <f t="shared" si="201"/>
        <v>82.36</v>
      </c>
    </row>
    <row r="6441" spans="2:8" x14ac:dyDescent="0.4">
      <c r="B6441">
        <v>-33</v>
      </c>
      <c r="C6441">
        <v>-12</v>
      </c>
      <c r="E6441">
        <f t="shared" si="200"/>
        <v>0.08</v>
      </c>
      <c r="G6441">
        <v>5945</v>
      </c>
      <c r="H6441">
        <f t="shared" si="201"/>
        <v>46.62</v>
      </c>
    </row>
    <row r="6442" spans="2:8" x14ac:dyDescent="0.4">
      <c r="B6442">
        <v>-71</v>
      </c>
      <c r="C6442">
        <v>0</v>
      </c>
      <c r="E6442">
        <f t="shared" si="200"/>
        <v>-0.76</v>
      </c>
      <c r="G6442">
        <v>4707</v>
      </c>
      <c r="H6442">
        <f t="shared" si="201"/>
        <v>-24.76</v>
      </c>
    </row>
    <row r="6443" spans="2:8" x14ac:dyDescent="0.4">
      <c r="B6443">
        <v>-85</v>
      </c>
      <c r="C6443">
        <v>-12</v>
      </c>
      <c r="E6443">
        <f t="shared" si="200"/>
        <v>-0.28000000000000003</v>
      </c>
      <c r="G6443">
        <v>1900</v>
      </c>
      <c r="H6443">
        <f t="shared" si="201"/>
        <v>-56.14</v>
      </c>
    </row>
    <row r="6444" spans="2:8" x14ac:dyDescent="0.4">
      <c r="B6444">
        <v>-70</v>
      </c>
      <c r="C6444">
        <v>-7</v>
      </c>
      <c r="E6444">
        <f t="shared" si="200"/>
        <v>0.3</v>
      </c>
      <c r="G6444">
        <v>-1444</v>
      </c>
      <c r="H6444">
        <f t="shared" si="201"/>
        <v>-66.88</v>
      </c>
    </row>
    <row r="6445" spans="2:8" x14ac:dyDescent="0.4">
      <c r="B6445">
        <v>-67</v>
      </c>
      <c r="C6445">
        <v>-17</v>
      </c>
      <c r="E6445">
        <f t="shared" si="200"/>
        <v>0.06</v>
      </c>
      <c r="G6445">
        <v>570</v>
      </c>
      <c r="H6445">
        <f t="shared" si="201"/>
        <v>40.28</v>
      </c>
    </row>
    <row r="6446" spans="2:8" x14ac:dyDescent="0.4">
      <c r="B6446">
        <v>-67</v>
      </c>
      <c r="C6446">
        <v>8</v>
      </c>
      <c r="E6446">
        <f t="shared" si="200"/>
        <v>0</v>
      </c>
      <c r="G6446">
        <v>3109</v>
      </c>
      <c r="H6446">
        <f t="shared" si="201"/>
        <v>50.78</v>
      </c>
    </row>
    <row r="6447" spans="2:8" x14ac:dyDescent="0.4">
      <c r="B6447">
        <v>-49</v>
      </c>
      <c r="C6447">
        <v>3</v>
      </c>
      <c r="E6447">
        <f t="shared" si="200"/>
        <v>0.36</v>
      </c>
      <c r="G6447">
        <v>6077</v>
      </c>
      <c r="H6447">
        <f t="shared" si="201"/>
        <v>59.36</v>
      </c>
    </row>
    <row r="6448" spans="2:8" x14ac:dyDescent="0.4">
      <c r="B6448">
        <v>-84</v>
      </c>
      <c r="C6448">
        <v>0</v>
      </c>
      <c r="E6448">
        <f t="shared" si="200"/>
        <v>-0.7</v>
      </c>
      <c r="G6448">
        <v>7132</v>
      </c>
      <c r="H6448">
        <f t="shared" si="201"/>
        <v>21.1</v>
      </c>
    </row>
    <row r="6449" spans="2:8" x14ac:dyDescent="0.4">
      <c r="B6449">
        <v>-82</v>
      </c>
      <c r="C6449">
        <v>1</v>
      </c>
      <c r="E6449">
        <f t="shared" si="200"/>
        <v>0.04</v>
      </c>
      <c r="G6449">
        <v>6715</v>
      </c>
      <c r="H6449">
        <f t="shared" si="201"/>
        <v>-8.34</v>
      </c>
    </row>
    <row r="6450" spans="2:8" x14ac:dyDescent="0.4">
      <c r="B6450">
        <v>-54</v>
      </c>
      <c r="C6450">
        <v>-5</v>
      </c>
      <c r="E6450">
        <f t="shared" si="200"/>
        <v>0.56000000000000005</v>
      </c>
      <c r="G6450">
        <v>4592</v>
      </c>
      <c r="H6450">
        <f t="shared" si="201"/>
        <v>-42.46</v>
      </c>
    </row>
    <row r="6451" spans="2:8" x14ac:dyDescent="0.4">
      <c r="B6451">
        <v>-42</v>
      </c>
      <c r="C6451">
        <v>7</v>
      </c>
      <c r="E6451">
        <f t="shared" si="200"/>
        <v>0.24</v>
      </c>
      <c r="G6451">
        <v>4334</v>
      </c>
      <c r="H6451">
        <f t="shared" si="201"/>
        <v>-5.16</v>
      </c>
    </row>
    <row r="6452" spans="2:8" x14ac:dyDescent="0.4">
      <c r="B6452">
        <v>-37</v>
      </c>
      <c r="C6452">
        <v>-5</v>
      </c>
      <c r="E6452">
        <f t="shared" si="200"/>
        <v>0.1</v>
      </c>
      <c r="G6452">
        <v>3905</v>
      </c>
      <c r="H6452">
        <f t="shared" si="201"/>
        <v>-8.58</v>
      </c>
    </row>
    <row r="6453" spans="2:8" x14ac:dyDescent="0.4">
      <c r="B6453">
        <v>-44</v>
      </c>
      <c r="C6453">
        <v>0</v>
      </c>
      <c r="E6453">
        <f t="shared" si="200"/>
        <v>-0.14000000000000001</v>
      </c>
      <c r="G6453">
        <v>-143</v>
      </c>
      <c r="H6453">
        <f t="shared" si="201"/>
        <v>-80.959999999999994</v>
      </c>
    </row>
    <row r="6454" spans="2:8" x14ac:dyDescent="0.4">
      <c r="B6454">
        <v>-16</v>
      </c>
      <c r="C6454">
        <v>0</v>
      </c>
      <c r="E6454">
        <f t="shared" si="200"/>
        <v>0.56000000000000005</v>
      </c>
      <c r="G6454">
        <v>-1661</v>
      </c>
      <c r="H6454">
        <f t="shared" si="201"/>
        <v>-30.36</v>
      </c>
    </row>
    <row r="6455" spans="2:8" x14ac:dyDescent="0.4">
      <c r="B6455">
        <v>-38</v>
      </c>
      <c r="C6455">
        <v>-1</v>
      </c>
      <c r="E6455">
        <f t="shared" si="200"/>
        <v>-0.44</v>
      </c>
      <c r="G6455">
        <v>-4209</v>
      </c>
      <c r="H6455">
        <f t="shared" si="201"/>
        <v>-50.96</v>
      </c>
    </row>
    <row r="6456" spans="2:8" x14ac:dyDescent="0.4">
      <c r="B6456">
        <v>-27</v>
      </c>
      <c r="C6456">
        <v>7</v>
      </c>
      <c r="E6456">
        <f t="shared" si="200"/>
        <v>0.22</v>
      </c>
      <c r="G6456">
        <v>-3967</v>
      </c>
      <c r="H6456">
        <f t="shared" si="201"/>
        <v>4.84</v>
      </c>
    </row>
    <row r="6457" spans="2:8" x14ac:dyDescent="0.4">
      <c r="B6457">
        <v>-26</v>
      </c>
      <c r="C6457">
        <v>0</v>
      </c>
      <c r="E6457">
        <f t="shared" si="200"/>
        <v>0.02</v>
      </c>
      <c r="G6457">
        <v>-1706</v>
      </c>
      <c r="H6457">
        <f t="shared" si="201"/>
        <v>45.22</v>
      </c>
    </row>
    <row r="6458" spans="2:8" x14ac:dyDescent="0.4">
      <c r="B6458">
        <v>-38</v>
      </c>
      <c r="C6458">
        <v>4</v>
      </c>
      <c r="E6458">
        <f t="shared" si="200"/>
        <v>-0.24</v>
      </c>
      <c r="G6458">
        <v>-4402</v>
      </c>
      <c r="H6458">
        <f t="shared" si="201"/>
        <v>-53.92</v>
      </c>
    </row>
    <row r="6459" spans="2:8" x14ac:dyDescent="0.4">
      <c r="B6459">
        <v>-21</v>
      </c>
      <c r="C6459">
        <v>0</v>
      </c>
      <c r="E6459">
        <f t="shared" si="200"/>
        <v>0.34</v>
      </c>
      <c r="G6459">
        <v>-6267</v>
      </c>
      <c r="H6459">
        <f t="shared" si="201"/>
        <v>-37.299999999999997</v>
      </c>
    </row>
    <row r="6460" spans="2:8" x14ac:dyDescent="0.4">
      <c r="B6460">
        <v>-1</v>
      </c>
      <c r="C6460">
        <v>0</v>
      </c>
      <c r="E6460">
        <f t="shared" si="200"/>
        <v>0.4</v>
      </c>
      <c r="G6460">
        <v>-4780</v>
      </c>
      <c r="H6460">
        <f t="shared" si="201"/>
        <v>29.74</v>
      </c>
    </row>
    <row r="6461" spans="2:8" x14ac:dyDescent="0.4">
      <c r="B6461">
        <v>26</v>
      </c>
      <c r="C6461">
        <v>0</v>
      </c>
      <c r="E6461">
        <f t="shared" si="200"/>
        <v>0.54</v>
      </c>
      <c r="G6461">
        <v>-1289</v>
      </c>
      <c r="H6461">
        <f t="shared" si="201"/>
        <v>69.819999999999993</v>
      </c>
    </row>
    <row r="6462" spans="2:8" x14ac:dyDescent="0.4">
      <c r="B6462">
        <v>27</v>
      </c>
      <c r="C6462">
        <v>10</v>
      </c>
      <c r="E6462">
        <f t="shared" si="200"/>
        <v>0.02</v>
      </c>
      <c r="G6462">
        <v>1217</v>
      </c>
      <c r="H6462">
        <f t="shared" si="201"/>
        <v>50.12</v>
      </c>
    </row>
    <row r="6463" spans="2:8" x14ac:dyDescent="0.4">
      <c r="B6463">
        <v>44</v>
      </c>
      <c r="C6463">
        <v>0</v>
      </c>
      <c r="E6463">
        <f t="shared" si="200"/>
        <v>0.34</v>
      </c>
      <c r="G6463">
        <v>1840</v>
      </c>
      <c r="H6463">
        <f t="shared" si="201"/>
        <v>12.46</v>
      </c>
    </row>
    <row r="6464" spans="2:8" x14ac:dyDescent="0.4">
      <c r="B6464">
        <v>57</v>
      </c>
      <c r="C6464">
        <v>0</v>
      </c>
      <c r="E6464">
        <f t="shared" si="200"/>
        <v>0.26</v>
      </c>
      <c r="G6464">
        <v>3990</v>
      </c>
      <c r="H6464">
        <f t="shared" si="201"/>
        <v>43</v>
      </c>
    </row>
    <row r="6465" spans="2:8" x14ac:dyDescent="0.4">
      <c r="B6465">
        <v>35</v>
      </c>
      <c r="C6465">
        <v>0</v>
      </c>
      <c r="E6465">
        <f t="shared" si="200"/>
        <v>-0.44</v>
      </c>
      <c r="G6465">
        <v>5455</v>
      </c>
      <c r="H6465">
        <f t="shared" si="201"/>
        <v>29.3</v>
      </c>
    </row>
    <row r="6466" spans="2:8" x14ac:dyDescent="0.4">
      <c r="B6466">
        <v>32</v>
      </c>
      <c r="C6466">
        <v>0</v>
      </c>
      <c r="E6466">
        <f t="shared" si="200"/>
        <v>-0.06</v>
      </c>
      <c r="G6466">
        <v>8235</v>
      </c>
      <c r="H6466">
        <f t="shared" si="201"/>
        <v>55.6</v>
      </c>
    </row>
    <row r="6467" spans="2:8" x14ac:dyDescent="0.4">
      <c r="B6467">
        <v>22</v>
      </c>
      <c r="C6467">
        <v>0</v>
      </c>
      <c r="E6467">
        <f t="shared" si="200"/>
        <v>-0.2</v>
      </c>
      <c r="G6467">
        <v>8036</v>
      </c>
      <c r="H6467">
        <f t="shared" si="201"/>
        <v>-3.98</v>
      </c>
    </row>
    <row r="6468" spans="2:8" x14ac:dyDescent="0.4">
      <c r="B6468">
        <v>37</v>
      </c>
      <c r="C6468">
        <v>-1</v>
      </c>
      <c r="E6468">
        <f t="shared" ref="E6468:E6531" si="202">(B6468-B6467)/50</f>
        <v>0.3</v>
      </c>
      <c r="G6468">
        <v>3794</v>
      </c>
      <c r="H6468">
        <f t="shared" ref="H6468:H6531" si="203">(G6468-G6467)/50</f>
        <v>-84.84</v>
      </c>
    </row>
    <row r="6469" spans="2:8" x14ac:dyDescent="0.4">
      <c r="B6469">
        <v>29</v>
      </c>
      <c r="C6469">
        <v>0</v>
      </c>
      <c r="E6469">
        <f t="shared" si="202"/>
        <v>-0.16</v>
      </c>
      <c r="G6469">
        <v>261</v>
      </c>
      <c r="H6469">
        <f t="shared" si="203"/>
        <v>-70.66</v>
      </c>
    </row>
    <row r="6470" spans="2:8" x14ac:dyDescent="0.4">
      <c r="B6470">
        <v>27</v>
      </c>
      <c r="C6470">
        <v>0</v>
      </c>
      <c r="E6470">
        <f t="shared" si="202"/>
        <v>-0.04</v>
      </c>
      <c r="G6470">
        <v>-2705</v>
      </c>
      <c r="H6470">
        <f t="shared" si="203"/>
        <v>-59.32</v>
      </c>
    </row>
    <row r="6471" spans="2:8" x14ac:dyDescent="0.4">
      <c r="B6471">
        <v>23</v>
      </c>
      <c r="C6471">
        <v>-3</v>
      </c>
      <c r="E6471">
        <f t="shared" si="202"/>
        <v>-0.08</v>
      </c>
      <c r="G6471">
        <v>-1775</v>
      </c>
      <c r="H6471">
        <f t="shared" si="203"/>
        <v>18.600000000000001</v>
      </c>
    </row>
    <row r="6472" spans="2:8" x14ac:dyDescent="0.4">
      <c r="B6472">
        <v>25</v>
      </c>
      <c r="C6472">
        <v>3</v>
      </c>
      <c r="E6472">
        <f t="shared" si="202"/>
        <v>0.04</v>
      </c>
      <c r="G6472">
        <v>-524</v>
      </c>
      <c r="H6472">
        <f t="shared" si="203"/>
        <v>25.02</v>
      </c>
    </row>
    <row r="6473" spans="2:8" x14ac:dyDescent="0.4">
      <c r="B6473">
        <v>33</v>
      </c>
      <c r="C6473">
        <v>2</v>
      </c>
      <c r="E6473">
        <f t="shared" si="202"/>
        <v>0.16</v>
      </c>
      <c r="G6473">
        <v>-398</v>
      </c>
      <c r="H6473">
        <f t="shared" si="203"/>
        <v>2.52</v>
      </c>
    </row>
    <row r="6474" spans="2:8" x14ac:dyDescent="0.4">
      <c r="B6474">
        <v>1</v>
      </c>
      <c r="C6474">
        <v>2</v>
      </c>
      <c r="E6474">
        <f t="shared" si="202"/>
        <v>-0.64</v>
      </c>
      <c r="G6474">
        <v>102</v>
      </c>
      <c r="H6474">
        <f t="shared" si="203"/>
        <v>10</v>
      </c>
    </row>
    <row r="6475" spans="2:8" x14ac:dyDescent="0.4">
      <c r="B6475">
        <v>7</v>
      </c>
      <c r="C6475">
        <v>0</v>
      </c>
      <c r="E6475">
        <f t="shared" si="202"/>
        <v>0.12</v>
      </c>
      <c r="G6475">
        <v>-2363</v>
      </c>
      <c r="H6475">
        <f t="shared" si="203"/>
        <v>-49.3</v>
      </c>
    </row>
    <row r="6476" spans="2:8" x14ac:dyDescent="0.4">
      <c r="B6476">
        <v>-9</v>
      </c>
      <c r="C6476">
        <v>2</v>
      </c>
      <c r="E6476">
        <f t="shared" si="202"/>
        <v>-0.32</v>
      </c>
      <c r="G6476">
        <v>-8120</v>
      </c>
      <c r="H6476">
        <f t="shared" si="203"/>
        <v>-115.14</v>
      </c>
    </row>
    <row r="6477" spans="2:8" x14ac:dyDescent="0.4">
      <c r="B6477">
        <v>-14</v>
      </c>
      <c r="C6477">
        <v>11</v>
      </c>
      <c r="E6477">
        <f t="shared" si="202"/>
        <v>-0.1</v>
      </c>
      <c r="G6477">
        <v>-10448</v>
      </c>
      <c r="H6477">
        <f t="shared" si="203"/>
        <v>-46.56</v>
      </c>
    </row>
    <row r="6478" spans="2:8" x14ac:dyDescent="0.4">
      <c r="B6478">
        <v>-20</v>
      </c>
      <c r="C6478">
        <v>0</v>
      </c>
      <c r="E6478">
        <f t="shared" si="202"/>
        <v>-0.12</v>
      </c>
      <c r="G6478">
        <v>-10804</v>
      </c>
      <c r="H6478">
        <f t="shared" si="203"/>
        <v>-7.12</v>
      </c>
    </row>
    <row r="6479" spans="2:8" x14ac:dyDescent="0.4">
      <c r="B6479">
        <v>-2</v>
      </c>
      <c r="C6479">
        <v>-2</v>
      </c>
      <c r="E6479">
        <f t="shared" si="202"/>
        <v>0.36</v>
      </c>
      <c r="G6479">
        <v>-9592</v>
      </c>
      <c r="H6479">
        <f t="shared" si="203"/>
        <v>24.24</v>
      </c>
    </row>
    <row r="6480" spans="2:8" x14ac:dyDescent="0.4">
      <c r="B6480">
        <v>-18</v>
      </c>
      <c r="C6480">
        <v>0</v>
      </c>
      <c r="E6480">
        <f t="shared" si="202"/>
        <v>-0.32</v>
      </c>
      <c r="G6480">
        <v>-4114</v>
      </c>
      <c r="H6480">
        <f t="shared" si="203"/>
        <v>109.56</v>
      </c>
    </row>
    <row r="6481" spans="2:8" x14ac:dyDescent="0.4">
      <c r="B6481">
        <v>-58</v>
      </c>
      <c r="C6481">
        <v>0</v>
      </c>
      <c r="E6481">
        <f t="shared" si="202"/>
        <v>-0.8</v>
      </c>
      <c r="G6481">
        <v>14</v>
      </c>
      <c r="H6481">
        <f t="shared" si="203"/>
        <v>82.56</v>
      </c>
    </row>
    <row r="6482" spans="2:8" x14ac:dyDescent="0.4">
      <c r="B6482">
        <v>-50</v>
      </c>
      <c r="C6482">
        <v>0</v>
      </c>
      <c r="E6482">
        <f t="shared" si="202"/>
        <v>0.16</v>
      </c>
      <c r="G6482">
        <v>2882</v>
      </c>
      <c r="H6482">
        <f t="shared" si="203"/>
        <v>57.36</v>
      </c>
    </row>
    <row r="6483" spans="2:8" x14ac:dyDescent="0.4">
      <c r="B6483">
        <v>-57</v>
      </c>
      <c r="C6483">
        <v>-2</v>
      </c>
      <c r="E6483">
        <f t="shared" si="202"/>
        <v>-0.14000000000000001</v>
      </c>
      <c r="G6483">
        <v>5405</v>
      </c>
      <c r="H6483">
        <f t="shared" si="203"/>
        <v>50.46</v>
      </c>
    </row>
    <row r="6484" spans="2:8" x14ac:dyDescent="0.4">
      <c r="B6484">
        <v>-46</v>
      </c>
      <c r="C6484">
        <v>0</v>
      </c>
      <c r="E6484">
        <f t="shared" si="202"/>
        <v>0.22</v>
      </c>
      <c r="G6484">
        <v>10371</v>
      </c>
      <c r="H6484">
        <f t="shared" si="203"/>
        <v>99.32</v>
      </c>
    </row>
    <row r="6485" spans="2:8" x14ac:dyDescent="0.4">
      <c r="B6485">
        <v>-45</v>
      </c>
      <c r="C6485">
        <v>1</v>
      </c>
      <c r="E6485">
        <f t="shared" si="202"/>
        <v>0.02</v>
      </c>
      <c r="G6485">
        <v>12935</v>
      </c>
      <c r="H6485">
        <f t="shared" si="203"/>
        <v>51.28</v>
      </c>
    </row>
    <row r="6486" spans="2:8" x14ac:dyDescent="0.4">
      <c r="B6486">
        <v>-42</v>
      </c>
      <c r="C6486">
        <v>-2</v>
      </c>
      <c r="E6486">
        <f t="shared" si="202"/>
        <v>0.06</v>
      </c>
      <c r="G6486">
        <v>8848</v>
      </c>
      <c r="H6486">
        <f t="shared" si="203"/>
        <v>-81.739999999999995</v>
      </c>
    </row>
    <row r="6487" spans="2:8" x14ac:dyDescent="0.4">
      <c r="B6487">
        <v>-35</v>
      </c>
      <c r="C6487">
        <v>-2</v>
      </c>
      <c r="E6487">
        <f t="shared" si="202"/>
        <v>0.14000000000000001</v>
      </c>
      <c r="G6487">
        <v>4806</v>
      </c>
      <c r="H6487">
        <f t="shared" si="203"/>
        <v>-80.84</v>
      </c>
    </row>
    <row r="6488" spans="2:8" x14ac:dyDescent="0.4">
      <c r="B6488">
        <v>-5</v>
      </c>
      <c r="C6488">
        <v>5</v>
      </c>
      <c r="E6488">
        <f t="shared" si="202"/>
        <v>0.6</v>
      </c>
      <c r="G6488">
        <v>1432</v>
      </c>
      <c r="H6488">
        <f t="shared" si="203"/>
        <v>-67.48</v>
      </c>
    </row>
    <row r="6489" spans="2:8" x14ac:dyDescent="0.4">
      <c r="B6489">
        <v>-14</v>
      </c>
      <c r="C6489">
        <v>1</v>
      </c>
      <c r="E6489">
        <f t="shared" si="202"/>
        <v>-0.18</v>
      </c>
      <c r="G6489">
        <v>2410</v>
      </c>
      <c r="H6489">
        <f t="shared" si="203"/>
        <v>19.559999999999999</v>
      </c>
    </row>
    <row r="6490" spans="2:8" x14ac:dyDescent="0.4">
      <c r="B6490">
        <v>-45</v>
      </c>
      <c r="C6490">
        <v>-9</v>
      </c>
      <c r="E6490">
        <f t="shared" si="202"/>
        <v>-0.62</v>
      </c>
      <c r="G6490">
        <v>4686</v>
      </c>
      <c r="H6490">
        <f t="shared" si="203"/>
        <v>45.52</v>
      </c>
    </row>
    <row r="6491" spans="2:8" x14ac:dyDescent="0.4">
      <c r="B6491">
        <v>-46</v>
      </c>
      <c r="C6491">
        <v>-2</v>
      </c>
      <c r="E6491">
        <f t="shared" si="202"/>
        <v>-0.02</v>
      </c>
      <c r="G6491">
        <v>2320</v>
      </c>
      <c r="H6491">
        <f t="shared" si="203"/>
        <v>-47.32</v>
      </c>
    </row>
    <row r="6492" spans="2:8" x14ac:dyDescent="0.4">
      <c r="B6492">
        <v>-14</v>
      </c>
      <c r="C6492">
        <v>0</v>
      </c>
      <c r="E6492">
        <f t="shared" si="202"/>
        <v>0.64</v>
      </c>
      <c r="G6492">
        <v>-2365</v>
      </c>
      <c r="H6492">
        <f t="shared" si="203"/>
        <v>-93.7</v>
      </c>
    </row>
    <row r="6493" spans="2:8" x14ac:dyDescent="0.4">
      <c r="B6493">
        <v>-13</v>
      </c>
      <c r="C6493">
        <v>-81</v>
      </c>
      <c r="E6493">
        <f t="shared" si="202"/>
        <v>0.02</v>
      </c>
      <c r="G6493">
        <v>-7121</v>
      </c>
      <c r="H6493">
        <f t="shared" si="203"/>
        <v>-95.12</v>
      </c>
    </row>
    <row r="6494" spans="2:8" x14ac:dyDescent="0.4">
      <c r="B6494">
        <v>5</v>
      </c>
      <c r="C6494">
        <v>0</v>
      </c>
      <c r="E6494">
        <f t="shared" si="202"/>
        <v>0.36</v>
      </c>
      <c r="G6494">
        <v>-5459</v>
      </c>
      <c r="H6494">
        <f t="shared" si="203"/>
        <v>33.24</v>
      </c>
    </row>
    <row r="6495" spans="2:8" x14ac:dyDescent="0.4">
      <c r="B6495">
        <v>61</v>
      </c>
      <c r="C6495">
        <v>0</v>
      </c>
      <c r="E6495">
        <f t="shared" si="202"/>
        <v>1.1200000000000001</v>
      </c>
      <c r="G6495">
        <v>-2810</v>
      </c>
      <c r="H6495">
        <f t="shared" si="203"/>
        <v>52.98</v>
      </c>
    </row>
    <row r="6496" spans="2:8" x14ac:dyDescent="0.4">
      <c r="B6496">
        <v>71</v>
      </c>
      <c r="C6496">
        <v>0</v>
      </c>
      <c r="E6496">
        <f t="shared" si="202"/>
        <v>0.2</v>
      </c>
      <c r="G6496">
        <v>-3579</v>
      </c>
      <c r="H6496">
        <f t="shared" si="203"/>
        <v>-15.38</v>
      </c>
    </row>
    <row r="6497" spans="2:8" x14ac:dyDescent="0.4">
      <c r="B6497">
        <v>78</v>
      </c>
      <c r="C6497">
        <v>-1</v>
      </c>
      <c r="E6497">
        <f t="shared" si="202"/>
        <v>0.14000000000000001</v>
      </c>
      <c r="G6497">
        <v>-3087</v>
      </c>
      <c r="H6497">
        <f t="shared" si="203"/>
        <v>9.84</v>
      </c>
    </row>
    <row r="6498" spans="2:8" x14ac:dyDescent="0.4">
      <c r="B6498">
        <v>84</v>
      </c>
      <c r="C6498">
        <v>0</v>
      </c>
      <c r="E6498">
        <f t="shared" si="202"/>
        <v>0.12</v>
      </c>
      <c r="G6498">
        <v>-6753</v>
      </c>
      <c r="H6498">
        <f t="shared" si="203"/>
        <v>-73.319999999999993</v>
      </c>
    </row>
    <row r="6499" spans="2:8" x14ac:dyDescent="0.4">
      <c r="B6499">
        <v>65</v>
      </c>
      <c r="C6499">
        <v>0</v>
      </c>
      <c r="E6499">
        <f t="shared" si="202"/>
        <v>-0.38</v>
      </c>
      <c r="G6499">
        <v>-8594</v>
      </c>
      <c r="H6499">
        <f t="shared" si="203"/>
        <v>-36.82</v>
      </c>
    </row>
    <row r="6500" spans="2:8" x14ac:dyDescent="0.4">
      <c r="B6500">
        <v>85</v>
      </c>
      <c r="C6500">
        <v>1</v>
      </c>
      <c r="E6500">
        <f t="shared" si="202"/>
        <v>0.4</v>
      </c>
      <c r="G6500">
        <v>-6072</v>
      </c>
      <c r="H6500">
        <f t="shared" si="203"/>
        <v>50.44</v>
      </c>
    </row>
    <row r="6501" spans="2:8" x14ac:dyDescent="0.4">
      <c r="B6501">
        <v>69</v>
      </c>
      <c r="C6501">
        <v>2</v>
      </c>
      <c r="E6501">
        <f t="shared" si="202"/>
        <v>-0.32</v>
      </c>
      <c r="G6501">
        <v>-4211</v>
      </c>
      <c r="H6501">
        <f t="shared" si="203"/>
        <v>37.22</v>
      </c>
    </row>
    <row r="6502" spans="2:8" x14ac:dyDescent="0.4">
      <c r="B6502">
        <v>80</v>
      </c>
      <c r="C6502">
        <v>-7</v>
      </c>
      <c r="E6502">
        <f t="shared" si="202"/>
        <v>0.22</v>
      </c>
      <c r="G6502">
        <v>1900</v>
      </c>
      <c r="H6502">
        <f t="shared" si="203"/>
        <v>122.22</v>
      </c>
    </row>
    <row r="6503" spans="2:8" x14ac:dyDescent="0.4">
      <c r="B6503">
        <v>50</v>
      </c>
      <c r="C6503">
        <v>6</v>
      </c>
      <c r="E6503">
        <f t="shared" si="202"/>
        <v>-0.6</v>
      </c>
      <c r="G6503">
        <v>9596</v>
      </c>
      <c r="H6503">
        <f t="shared" si="203"/>
        <v>153.91999999999999</v>
      </c>
    </row>
    <row r="6504" spans="2:8" x14ac:dyDescent="0.4">
      <c r="B6504">
        <v>56</v>
      </c>
      <c r="C6504">
        <v>-64</v>
      </c>
      <c r="E6504">
        <f t="shared" si="202"/>
        <v>0.12</v>
      </c>
      <c r="G6504">
        <v>7416</v>
      </c>
      <c r="H6504">
        <f t="shared" si="203"/>
        <v>-43.6</v>
      </c>
    </row>
    <row r="6505" spans="2:8" x14ac:dyDescent="0.4">
      <c r="B6505">
        <v>36</v>
      </c>
      <c r="C6505">
        <v>2</v>
      </c>
      <c r="E6505">
        <f t="shared" si="202"/>
        <v>-0.4</v>
      </c>
      <c r="G6505">
        <v>670</v>
      </c>
      <c r="H6505">
        <f t="shared" si="203"/>
        <v>-134.91999999999999</v>
      </c>
    </row>
    <row r="6506" spans="2:8" x14ac:dyDescent="0.4">
      <c r="B6506">
        <v>25</v>
      </c>
      <c r="C6506">
        <v>0</v>
      </c>
      <c r="E6506">
        <f t="shared" si="202"/>
        <v>-0.22</v>
      </c>
      <c r="G6506">
        <v>4466</v>
      </c>
      <c r="H6506">
        <f t="shared" si="203"/>
        <v>75.92</v>
      </c>
    </row>
    <row r="6507" spans="2:8" x14ac:dyDescent="0.4">
      <c r="B6507">
        <v>1</v>
      </c>
      <c r="C6507">
        <v>1</v>
      </c>
      <c r="E6507">
        <f t="shared" si="202"/>
        <v>-0.48</v>
      </c>
      <c r="G6507">
        <v>7758</v>
      </c>
      <c r="H6507">
        <f t="shared" si="203"/>
        <v>65.84</v>
      </c>
    </row>
    <row r="6508" spans="2:8" x14ac:dyDescent="0.4">
      <c r="B6508">
        <v>-20</v>
      </c>
      <c r="C6508">
        <v>-2</v>
      </c>
      <c r="E6508">
        <f t="shared" si="202"/>
        <v>-0.42</v>
      </c>
      <c r="G6508">
        <v>4765</v>
      </c>
      <c r="H6508">
        <f t="shared" si="203"/>
        <v>-59.86</v>
      </c>
    </row>
    <row r="6509" spans="2:8" x14ac:dyDescent="0.4">
      <c r="B6509">
        <v>-16</v>
      </c>
      <c r="C6509">
        <v>0</v>
      </c>
      <c r="E6509">
        <f t="shared" si="202"/>
        <v>0.08</v>
      </c>
      <c r="G6509">
        <v>1018</v>
      </c>
      <c r="H6509">
        <f t="shared" si="203"/>
        <v>-74.94</v>
      </c>
    </row>
    <row r="6510" spans="2:8" x14ac:dyDescent="0.4">
      <c r="B6510">
        <v>-26</v>
      </c>
      <c r="C6510">
        <v>1</v>
      </c>
      <c r="E6510">
        <f t="shared" si="202"/>
        <v>-0.2</v>
      </c>
      <c r="G6510">
        <v>-2766</v>
      </c>
      <c r="H6510">
        <f t="shared" si="203"/>
        <v>-75.680000000000007</v>
      </c>
    </row>
    <row r="6511" spans="2:8" x14ac:dyDescent="0.4">
      <c r="B6511">
        <v>14</v>
      </c>
      <c r="C6511">
        <v>-6</v>
      </c>
      <c r="E6511">
        <f t="shared" si="202"/>
        <v>0.8</v>
      </c>
      <c r="G6511">
        <v>-1479</v>
      </c>
      <c r="H6511">
        <f t="shared" si="203"/>
        <v>25.74</v>
      </c>
    </row>
    <row r="6512" spans="2:8" x14ac:dyDescent="0.4">
      <c r="B6512">
        <v>-2</v>
      </c>
      <c r="C6512">
        <v>-5</v>
      </c>
      <c r="E6512">
        <f t="shared" si="202"/>
        <v>-0.32</v>
      </c>
      <c r="G6512">
        <v>-1003</v>
      </c>
      <c r="H6512">
        <f t="shared" si="203"/>
        <v>9.52</v>
      </c>
    </row>
    <row r="6513" spans="2:8" x14ac:dyDescent="0.4">
      <c r="B6513">
        <v>-30</v>
      </c>
      <c r="C6513">
        <v>0</v>
      </c>
      <c r="E6513">
        <f t="shared" si="202"/>
        <v>-0.56000000000000005</v>
      </c>
      <c r="G6513">
        <v>-2706</v>
      </c>
      <c r="H6513">
        <f t="shared" si="203"/>
        <v>-34.06</v>
      </c>
    </row>
    <row r="6514" spans="2:8" x14ac:dyDescent="0.4">
      <c r="B6514">
        <v>-16</v>
      </c>
      <c r="C6514">
        <v>2</v>
      </c>
      <c r="E6514">
        <f t="shared" si="202"/>
        <v>0.28000000000000003</v>
      </c>
      <c r="G6514">
        <v>245</v>
      </c>
      <c r="H6514">
        <f t="shared" si="203"/>
        <v>59.02</v>
      </c>
    </row>
    <row r="6515" spans="2:8" x14ac:dyDescent="0.4">
      <c r="B6515">
        <v>-4</v>
      </c>
      <c r="C6515">
        <v>0</v>
      </c>
      <c r="E6515">
        <f t="shared" si="202"/>
        <v>0.24</v>
      </c>
      <c r="G6515">
        <v>4253</v>
      </c>
      <c r="H6515">
        <f t="shared" si="203"/>
        <v>80.16</v>
      </c>
    </row>
    <row r="6516" spans="2:8" x14ac:dyDescent="0.4">
      <c r="B6516">
        <v>-17</v>
      </c>
      <c r="C6516">
        <v>-3</v>
      </c>
      <c r="E6516">
        <f t="shared" si="202"/>
        <v>-0.26</v>
      </c>
      <c r="G6516">
        <v>2345</v>
      </c>
      <c r="H6516">
        <f t="shared" si="203"/>
        <v>-38.159999999999997</v>
      </c>
    </row>
    <row r="6517" spans="2:8" x14ac:dyDescent="0.4">
      <c r="B6517">
        <v>-14</v>
      </c>
      <c r="C6517">
        <v>1</v>
      </c>
      <c r="E6517">
        <f t="shared" si="202"/>
        <v>0.06</v>
      </c>
      <c r="G6517">
        <v>-2969</v>
      </c>
      <c r="H6517">
        <f t="shared" si="203"/>
        <v>-106.28</v>
      </c>
    </row>
    <row r="6518" spans="2:8" x14ac:dyDescent="0.4">
      <c r="B6518">
        <v>-3</v>
      </c>
      <c r="C6518">
        <v>0</v>
      </c>
      <c r="E6518">
        <f t="shared" si="202"/>
        <v>0.22</v>
      </c>
      <c r="G6518">
        <v>-5583</v>
      </c>
      <c r="H6518">
        <f t="shared" si="203"/>
        <v>-52.28</v>
      </c>
    </row>
    <row r="6519" spans="2:8" x14ac:dyDescent="0.4">
      <c r="B6519">
        <v>-11</v>
      </c>
      <c r="C6519">
        <v>-28</v>
      </c>
      <c r="E6519">
        <f t="shared" si="202"/>
        <v>-0.16</v>
      </c>
      <c r="G6519">
        <v>-5216</v>
      </c>
      <c r="H6519">
        <f t="shared" si="203"/>
        <v>7.34</v>
      </c>
    </row>
    <row r="6520" spans="2:8" x14ac:dyDescent="0.4">
      <c r="B6520">
        <v>5</v>
      </c>
      <c r="C6520">
        <v>8</v>
      </c>
      <c r="E6520">
        <f t="shared" si="202"/>
        <v>0.32</v>
      </c>
      <c r="G6520">
        <v>-4096</v>
      </c>
      <c r="H6520">
        <f t="shared" si="203"/>
        <v>22.4</v>
      </c>
    </row>
    <row r="6521" spans="2:8" x14ac:dyDescent="0.4">
      <c r="B6521">
        <v>8</v>
      </c>
      <c r="C6521">
        <v>-1</v>
      </c>
      <c r="E6521">
        <f t="shared" si="202"/>
        <v>0.06</v>
      </c>
      <c r="G6521">
        <v>-4846</v>
      </c>
      <c r="H6521">
        <f t="shared" si="203"/>
        <v>-15</v>
      </c>
    </row>
    <row r="6522" spans="2:8" x14ac:dyDescent="0.4">
      <c r="B6522">
        <v>-11</v>
      </c>
      <c r="C6522">
        <v>0</v>
      </c>
      <c r="E6522">
        <f t="shared" si="202"/>
        <v>-0.38</v>
      </c>
      <c r="G6522">
        <v>-6287</v>
      </c>
      <c r="H6522">
        <f t="shared" si="203"/>
        <v>-28.82</v>
      </c>
    </row>
    <row r="6523" spans="2:8" x14ac:dyDescent="0.4">
      <c r="B6523">
        <v>8</v>
      </c>
      <c r="C6523">
        <v>-1</v>
      </c>
      <c r="E6523">
        <f t="shared" si="202"/>
        <v>0.38</v>
      </c>
      <c r="G6523">
        <v>-6584</v>
      </c>
      <c r="H6523">
        <f t="shared" si="203"/>
        <v>-5.94</v>
      </c>
    </row>
    <row r="6524" spans="2:8" x14ac:dyDescent="0.4">
      <c r="B6524">
        <v>13</v>
      </c>
      <c r="C6524">
        <v>0</v>
      </c>
      <c r="E6524">
        <f t="shared" si="202"/>
        <v>0.1</v>
      </c>
      <c r="G6524">
        <v>-959</v>
      </c>
      <c r="H6524">
        <f t="shared" si="203"/>
        <v>112.5</v>
      </c>
    </row>
    <row r="6525" spans="2:8" x14ac:dyDescent="0.4">
      <c r="B6525">
        <v>20</v>
      </c>
      <c r="C6525">
        <v>0</v>
      </c>
      <c r="E6525">
        <f t="shared" si="202"/>
        <v>0.14000000000000001</v>
      </c>
      <c r="G6525">
        <v>4213</v>
      </c>
      <c r="H6525">
        <f t="shared" si="203"/>
        <v>103.44</v>
      </c>
    </row>
    <row r="6526" spans="2:8" x14ac:dyDescent="0.4">
      <c r="B6526">
        <v>35</v>
      </c>
      <c r="C6526">
        <v>0</v>
      </c>
      <c r="E6526">
        <f t="shared" si="202"/>
        <v>0.3</v>
      </c>
      <c r="G6526">
        <v>641</v>
      </c>
      <c r="H6526">
        <f t="shared" si="203"/>
        <v>-71.44</v>
      </c>
    </row>
    <row r="6527" spans="2:8" x14ac:dyDescent="0.4">
      <c r="B6527">
        <v>13</v>
      </c>
      <c r="C6527">
        <v>0</v>
      </c>
      <c r="E6527">
        <f t="shared" si="202"/>
        <v>-0.44</v>
      </c>
      <c r="G6527">
        <v>-2747</v>
      </c>
      <c r="H6527">
        <f t="shared" si="203"/>
        <v>-67.760000000000005</v>
      </c>
    </row>
    <row r="6528" spans="2:8" x14ac:dyDescent="0.4">
      <c r="B6528">
        <v>27</v>
      </c>
      <c r="C6528">
        <v>-3</v>
      </c>
      <c r="E6528">
        <f t="shared" si="202"/>
        <v>0.28000000000000003</v>
      </c>
      <c r="G6528">
        <v>-2759</v>
      </c>
      <c r="H6528">
        <f t="shared" si="203"/>
        <v>-0.24</v>
      </c>
    </row>
    <row r="6529" spans="2:8" x14ac:dyDescent="0.4">
      <c r="B6529">
        <v>15</v>
      </c>
      <c r="C6529">
        <v>0</v>
      </c>
      <c r="E6529">
        <f t="shared" si="202"/>
        <v>-0.24</v>
      </c>
      <c r="G6529">
        <v>44</v>
      </c>
      <c r="H6529">
        <f t="shared" si="203"/>
        <v>56.06</v>
      </c>
    </row>
    <row r="6530" spans="2:8" x14ac:dyDescent="0.4">
      <c r="B6530">
        <v>2</v>
      </c>
      <c r="C6530">
        <v>0</v>
      </c>
      <c r="E6530">
        <f t="shared" si="202"/>
        <v>-0.26</v>
      </c>
      <c r="G6530">
        <v>5395</v>
      </c>
      <c r="H6530">
        <f t="shared" si="203"/>
        <v>107.02</v>
      </c>
    </row>
    <row r="6531" spans="2:8" x14ac:dyDescent="0.4">
      <c r="B6531">
        <v>20</v>
      </c>
      <c r="C6531">
        <v>0</v>
      </c>
      <c r="E6531">
        <f t="shared" si="202"/>
        <v>0.36</v>
      </c>
      <c r="G6531">
        <v>5010</v>
      </c>
      <c r="H6531">
        <f t="shared" si="203"/>
        <v>-7.7</v>
      </c>
    </row>
    <row r="6532" spans="2:8" x14ac:dyDescent="0.4">
      <c r="B6532">
        <v>26</v>
      </c>
      <c r="C6532">
        <v>1</v>
      </c>
      <c r="E6532">
        <f t="shared" ref="E6532:E6595" si="204">(B6532-B6531)/50</f>
        <v>0.12</v>
      </c>
      <c r="G6532">
        <v>3726</v>
      </c>
      <c r="H6532">
        <f t="shared" ref="H6532:H6595" si="205">(G6532-G6531)/50</f>
        <v>-25.68</v>
      </c>
    </row>
    <row r="6533" spans="2:8" x14ac:dyDescent="0.4">
      <c r="B6533">
        <v>33</v>
      </c>
      <c r="C6533">
        <v>-3</v>
      </c>
      <c r="E6533">
        <f t="shared" si="204"/>
        <v>0.14000000000000001</v>
      </c>
      <c r="G6533">
        <v>4719</v>
      </c>
      <c r="H6533">
        <f t="shared" si="205"/>
        <v>19.86</v>
      </c>
    </row>
    <row r="6534" spans="2:8" x14ac:dyDescent="0.4">
      <c r="B6534">
        <v>43</v>
      </c>
      <c r="C6534">
        <v>0</v>
      </c>
      <c r="E6534">
        <f t="shared" si="204"/>
        <v>0.2</v>
      </c>
      <c r="G6534">
        <v>1603</v>
      </c>
      <c r="H6534">
        <f t="shared" si="205"/>
        <v>-62.32</v>
      </c>
    </row>
    <row r="6535" spans="2:8" x14ac:dyDescent="0.4">
      <c r="B6535">
        <v>47</v>
      </c>
      <c r="C6535">
        <v>-2</v>
      </c>
      <c r="E6535">
        <f t="shared" si="204"/>
        <v>0.08</v>
      </c>
      <c r="G6535">
        <v>1339</v>
      </c>
      <c r="H6535">
        <f t="shared" si="205"/>
        <v>-5.28</v>
      </c>
    </row>
    <row r="6536" spans="2:8" x14ac:dyDescent="0.4">
      <c r="B6536">
        <v>40</v>
      </c>
      <c r="C6536">
        <v>-169</v>
      </c>
      <c r="E6536">
        <f t="shared" si="204"/>
        <v>-0.14000000000000001</v>
      </c>
      <c r="G6536">
        <v>339</v>
      </c>
      <c r="H6536">
        <f t="shared" si="205"/>
        <v>-20</v>
      </c>
    </row>
    <row r="6537" spans="2:8" x14ac:dyDescent="0.4">
      <c r="B6537">
        <v>47</v>
      </c>
      <c r="C6537">
        <v>4</v>
      </c>
      <c r="E6537">
        <f t="shared" si="204"/>
        <v>0.14000000000000001</v>
      </c>
      <c r="G6537">
        <v>-2720</v>
      </c>
      <c r="H6537">
        <f t="shared" si="205"/>
        <v>-61.18</v>
      </c>
    </row>
    <row r="6538" spans="2:8" x14ac:dyDescent="0.4">
      <c r="B6538">
        <v>33</v>
      </c>
      <c r="C6538">
        <v>0</v>
      </c>
      <c r="E6538">
        <f t="shared" si="204"/>
        <v>-0.28000000000000003</v>
      </c>
      <c r="G6538">
        <v>-4303</v>
      </c>
      <c r="H6538">
        <f t="shared" si="205"/>
        <v>-31.66</v>
      </c>
    </row>
    <row r="6539" spans="2:8" x14ac:dyDescent="0.4">
      <c r="B6539">
        <v>13</v>
      </c>
      <c r="C6539">
        <v>0</v>
      </c>
      <c r="E6539">
        <f t="shared" si="204"/>
        <v>-0.4</v>
      </c>
      <c r="G6539">
        <v>-5749</v>
      </c>
      <c r="H6539">
        <f t="shared" si="205"/>
        <v>-28.92</v>
      </c>
    </row>
    <row r="6540" spans="2:8" x14ac:dyDescent="0.4">
      <c r="B6540">
        <v>17</v>
      </c>
      <c r="C6540">
        <v>3</v>
      </c>
      <c r="E6540">
        <f t="shared" si="204"/>
        <v>0.08</v>
      </c>
      <c r="G6540">
        <v>-4446</v>
      </c>
      <c r="H6540">
        <f t="shared" si="205"/>
        <v>26.06</v>
      </c>
    </row>
    <row r="6541" spans="2:8" x14ac:dyDescent="0.4">
      <c r="B6541">
        <v>-1</v>
      </c>
      <c r="C6541">
        <v>0</v>
      </c>
      <c r="E6541">
        <f t="shared" si="204"/>
        <v>-0.36</v>
      </c>
      <c r="G6541">
        <v>-2812</v>
      </c>
      <c r="H6541">
        <f t="shared" si="205"/>
        <v>32.68</v>
      </c>
    </row>
    <row r="6542" spans="2:8" x14ac:dyDescent="0.4">
      <c r="B6542">
        <v>-4</v>
      </c>
      <c r="C6542">
        <v>0</v>
      </c>
      <c r="E6542">
        <f t="shared" si="204"/>
        <v>-0.06</v>
      </c>
      <c r="G6542">
        <v>-2798</v>
      </c>
      <c r="H6542">
        <f t="shared" si="205"/>
        <v>0.28000000000000003</v>
      </c>
    </row>
    <row r="6543" spans="2:8" x14ac:dyDescent="0.4">
      <c r="B6543">
        <v>34</v>
      </c>
      <c r="C6543">
        <v>0</v>
      </c>
      <c r="E6543">
        <f t="shared" si="204"/>
        <v>0.76</v>
      </c>
      <c r="G6543">
        <v>-4874</v>
      </c>
      <c r="H6543">
        <f t="shared" si="205"/>
        <v>-41.52</v>
      </c>
    </row>
    <row r="6544" spans="2:8" x14ac:dyDescent="0.4">
      <c r="B6544">
        <v>32</v>
      </c>
      <c r="C6544">
        <v>8</v>
      </c>
      <c r="E6544">
        <f t="shared" si="204"/>
        <v>-0.04</v>
      </c>
      <c r="G6544">
        <v>-7284</v>
      </c>
      <c r="H6544">
        <f t="shared" si="205"/>
        <v>-48.2</v>
      </c>
    </row>
    <row r="6545" spans="2:8" x14ac:dyDescent="0.4">
      <c r="B6545">
        <v>10</v>
      </c>
      <c r="C6545">
        <v>0</v>
      </c>
      <c r="E6545">
        <f t="shared" si="204"/>
        <v>-0.44</v>
      </c>
      <c r="G6545">
        <v>-4218</v>
      </c>
      <c r="H6545">
        <f t="shared" si="205"/>
        <v>61.32</v>
      </c>
    </row>
    <row r="6546" spans="2:8" x14ac:dyDescent="0.4">
      <c r="B6546">
        <v>10</v>
      </c>
      <c r="C6546">
        <v>-2</v>
      </c>
      <c r="E6546">
        <f t="shared" si="204"/>
        <v>0</v>
      </c>
      <c r="G6546">
        <v>1944</v>
      </c>
      <c r="H6546">
        <f t="shared" si="205"/>
        <v>123.24</v>
      </c>
    </row>
    <row r="6547" spans="2:8" x14ac:dyDescent="0.4">
      <c r="B6547">
        <v>15</v>
      </c>
      <c r="C6547">
        <v>0</v>
      </c>
      <c r="E6547">
        <f t="shared" si="204"/>
        <v>0.1</v>
      </c>
      <c r="G6547">
        <v>6552</v>
      </c>
      <c r="H6547">
        <f t="shared" si="205"/>
        <v>92.16</v>
      </c>
    </row>
    <row r="6548" spans="2:8" x14ac:dyDescent="0.4">
      <c r="B6548">
        <v>7</v>
      </c>
      <c r="C6548">
        <v>1</v>
      </c>
      <c r="E6548">
        <f t="shared" si="204"/>
        <v>-0.16</v>
      </c>
      <c r="G6548">
        <v>7882</v>
      </c>
      <c r="H6548">
        <f t="shared" si="205"/>
        <v>26.6</v>
      </c>
    </row>
    <row r="6549" spans="2:8" x14ac:dyDescent="0.4">
      <c r="B6549">
        <v>11</v>
      </c>
      <c r="C6549">
        <v>0</v>
      </c>
      <c r="E6549">
        <f t="shared" si="204"/>
        <v>0.08</v>
      </c>
      <c r="G6549">
        <v>6744</v>
      </c>
      <c r="H6549">
        <f t="shared" si="205"/>
        <v>-22.76</v>
      </c>
    </row>
    <row r="6550" spans="2:8" x14ac:dyDescent="0.4">
      <c r="B6550">
        <v>13</v>
      </c>
      <c r="C6550">
        <v>1</v>
      </c>
      <c r="E6550">
        <f t="shared" si="204"/>
        <v>0.04</v>
      </c>
      <c r="G6550">
        <v>6928</v>
      </c>
      <c r="H6550">
        <f t="shared" si="205"/>
        <v>3.68</v>
      </c>
    </row>
    <row r="6551" spans="2:8" x14ac:dyDescent="0.4">
      <c r="B6551">
        <v>21</v>
      </c>
      <c r="C6551">
        <v>1</v>
      </c>
      <c r="E6551">
        <f t="shared" si="204"/>
        <v>0.16</v>
      </c>
      <c r="G6551">
        <v>5250</v>
      </c>
      <c r="H6551">
        <f t="shared" si="205"/>
        <v>-33.56</v>
      </c>
    </row>
    <row r="6552" spans="2:8" x14ac:dyDescent="0.4">
      <c r="B6552">
        <v>14</v>
      </c>
      <c r="C6552">
        <v>-3</v>
      </c>
      <c r="E6552">
        <f t="shared" si="204"/>
        <v>-0.14000000000000001</v>
      </c>
      <c r="G6552">
        <v>5927</v>
      </c>
      <c r="H6552">
        <f t="shared" si="205"/>
        <v>13.54</v>
      </c>
    </row>
    <row r="6553" spans="2:8" x14ac:dyDescent="0.4">
      <c r="B6553">
        <v>23</v>
      </c>
      <c r="C6553">
        <v>-11</v>
      </c>
      <c r="E6553">
        <f t="shared" si="204"/>
        <v>0.18</v>
      </c>
      <c r="G6553">
        <v>3535</v>
      </c>
      <c r="H6553">
        <f t="shared" si="205"/>
        <v>-47.84</v>
      </c>
    </row>
    <row r="6554" spans="2:8" x14ac:dyDescent="0.4">
      <c r="B6554">
        <v>16</v>
      </c>
      <c r="C6554">
        <v>1</v>
      </c>
      <c r="E6554">
        <f t="shared" si="204"/>
        <v>-0.14000000000000001</v>
      </c>
      <c r="G6554">
        <v>-4192</v>
      </c>
      <c r="H6554">
        <f t="shared" si="205"/>
        <v>-154.54</v>
      </c>
    </row>
    <row r="6555" spans="2:8" x14ac:dyDescent="0.4">
      <c r="B6555">
        <v>-15</v>
      </c>
      <c r="C6555">
        <v>0</v>
      </c>
      <c r="E6555">
        <f t="shared" si="204"/>
        <v>-0.62</v>
      </c>
      <c r="G6555">
        <v>-7561</v>
      </c>
      <c r="H6555">
        <f t="shared" si="205"/>
        <v>-67.38</v>
      </c>
    </row>
    <row r="6556" spans="2:8" x14ac:dyDescent="0.4">
      <c r="B6556">
        <v>-1</v>
      </c>
      <c r="C6556">
        <v>-1</v>
      </c>
      <c r="E6556">
        <f t="shared" si="204"/>
        <v>0.28000000000000003</v>
      </c>
      <c r="G6556">
        <v>-8536</v>
      </c>
      <c r="H6556">
        <f t="shared" si="205"/>
        <v>-19.5</v>
      </c>
    </row>
    <row r="6557" spans="2:8" x14ac:dyDescent="0.4">
      <c r="B6557">
        <v>2</v>
      </c>
      <c r="C6557">
        <v>0</v>
      </c>
      <c r="E6557">
        <f t="shared" si="204"/>
        <v>0.06</v>
      </c>
      <c r="G6557">
        <v>-4908</v>
      </c>
      <c r="H6557">
        <f t="shared" si="205"/>
        <v>72.56</v>
      </c>
    </row>
    <row r="6558" spans="2:8" x14ac:dyDescent="0.4">
      <c r="B6558">
        <v>-12</v>
      </c>
      <c r="C6558">
        <v>-2500</v>
      </c>
      <c r="E6558">
        <f t="shared" si="204"/>
        <v>-0.28000000000000003</v>
      </c>
      <c r="G6558">
        <v>-150</v>
      </c>
      <c r="H6558">
        <f t="shared" si="205"/>
        <v>95.16</v>
      </c>
    </row>
    <row r="6559" spans="2:8" x14ac:dyDescent="0.4">
      <c r="B6559">
        <v>-18</v>
      </c>
      <c r="C6559">
        <v>-159</v>
      </c>
      <c r="E6559">
        <f t="shared" si="204"/>
        <v>-0.12</v>
      </c>
      <c r="G6559">
        <v>84</v>
      </c>
      <c r="H6559">
        <f t="shared" si="205"/>
        <v>4.68</v>
      </c>
    </row>
    <row r="6560" spans="2:8" x14ac:dyDescent="0.4">
      <c r="B6560">
        <v>-10</v>
      </c>
      <c r="C6560">
        <v>0</v>
      </c>
      <c r="E6560">
        <f t="shared" si="204"/>
        <v>0.16</v>
      </c>
      <c r="G6560">
        <v>-1688</v>
      </c>
      <c r="H6560">
        <f t="shared" si="205"/>
        <v>-35.44</v>
      </c>
    </row>
    <row r="6561" spans="2:8" x14ac:dyDescent="0.4">
      <c r="B6561">
        <v>-10</v>
      </c>
      <c r="C6561">
        <v>1</v>
      </c>
      <c r="E6561">
        <f t="shared" si="204"/>
        <v>0</v>
      </c>
      <c r="G6561">
        <v>-2908</v>
      </c>
      <c r="H6561">
        <f t="shared" si="205"/>
        <v>-24.4</v>
      </c>
    </row>
    <row r="6562" spans="2:8" x14ac:dyDescent="0.4">
      <c r="B6562">
        <v>-16</v>
      </c>
      <c r="C6562">
        <v>-3</v>
      </c>
      <c r="E6562">
        <f t="shared" si="204"/>
        <v>-0.12</v>
      </c>
      <c r="G6562">
        <v>-2560</v>
      </c>
      <c r="H6562">
        <f t="shared" si="205"/>
        <v>6.96</v>
      </c>
    </row>
    <row r="6563" spans="2:8" x14ac:dyDescent="0.4">
      <c r="B6563">
        <v>4</v>
      </c>
      <c r="C6563">
        <v>0</v>
      </c>
      <c r="E6563">
        <f t="shared" si="204"/>
        <v>0.4</v>
      </c>
      <c r="G6563">
        <v>108</v>
      </c>
      <c r="H6563">
        <f t="shared" si="205"/>
        <v>53.36</v>
      </c>
    </row>
    <row r="6564" spans="2:8" x14ac:dyDescent="0.4">
      <c r="B6564">
        <v>-30</v>
      </c>
      <c r="C6564">
        <v>0</v>
      </c>
      <c r="E6564">
        <f t="shared" si="204"/>
        <v>-0.68</v>
      </c>
      <c r="G6564">
        <v>677</v>
      </c>
      <c r="H6564">
        <f t="shared" si="205"/>
        <v>11.38</v>
      </c>
    </row>
    <row r="6565" spans="2:8" x14ac:dyDescent="0.4">
      <c r="B6565">
        <v>-19</v>
      </c>
      <c r="C6565">
        <v>-1</v>
      </c>
      <c r="E6565">
        <f t="shared" si="204"/>
        <v>0.22</v>
      </c>
      <c r="G6565">
        <v>-2121</v>
      </c>
      <c r="H6565">
        <f t="shared" si="205"/>
        <v>-55.96</v>
      </c>
    </row>
    <row r="6566" spans="2:8" x14ac:dyDescent="0.4">
      <c r="B6566">
        <v>-16</v>
      </c>
      <c r="C6566">
        <v>0</v>
      </c>
      <c r="E6566">
        <f t="shared" si="204"/>
        <v>0.06</v>
      </c>
      <c r="G6566">
        <v>-3072</v>
      </c>
      <c r="H6566">
        <f t="shared" si="205"/>
        <v>-19.02</v>
      </c>
    </row>
    <row r="6567" spans="2:8" x14ac:dyDescent="0.4">
      <c r="B6567">
        <v>-23</v>
      </c>
      <c r="C6567">
        <v>0</v>
      </c>
      <c r="E6567">
        <f t="shared" si="204"/>
        <v>-0.14000000000000001</v>
      </c>
      <c r="G6567">
        <v>-4336</v>
      </c>
      <c r="H6567">
        <f t="shared" si="205"/>
        <v>-25.28</v>
      </c>
    </row>
    <row r="6568" spans="2:8" x14ac:dyDescent="0.4">
      <c r="B6568">
        <v>6</v>
      </c>
      <c r="C6568">
        <v>-1</v>
      </c>
      <c r="E6568">
        <f t="shared" si="204"/>
        <v>0.57999999999999996</v>
      </c>
      <c r="G6568">
        <v>-4595</v>
      </c>
      <c r="H6568">
        <f t="shared" si="205"/>
        <v>-5.18</v>
      </c>
    </row>
    <row r="6569" spans="2:8" x14ac:dyDescent="0.4">
      <c r="B6569">
        <v>6</v>
      </c>
      <c r="C6569">
        <v>0</v>
      </c>
      <c r="E6569">
        <f t="shared" si="204"/>
        <v>0</v>
      </c>
      <c r="G6569">
        <v>-1075</v>
      </c>
      <c r="H6569">
        <f t="shared" si="205"/>
        <v>70.400000000000006</v>
      </c>
    </row>
    <row r="6570" spans="2:8" x14ac:dyDescent="0.4">
      <c r="B6570">
        <v>2</v>
      </c>
      <c r="C6570">
        <v>0</v>
      </c>
      <c r="E6570">
        <f t="shared" si="204"/>
        <v>-0.08</v>
      </c>
      <c r="G6570">
        <v>4296</v>
      </c>
      <c r="H6570">
        <f t="shared" si="205"/>
        <v>107.42</v>
      </c>
    </row>
    <row r="6571" spans="2:8" x14ac:dyDescent="0.4">
      <c r="B6571">
        <v>18</v>
      </c>
      <c r="C6571">
        <v>6</v>
      </c>
      <c r="E6571">
        <f t="shared" si="204"/>
        <v>0.32</v>
      </c>
      <c r="G6571">
        <v>7049</v>
      </c>
      <c r="H6571">
        <f t="shared" si="205"/>
        <v>55.06</v>
      </c>
    </row>
    <row r="6572" spans="2:8" x14ac:dyDescent="0.4">
      <c r="B6572">
        <v>21</v>
      </c>
      <c r="C6572">
        <v>0</v>
      </c>
      <c r="E6572">
        <f t="shared" si="204"/>
        <v>0.06</v>
      </c>
      <c r="G6572">
        <v>2400</v>
      </c>
      <c r="H6572">
        <f t="shared" si="205"/>
        <v>-92.98</v>
      </c>
    </row>
    <row r="6573" spans="2:8" x14ac:dyDescent="0.4">
      <c r="B6573">
        <v>15</v>
      </c>
      <c r="C6573">
        <v>7</v>
      </c>
      <c r="E6573">
        <f t="shared" si="204"/>
        <v>-0.12</v>
      </c>
      <c r="G6573">
        <v>-3436</v>
      </c>
      <c r="H6573">
        <f t="shared" si="205"/>
        <v>-116.72</v>
      </c>
    </row>
    <row r="6574" spans="2:8" x14ac:dyDescent="0.4">
      <c r="B6574">
        <v>52</v>
      </c>
      <c r="C6574">
        <v>0</v>
      </c>
      <c r="E6574">
        <f t="shared" si="204"/>
        <v>0.74</v>
      </c>
      <c r="G6574">
        <v>-2600</v>
      </c>
      <c r="H6574">
        <f t="shared" si="205"/>
        <v>16.72</v>
      </c>
    </row>
    <row r="6575" spans="2:8" x14ac:dyDescent="0.4">
      <c r="B6575">
        <v>79</v>
      </c>
      <c r="C6575">
        <v>2</v>
      </c>
      <c r="E6575">
        <f t="shared" si="204"/>
        <v>0.54</v>
      </c>
      <c r="G6575">
        <v>361</v>
      </c>
      <c r="H6575">
        <f t="shared" si="205"/>
        <v>59.22</v>
      </c>
    </row>
    <row r="6576" spans="2:8" x14ac:dyDescent="0.4">
      <c r="B6576">
        <v>47</v>
      </c>
      <c r="C6576">
        <v>-1</v>
      </c>
      <c r="E6576">
        <f t="shared" si="204"/>
        <v>-0.64</v>
      </c>
      <c r="G6576">
        <v>2406</v>
      </c>
      <c r="H6576">
        <f t="shared" si="205"/>
        <v>40.9</v>
      </c>
    </row>
    <row r="6577" spans="2:8" x14ac:dyDescent="0.4">
      <c r="B6577">
        <v>53</v>
      </c>
      <c r="C6577">
        <v>-1</v>
      </c>
      <c r="E6577">
        <f t="shared" si="204"/>
        <v>0.12</v>
      </c>
      <c r="G6577">
        <v>1781</v>
      </c>
      <c r="H6577">
        <f t="shared" si="205"/>
        <v>-12.5</v>
      </c>
    </row>
    <row r="6578" spans="2:8" x14ac:dyDescent="0.4">
      <c r="B6578">
        <v>61</v>
      </c>
      <c r="C6578">
        <v>0</v>
      </c>
      <c r="E6578">
        <f t="shared" si="204"/>
        <v>0.16</v>
      </c>
      <c r="G6578">
        <v>1393</v>
      </c>
      <c r="H6578">
        <f t="shared" si="205"/>
        <v>-7.76</v>
      </c>
    </row>
    <row r="6579" spans="2:8" x14ac:dyDescent="0.4">
      <c r="B6579">
        <v>34</v>
      </c>
      <c r="C6579">
        <v>0</v>
      </c>
      <c r="E6579">
        <f t="shared" si="204"/>
        <v>-0.54</v>
      </c>
      <c r="G6579">
        <v>5940</v>
      </c>
      <c r="H6579">
        <f t="shared" si="205"/>
        <v>90.94</v>
      </c>
    </row>
    <row r="6580" spans="2:8" x14ac:dyDescent="0.4">
      <c r="B6580">
        <v>42</v>
      </c>
      <c r="C6580">
        <v>-2</v>
      </c>
      <c r="E6580">
        <f t="shared" si="204"/>
        <v>0.16</v>
      </c>
      <c r="G6580">
        <v>7376</v>
      </c>
      <c r="H6580">
        <f t="shared" si="205"/>
        <v>28.72</v>
      </c>
    </row>
    <row r="6581" spans="2:8" x14ac:dyDescent="0.4">
      <c r="B6581">
        <v>35</v>
      </c>
      <c r="C6581">
        <v>0</v>
      </c>
      <c r="E6581">
        <f t="shared" si="204"/>
        <v>-0.14000000000000001</v>
      </c>
      <c r="G6581">
        <v>5328</v>
      </c>
      <c r="H6581">
        <f t="shared" si="205"/>
        <v>-40.96</v>
      </c>
    </row>
    <row r="6582" spans="2:8" x14ac:dyDescent="0.4">
      <c r="B6582">
        <v>52</v>
      </c>
      <c r="C6582">
        <v>0</v>
      </c>
      <c r="E6582">
        <f t="shared" si="204"/>
        <v>0.34</v>
      </c>
      <c r="G6582">
        <v>2887</v>
      </c>
      <c r="H6582">
        <f t="shared" si="205"/>
        <v>-48.82</v>
      </c>
    </row>
    <row r="6583" spans="2:8" x14ac:dyDescent="0.4">
      <c r="B6583">
        <v>49</v>
      </c>
      <c r="C6583">
        <v>0</v>
      </c>
      <c r="E6583">
        <f t="shared" si="204"/>
        <v>-0.06</v>
      </c>
      <c r="G6583">
        <v>814</v>
      </c>
      <c r="H6583">
        <f t="shared" si="205"/>
        <v>-41.46</v>
      </c>
    </row>
    <row r="6584" spans="2:8" x14ac:dyDescent="0.4">
      <c r="B6584">
        <v>40</v>
      </c>
      <c r="C6584">
        <v>0</v>
      </c>
      <c r="E6584">
        <f t="shared" si="204"/>
        <v>-0.18</v>
      </c>
      <c r="G6584">
        <v>1674</v>
      </c>
      <c r="H6584">
        <f t="shared" si="205"/>
        <v>17.2</v>
      </c>
    </row>
    <row r="6585" spans="2:8" x14ac:dyDescent="0.4">
      <c r="B6585">
        <v>53</v>
      </c>
      <c r="C6585">
        <v>0</v>
      </c>
      <c r="E6585">
        <f t="shared" si="204"/>
        <v>0.26</v>
      </c>
      <c r="G6585">
        <v>2817</v>
      </c>
      <c r="H6585">
        <f t="shared" si="205"/>
        <v>22.86</v>
      </c>
    </row>
    <row r="6586" spans="2:8" x14ac:dyDescent="0.4">
      <c r="B6586">
        <v>28</v>
      </c>
      <c r="C6586">
        <v>4</v>
      </c>
      <c r="E6586">
        <f t="shared" si="204"/>
        <v>-0.5</v>
      </c>
      <c r="G6586">
        <v>-2352</v>
      </c>
      <c r="H6586">
        <f t="shared" si="205"/>
        <v>-103.38</v>
      </c>
    </row>
    <row r="6587" spans="2:8" x14ac:dyDescent="0.4">
      <c r="B6587">
        <v>55</v>
      </c>
      <c r="C6587">
        <v>0</v>
      </c>
      <c r="E6587">
        <f t="shared" si="204"/>
        <v>0.54</v>
      </c>
      <c r="G6587">
        <v>-8387</v>
      </c>
      <c r="H6587">
        <f t="shared" si="205"/>
        <v>-120.7</v>
      </c>
    </row>
    <row r="6588" spans="2:8" x14ac:dyDescent="0.4">
      <c r="B6588">
        <v>39</v>
      </c>
      <c r="C6588">
        <v>0</v>
      </c>
      <c r="E6588">
        <f t="shared" si="204"/>
        <v>-0.32</v>
      </c>
      <c r="G6588">
        <v>-9406</v>
      </c>
      <c r="H6588">
        <f t="shared" si="205"/>
        <v>-20.38</v>
      </c>
    </row>
    <row r="6589" spans="2:8" x14ac:dyDescent="0.4">
      <c r="B6589">
        <v>49</v>
      </c>
      <c r="C6589">
        <v>-4</v>
      </c>
      <c r="E6589">
        <f t="shared" si="204"/>
        <v>0.2</v>
      </c>
      <c r="G6589">
        <v>-7666</v>
      </c>
      <c r="H6589">
        <f t="shared" si="205"/>
        <v>34.799999999999997</v>
      </c>
    </row>
    <row r="6590" spans="2:8" x14ac:dyDescent="0.4">
      <c r="B6590">
        <v>26</v>
      </c>
      <c r="C6590">
        <v>0</v>
      </c>
      <c r="E6590">
        <f t="shared" si="204"/>
        <v>-0.46</v>
      </c>
      <c r="G6590">
        <v>-1579</v>
      </c>
      <c r="H6590">
        <f t="shared" si="205"/>
        <v>121.74</v>
      </c>
    </row>
    <row r="6591" spans="2:8" x14ac:dyDescent="0.4">
      <c r="B6591">
        <v>32</v>
      </c>
      <c r="C6591">
        <v>-10</v>
      </c>
      <c r="E6591">
        <f t="shared" si="204"/>
        <v>0.12</v>
      </c>
      <c r="G6591">
        <v>3999</v>
      </c>
      <c r="H6591">
        <f t="shared" si="205"/>
        <v>111.56</v>
      </c>
    </row>
    <row r="6592" spans="2:8" x14ac:dyDescent="0.4">
      <c r="B6592">
        <v>37</v>
      </c>
      <c r="C6592">
        <v>0</v>
      </c>
      <c r="E6592">
        <f t="shared" si="204"/>
        <v>0.1</v>
      </c>
      <c r="G6592">
        <v>5482</v>
      </c>
      <c r="H6592">
        <f t="shared" si="205"/>
        <v>29.66</v>
      </c>
    </row>
    <row r="6593" spans="2:8" x14ac:dyDescent="0.4">
      <c r="B6593">
        <v>45</v>
      </c>
      <c r="C6593">
        <v>0</v>
      </c>
      <c r="E6593">
        <f t="shared" si="204"/>
        <v>0.16</v>
      </c>
      <c r="G6593">
        <v>3333</v>
      </c>
      <c r="H6593">
        <f t="shared" si="205"/>
        <v>-42.98</v>
      </c>
    </row>
    <row r="6594" spans="2:8" x14ac:dyDescent="0.4">
      <c r="B6594">
        <v>16</v>
      </c>
      <c r="C6594">
        <v>1</v>
      </c>
      <c r="E6594">
        <f t="shared" si="204"/>
        <v>-0.57999999999999996</v>
      </c>
      <c r="G6594">
        <v>-1855</v>
      </c>
      <c r="H6594">
        <f t="shared" si="205"/>
        <v>-103.76</v>
      </c>
    </row>
    <row r="6595" spans="2:8" x14ac:dyDescent="0.4">
      <c r="B6595">
        <v>4</v>
      </c>
      <c r="C6595">
        <v>0</v>
      </c>
      <c r="E6595">
        <f t="shared" si="204"/>
        <v>-0.24</v>
      </c>
      <c r="G6595">
        <v>-3446</v>
      </c>
      <c r="H6595">
        <f t="shared" si="205"/>
        <v>-31.82</v>
      </c>
    </row>
    <row r="6596" spans="2:8" x14ac:dyDescent="0.4">
      <c r="B6596">
        <v>36</v>
      </c>
      <c r="C6596">
        <v>0</v>
      </c>
      <c r="E6596">
        <f t="shared" ref="E6596:E6659" si="206">(B6596-B6595)/50</f>
        <v>0.64</v>
      </c>
      <c r="G6596">
        <v>751</v>
      </c>
      <c r="H6596">
        <f t="shared" ref="H6596:H6659" si="207">(G6596-G6595)/50</f>
        <v>83.94</v>
      </c>
    </row>
    <row r="6597" spans="2:8" x14ac:dyDescent="0.4">
      <c r="B6597">
        <v>42</v>
      </c>
      <c r="C6597">
        <v>0</v>
      </c>
      <c r="E6597">
        <f t="shared" si="206"/>
        <v>0.12</v>
      </c>
      <c r="G6597">
        <v>6973</v>
      </c>
      <c r="H6597">
        <f t="shared" si="207"/>
        <v>124.44</v>
      </c>
    </row>
    <row r="6598" spans="2:8" x14ac:dyDescent="0.4">
      <c r="B6598">
        <v>16</v>
      </c>
      <c r="C6598">
        <v>3</v>
      </c>
      <c r="E6598">
        <f t="shared" si="206"/>
        <v>-0.52</v>
      </c>
      <c r="G6598">
        <v>13967</v>
      </c>
      <c r="H6598">
        <f t="shared" si="207"/>
        <v>139.88</v>
      </c>
    </row>
    <row r="6599" spans="2:8" x14ac:dyDescent="0.4">
      <c r="B6599">
        <v>29</v>
      </c>
      <c r="C6599">
        <v>-7</v>
      </c>
      <c r="E6599">
        <f t="shared" si="206"/>
        <v>0.26</v>
      </c>
      <c r="G6599">
        <v>14297</v>
      </c>
      <c r="H6599">
        <f t="shared" si="207"/>
        <v>6.6</v>
      </c>
    </row>
    <row r="6600" spans="2:8" x14ac:dyDescent="0.4">
      <c r="B6600">
        <v>29</v>
      </c>
      <c r="C6600">
        <v>-13</v>
      </c>
      <c r="E6600">
        <f t="shared" si="206"/>
        <v>0</v>
      </c>
      <c r="G6600">
        <v>7815</v>
      </c>
      <c r="H6600">
        <f t="shared" si="207"/>
        <v>-129.63999999999999</v>
      </c>
    </row>
    <row r="6601" spans="2:8" x14ac:dyDescent="0.4">
      <c r="B6601">
        <v>39</v>
      </c>
      <c r="C6601">
        <v>0</v>
      </c>
      <c r="E6601">
        <f t="shared" si="206"/>
        <v>0.2</v>
      </c>
      <c r="G6601">
        <v>3888</v>
      </c>
      <c r="H6601">
        <f t="shared" si="207"/>
        <v>-78.540000000000006</v>
      </c>
    </row>
    <row r="6602" spans="2:8" x14ac:dyDescent="0.4">
      <c r="B6602">
        <v>3</v>
      </c>
      <c r="C6602">
        <v>0</v>
      </c>
      <c r="E6602">
        <f t="shared" si="206"/>
        <v>-0.72</v>
      </c>
      <c r="G6602">
        <v>281</v>
      </c>
      <c r="H6602">
        <f t="shared" si="207"/>
        <v>-72.14</v>
      </c>
    </row>
    <row r="6603" spans="2:8" x14ac:dyDescent="0.4">
      <c r="B6603">
        <v>43</v>
      </c>
      <c r="C6603">
        <v>0</v>
      </c>
      <c r="E6603">
        <f t="shared" si="206"/>
        <v>0.8</v>
      </c>
      <c r="G6603">
        <v>-3580</v>
      </c>
      <c r="H6603">
        <f t="shared" si="207"/>
        <v>-77.22</v>
      </c>
    </row>
    <row r="6604" spans="2:8" x14ac:dyDescent="0.4">
      <c r="B6604">
        <v>14</v>
      </c>
      <c r="C6604">
        <v>1</v>
      </c>
      <c r="E6604">
        <f t="shared" si="206"/>
        <v>-0.57999999999999996</v>
      </c>
      <c r="G6604">
        <v>-4573</v>
      </c>
      <c r="H6604">
        <f t="shared" si="207"/>
        <v>-19.86</v>
      </c>
    </row>
    <row r="6605" spans="2:8" x14ac:dyDescent="0.4">
      <c r="B6605">
        <v>-9</v>
      </c>
      <c r="C6605">
        <v>1</v>
      </c>
      <c r="E6605">
        <f t="shared" si="206"/>
        <v>-0.46</v>
      </c>
      <c r="G6605">
        <v>-5264</v>
      </c>
      <c r="H6605">
        <f t="shared" si="207"/>
        <v>-13.82</v>
      </c>
    </row>
    <row r="6606" spans="2:8" x14ac:dyDescent="0.4">
      <c r="B6606">
        <v>14</v>
      </c>
      <c r="C6606">
        <v>-2</v>
      </c>
      <c r="E6606">
        <f t="shared" si="206"/>
        <v>0.46</v>
      </c>
      <c r="G6606">
        <v>-4326</v>
      </c>
      <c r="H6606">
        <f t="shared" si="207"/>
        <v>18.760000000000002</v>
      </c>
    </row>
    <row r="6607" spans="2:8" x14ac:dyDescent="0.4">
      <c r="B6607">
        <v>36</v>
      </c>
      <c r="C6607">
        <v>0</v>
      </c>
      <c r="E6607">
        <f t="shared" si="206"/>
        <v>0.44</v>
      </c>
      <c r="G6607">
        <v>-2600</v>
      </c>
      <c r="H6607">
        <f t="shared" si="207"/>
        <v>34.520000000000003</v>
      </c>
    </row>
    <row r="6608" spans="2:8" x14ac:dyDescent="0.4">
      <c r="B6608">
        <v>34</v>
      </c>
      <c r="C6608">
        <v>-1</v>
      </c>
      <c r="E6608">
        <f t="shared" si="206"/>
        <v>-0.04</v>
      </c>
      <c r="G6608">
        <v>-1900</v>
      </c>
      <c r="H6608">
        <f t="shared" si="207"/>
        <v>14</v>
      </c>
    </row>
    <row r="6609" spans="2:8" x14ac:dyDescent="0.4">
      <c r="B6609">
        <v>16</v>
      </c>
      <c r="C6609">
        <v>1</v>
      </c>
      <c r="E6609">
        <f t="shared" si="206"/>
        <v>-0.36</v>
      </c>
      <c r="G6609">
        <v>-2783</v>
      </c>
      <c r="H6609">
        <f t="shared" si="207"/>
        <v>-17.66</v>
      </c>
    </row>
    <row r="6610" spans="2:8" x14ac:dyDescent="0.4">
      <c r="B6610">
        <v>32</v>
      </c>
      <c r="C6610">
        <v>0</v>
      </c>
      <c r="E6610">
        <f t="shared" si="206"/>
        <v>0.32</v>
      </c>
      <c r="G6610">
        <v>-5170</v>
      </c>
      <c r="H6610">
        <f t="shared" si="207"/>
        <v>-47.74</v>
      </c>
    </row>
    <row r="6611" spans="2:8" x14ac:dyDescent="0.4">
      <c r="B6611">
        <v>34</v>
      </c>
      <c r="C6611">
        <v>2</v>
      </c>
      <c r="E6611">
        <f t="shared" si="206"/>
        <v>0.04</v>
      </c>
      <c r="G6611">
        <v>-4612</v>
      </c>
      <c r="H6611">
        <f t="shared" si="207"/>
        <v>11.16</v>
      </c>
    </row>
    <row r="6612" spans="2:8" x14ac:dyDescent="0.4">
      <c r="B6612">
        <v>41</v>
      </c>
      <c r="C6612">
        <v>0</v>
      </c>
      <c r="E6612">
        <f t="shared" si="206"/>
        <v>0.14000000000000001</v>
      </c>
      <c r="G6612">
        <v>-2010</v>
      </c>
      <c r="H6612">
        <f t="shared" si="207"/>
        <v>52.04</v>
      </c>
    </row>
    <row r="6613" spans="2:8" x14ac:dyDescent="0.4">
      <c r="B6613">
        <v>19</v>
      </c>
      <c r="C6613">
        <v>1</v>
      </c>
      <c r="E6613">
        <f t="shared" si="206"/>
        <v>-0.44</v>
      </c>
      <c r="G6613">
        <v>2058</v>
      </c>
      <c r="H6613">
        <f t="shared" si="207"/>
        <v>81.36</v>
      </c>
    </row>
    <row r="6614" spans="2:8" x14ac:dyDescent="0.4">
      <c r="B6614">
        <v>-1</v>
      </c>
      <c r="C6614">
        <v>-1</v>
      </c>
      <c r="E6614">
        <f t="shared" si="206"/>
        <v>-0.4</v>
      </c>
      <c r="G6614">
        <v>5843</v>
      </c>
      <c r="H6614">
        <f t="shared" si="207"/>
        <v>75.7</v>
      </c>
    </row>
    <row r="6615" spans="2:8" x14ac:dyDescent="0.4">
      <c r="B6615">
        <v>2</v>
      </c>
      <c r="C6615">
        <v>9</v>
      </c>
      <c r="E6615">
        <f t="shared" si="206"/>
        <v>0.06</v>
      </c>
      <c r="G6615">
        <v>7528</v>
      </c>
      <c r="H6615">
        <f t="shared" si="207"/>
        <v>33.700000000000003</v>
      </c>
    </row>
    <row r="6616" spans="2:8" x14ac:dyDescent="0.4">
      <c r="B6616">
        <v>-12</v>
      </c>
      <c r="C6616">
        <v>2</v>
      </c>
      <c r="E6616">
        <f t="shared" si="206"/>
        <v>-0.28000000000000003</v>
      </c>
      <c r="G6616">
        <v>8058</v>
      </c>
      <c r="H6616">
        <f t="shared" si="207"/>
        <v>10.6</v>
      </c>
    </row>
    <row r="6617" spans="2:8" x14ac:dyDescent="0.4">
      <c r="B6617">
        <v>4</v>
      </c>
      <c r="C6617">
        <v>-8</v>
      </c>
      <c r="E6617">
        <f t="shared" si="206"/>
        <v>0.32</v>
      </c>
      <c r="G6617">
        <v>5412</v>
      </c>
      <c r="H6617">
        <f t="shared" si="207"/>
        <v>-52.92</v>
      </c>
    </row>
    <row r="6618" spans="2:8" x14ac:dyDescent="0.4">
      <c r="B6618">
        <v>2</v>
      </c>
      <c r="C6618">
        <v>1</v>
      </c>
      <c r="E6618">
        <f t="shared" si="206"/>
        <v>-0.04</v>
      </c>
      <c r="G6618">
        <v>2411</v>
      </c>
      <c r="H6618">
        <f t="shared" si="207"/>
        <v>-60.02</v>
      </c>
    </row>
    <row r="6619" spans="2:8" x14ac:dyDescent="0.4">
      <c r="B6619">
        <v>-9</v>
      </c>
      <c r="C6619">
        <v>0</v>
      </c>
      <c r="E6619">
        <f t="shared" si="206"/>
        <v>-0.22</v>
      </c>
      <c r="G6619">
        <v>736</v>
      </c>
      <c r="H6619">
        <f t="shared" si="207"/>
        <v>-33.5</v>
      </c>
    </row>
    <row r="6620" spans="2:8" x14ac:dyDescent="0.4">
      <c r="B6620">
        <v>-26</v>
      </c>
      <c r="C6620">
        <v>2</v>
      </c>
      <c r="E6620">
        <f t="shared" si="206"/>
        <v>-0.34</v>
      </c>
      <c r="G6620">
        <v>-1231</v>
      </c>
      <c r="H6620">
        <f t="shared" si="207"/>
        <v>-39.340000000000003</v>
      </c>
    </row>
    <row r="6621" spans="2:8" x14ac:dyDescent="0.4">
      <c r="B6621">
        <v>-2</v>
      </c>
      <c r="C6621">
        <v>0</v>
      </c>
      <c r="E6621">
        <f t="shared" si="206"/>
        <v>0.48</v>
      </c>
      <c r="G6621">
        <v>-1012</v>
      </c>
      <c r="H6621">
        <f t="shared" si="207"/>
        <v>4.38</v>
      </c>
    </row>
    <row r="6622" spans="2:8" x14ac:dyDescent="0.4">
      <c r="B6622">
        <v>-9</v>
      </c>
      <c r="C6622">
        <v>0</v>
      </c>
      <c r="E6622">
        <f t="shared" si="206"/>
        <v>-0.14000000000000001</v>
      </c>
      <c r="G6622">
        <v>-588</v>
      </c>
      <c r="H6622">
        <f t="shared" si="207"/>
        <v>8.48</v>
      </c>
    </row>
    <row r="6623" spans="2:8" x14ac:dyDescent="0.4">
      <c r="B6623">
        <v>-66</v>
      </c>
      <c r="C6623">
        <v>5</v>
      </c>
      <c r="E6623">
        <f t="shared" si="206"/>
        <v>-1.1399999999999999</v>
      </c>
      <c r="G6623">
        <v>-2405</v>
      </c>
      <c r="H6623">
        <f t="shared" si="207"/>
        <v>-36.340000000000003</v>
      </c>
    </row>
    <row r="6624" spans="2:8" x14ac:dyDescent="0.4">
      <c r="B6624">
        <v>-42</v>
      </c>
      <c r="C6624">
        <v>1</v>
      </c>
      <c r="E6624">
        <f t="shared" si="206"/>
        <v>0.48</v>
      </c>
      <c r="G6624">
        <v>-4570</v>
      </c>
      <c r="H6624">
        <f t="shared" si="207"/>
        <v>-43.3</v>
      </c>
    </row>
    <row r="6625" spans="2:8" x14ac:dyDescent="0.4">
      <c r="B6625">
        <v>46</v>
      </c>
      <c r="C6625">
        <v>0</v>
      </c>
      <c r="E6625">
        <f t="shared" si="206"/>
        <v>1.76</v>
      </c>
      <c r="G6625">
        <v>-6572</v>
      </c>
      <c r="H6625">
        <f t="shared" si="207"/>
        <v>-40.04</v>
      </c>
    </row>
    <row r="6626" spans="2:8" x14ac:dyDescent="0.4">
      <c r="B6626">
        <v>50</v>
      </c>
      <c r="C6626">
        <v>0</v>
      </c>
      <c r="E6626">
        <f t="shared" si="206"/>
        <v>0.08</v>
      </c>
      <c r="G6626">
        <v>-5135</v>
      </c>
      <c r="H6626">
        <f t="shared" si="207"/>
        <v>28.74</v>
      </c>
    </row>
    <row r="6627" spans="2:8" x14ac:dyDescent="0.4">
      <c r="B6627">
        <v>8</v>
      </c>
      <c r="C6627">
        <v>0</v>
      </c>
      <c r="E6627">
        <f t="shared" si="206"/>
        <v>-0.84</v>
      </c>
      <c r="G6627">
        <v>-2816</v>
      </c>
      <c r="H6627">
        <f t="shared" si="207"/>
        <v>46.38</v>
      </c>
    </row>
    <row r="6628" spans="2:8" x14ac:dyDescent="0.4">
      <c r="B6628">
        <v>1</v>
      </c>
      <c r="C6628">
        <v>-2</v>
      </c>
      <c r="E6628">
        <f t="shared" si="206"/>
        <v>-0.14000000000000001</v>
      </c>
      <c r="G6628">
        <v>-1897</v>
      </c>
      <c r="H6628">
        <f t="shared" si="207"/>
        <v>18.38</v>
      </c>
    </row>
    <row r="6629" spans="2:8" x14ac:dyDescent="0.4">
      <c r="B6629">
        <v>-18</v>
      </c>
      <c r="C6629">
        <v>1</v>
      </c>
      <c r="E6629">
        <f t="shared" si="206"/>
        <v>-0.38</v>
      </c>
      <c r="G6629">
        <v>-4909</v>
      </c>
      <c r="H6629">
        <f t="shared" si="207"/>
        <v>-60.24</v>
      </c>
    </row>
    <row r="6630" spans="2:8" x14ac:dyDescent="0.4">
      <c r="B6630">
        <v>23</v>
      </c>
      <c r="C6630">
        <v>-1</v>
      </c>
      <c r="E6630">
        <f t="shared" si="206"/>
        <v>0.82</v>
      </c>
      <c r="G6630">
        <v>-9388</v>
      </c>
      <c r="H6630">
        <f t="shared" si="207"/>
        <v>-89.58</v>
      </c>
    </row>
    <row r="6631" spans="2:8" x14ac:dyDescent="0.4">
      <c r="B6631">
        <v>16</v>
      </c>
      <c r="C6631">
        <v>0</v>
      </c>
      <c r="E6631">
        <f t="shared" si="206"/>
        <v>-0.14000000000000001</v>
      </c>
      <c r="G6631">
        <v>-7954</v>
      </c>
      <c r="H6631">
        <f t="shared" si="207"/>
        <v>28.68</v>
      </c>
    </row>
    <row r="6632" spans="2:8" x14ac:dyDescent="0.4">
      <c r="B6632">
        <v>-25</v>
      </c>
      <c r="C6632">
        <v>0</v>
      </c>
      <c r="E6632">
        <f t="shared" si="206"/>
        <v>-0.82</v>
      </c>
      <c r="G6632">
        <v>-7360</v>
      </c>
      <c r="H6632">
        <f t="shared" si="207"/>
        <v>11.88</v>
      </c>
    </row>
    <row r="6633" spans="2:8" x14ac:dyDescent="0.4">
      <c r="B6633">
        <v>-7</v>
      </c>
      <c r="C6633">
        <v>0</v>
      </c>
      <c r="E6633">
        <f t="shared" si="206"/>
        <v>0.36</v>
      </c>
      <c r="G6633">
        <v>-5169</v>
      </c>
      <c r="H6633">
        <f t="shared" si="207"/>
        <v>43.82</v>
      </c>
    </row>
    <row r="6634" spans="2:8" x14ac:dyDescent="0.4">
      <c r="B6634">
        <v>-14</v>
      </c>
      <c r="C6634">
        <v>0</v>
      </c>
      <c r="E6634">
        <f t="shared" si="206"/>
        <v>-0.14000000000000001</v>
      </c>
      <c r="G6634">
        <v>171</v>
      </c>
      <c r="H6634">
        <f t="shared" si="207"/>
        <v>106.8</v>
      </c>
    </row>
    <row r="6635" spans="2:8" x14ac:dyDescent="0.4">
      <c r="B6635">
        <v>-37</v>
      </c>
      <c r="C6635">
        <v>0</v>
      </c>
      <c r="E6635">
        <f t="shared" si="206"/>
        <v>-0.46</v>
      </c>
      <c r="G6635">
        <v>2108</v>
      </c>
      <c r="H6635">
        <f t="shared" si="207"/>
        <v>38.74</v>
      </c>
    </row>
    <row r="6636" spans="2:8" x14ac:dyDescent="0.4">
      <c r="B6636">
        <v>-38</v>
      </c>
      <c r="C6636">
        <v>1</v>
      </c>
      <c r="E6636">
        <f t="shared" si="206"/>
        <v>-0.02</v>
      </c>
      <c r="G6636">
        <v>2570</v>
      </c>
      <c r="H6636">
        <f t="shared" si="207"/>
        <v>9.24</v>
      </c>
    </row>
    <row r="6637" spans="2:8" x14ac:dyDescent="0.4">
      <c r="B6637">
        <v>-81</v>
      </c>
      <c r="C6637">
        <v>2</v>
      </c>
      <c r="E6637">
        <f t="shared" si="206"/>
        <v>-0.86</v>
      </c>
      <c r="G6637">
        <v>973</v>
      </c>
      <c r="H6637">
        <f t="shared" si="207"/>
        <v>-31.94</v>
      </c>
    </row>
    <row r="6638" spans="2:8" x14ac:dyDescent="0.4">
      <c r="B6638">
        <v>-47</v>
      </c>
      <c r="C6638">
        <v>0</v>
      </c>
      <c r="E6638">
        <f t="shared" si="206"/>
        <v>0.68</v>
      </c>
      <c r="G6638">
        <v>133</v>
      </c>
      <c r="H6638">
        <f t="shared" si="207"/>
        <v>-16.8</v>
      </c>
    </row>
    <row r="6639" spans="2:8" x14ac:dyDescent="0.4">
      <c r="B6639">
        <v>-35</v>
      </c>
      <c r="C6639">
        <v>0</v>
      </c>
      <c r="E6639">
        <f t="shared" si="206"/>
        <v>0.24</v>
      </c>
      <c r="G6639">
        <v>4982</v>
      </c>
      <c r="H6639">
        <f t="shared" si="207"/>
        <v>96.98</v>
      </c>
    </row>
    <row r="6640" spans="2:8" x14ac:dyDescent="0.4">
      <c r="B6640">
        <v>-34</v>
      </c>
      <c r="C6640">
        <v>-3</v>
      </c>
      <c r="E6640">
        <f t="shared" si="206"/>
        <v>0.02</v>
      </c>
      <c r="G6640">
        <v>7983</v>
      </c>
      <c r="H6640">
        <f t="shared" si="207"/>
        <v>60.02</v>
      </c>
    </row>
    <row r="6641" spans="2:8" x14ac:dyDescent="0.4">
      <c r="B6641">
        <v>-52</v>
      </c>
      <c r="C6641">
        <v>2</v>
      </c>
      <c r="E6641">
        <f t="shared" si="206"/>
        <v>-0.36</v>
      </c>
      <c r="G6641">
        <v>3856</v>
      </c>
      <c r="H6641">
        <f t="shared" si="207"/>
        <v>-82.54</v>
      </c>
    </row>
    <row r="6642" spans="2:8" x14ac:dyDescent="0.4">
      <c r="B6642">
        <v>-48</v>
      </c>
      <c r="C6642">
        <v>1</v>
      </c>
      <c r="E6642">
        <f t="shared" si="206"/>
        <v>0.08</v>
      </c>
      <c r="G6642">
        <v>-1895</v>
      </c>
      <c r="H6642">
        <f t="shared" si="207"/>
        <v>-115.02</v>
      </c>
    </row>
    <row r="6643" spans="2:8" x14ac:dyDescent="0.4">
      <c r="B6643">
        <v>-32</v>
      </c>
      <c r="C6643">
        <v>0</v>
      </c>
      <c r="E6643">
        <f t="shared" si="206"/>
        <v>0.32</v>
      </c>
      <c r="G6643">
        <v>-4246</v>
      </c>
      <c r="H6643">
        <f t="shared" si="207"/>
        <v>-47.02</v>
      </c>
    </row>
    <row r="6644" spans="2:8" x14ac:dyDescent="0.4">
      <c r="B6644">
        <v>-7</v>
      </c>
      <c r="C6644">
        <v>0</v>
      </c>
      <c r="E6644">
        <f t="shared" si="206"/>
        <v>0.5</v>
      </c>
      <c r="G6644">
        <v>-4393</v>
      </c>
      <c r="H6644">
        <f t="shared" si="207"/>
        <v>-2.94</v>
      </c>
    </row>
    <row r="6645" spans="2:8" x14ac:dyDescent="0.4">
      <c r="B6645">
        <v>-55</v>
      </c>
      <c r="C6645">
        <v>0</v>
      </c>
      <c r="E6645">
        <f t="shared" si="206"/>
        <v>-0.96</v>
      </c>
      <c r="G6645">
        <v>-19</v>
      </c>
      <c r="H6645">
        <f t="shared" si="207"/>
        <v>87.48</v>
      </c>
    </row>
    <row r="6646" spans="2:8" x14ac:dyDescent="0.4">
      <c r="B6646">
        <v>-92</v>
      </c>
      <c r="C6646">
        <v>-1</v>
      </c>
      <c r="E6646">
        <f t="shared" si="206"/>
        <v>-0.74</v>
      </c>
      <c r="G6646">
        <v>6071</v>
      </c>
      <c r="H6646">
        <f t="shared" si="207"/>
        <v>121.8</v>
      </c>
    </row>
    <row r="6647" spans="2:8" x14ac:dyDescent="0.4">
      <c r="B6647">
        <v>-44</v>
      </c>
      <c r="C6647">
        <v>0</v>
      </c>
      <c r="E6647">
        <f t="shared" si="206"/>
        <v>0.96</v>
      </c>
      <c r="G6647">
        <v>7274</v>
      </c>
      <c r="H6647">
        <f t="shared" si="207"/>
        <v>24.06</v>
      </c>
    </row>
    <row r="6648" spans="2:8" x14ac:dyDescent="0.4">
      <c r="B6648">
        <v>-23</v>
      </c>
      <c r="C6648">
        <v>-1</v>
      </c>
      <c r="E6648">
        <f t="shared" si="206"/>
        <v>0.42</v>
      </c>
      <c r="G6648">
        <v>4868</v>
      </c>
      <c r="H6648">
        <f t="shared" si="207"/>
        <v>-48.12</v>
      </c>
    </row>
    <row r="6649" spans="2:8" x14ac:dyDescent="0.4">
      <c r="B6649">
        <v>-7</v>
      </c>
      <c r="C6649">
        <v>-1</v>
      </c>
      <c r="E6649">
        <f t="shared" si="206"/>
        <v>0.32</v>
      </c>
      <c r="G6649">
        <v>-2784</v>
      </c>
      <c r="H6649">
        <f t="shared" si="207"/>
        <v>-153.04</v>
      </c>
    </row>
    <row r="6650" spans="2:8" x14ac:dyDescent="0.4">
      <c r="B6650">
        <v>18</v>
      </c>
      <c r="C6650">
        <v>0</v>
      </c>
      <c r="E6650">
        <f t="shared" si="206"/>
        <v>0.5</v>
      </c>
      <c r="G6650">
        <v>-8860</v>
      </c>
      <c r="H6650">
        <f t="shared" si="207"/>
        <v>-121.52</v>
      </c>
    </row>
    <row r="6651" spans="2:8" x14ac:dyDescent="0.4">
      <c r="B6651">
        <v>-16</v>
      </c>
      <c r="C6651">
        <v>4</v>
      </c>
      <c r="E6651">
        <f t="shared" si="206"/>
        <v>-0.68</v>
      </c>
      <c r="G6651">
        <v>-9521</v>
      </c>
      <c r="H6651">
        <f t="shared" si="207"/>
        <v>-13.22</v>
      </c>
    </row>
    <row r="6652" spans="2:8" x14ac:dyDescent="0.4">
      <c r="B6652">
        <v>-45</v>
      </c>
      <c r="C6652">
        <v>1</v>
      </c>
      <c r="E6652">
        <f t="shared" si="206"/>
        <v>-0.57999999999999996</v>
      </c>
      <c r="G6652">
        <v>-7314</v>
      </c>
      <c r="H6652">
        <f t="shared" si="207"/>
        <v>44.14</v>
      </c>
    </row>
    <row r="6653" spans="2:8" x14ac:dyDescent="0.4">
      <c r="B6653">
        <v>-39</v>
      </c>
      <c r="C6653">
        <v>-6</v>
      </c>
      <c r="E6653">
        <f t="shared" si="206"/>
        <v>0.12</v>
      </c>
      <c r="G6653">
        <v>-5494</v>
      </c>
      <c r="H6653">
        <f t="shared" si="207"/>
        <v>36.4</v>
      </c>
    </row>
    <row r="6654" spans="2:8" x14ac:dyDescent="0.4">
      <c r="B6654">
        <v>-59</v>
      </c>
      <c r="C6654">
        <v>1</v>
      </c>
      <c r="E6654">
        <f t="shared" si="206"/>
        <v>-0.4</v>
      </c>
      <c r="G6654">
        <v>-6194</v>
      </c>
      <c r="H6654">
        <f t="shared" si="207"/>
        <v>-14</v>
      </c>
    </row>
    <row r="6655" spans="2:8" x14ac:dyDescent="0.4">
      <c r="B6655">
        <v>-74</v>
      </c>
      <c r="C6655">
        <v>-21</v>
      </c>
      <c r="E6655">
        <f t="shared" si="206"/>
        <v>-0.3</v>
      </c>
      <c r="G6655">
        <v>-5769</v>
      </c>
      <c r="H6655">
        <f t="shared" si="207"/>
        <v>8.5</v>
      </c>
    </row>
    <row r="6656" spans="2:8" x14ac:dyDescent="0.4">
      <c r="B6656">
        <v>-51</v>
      </c>
      <c r="C6656">
        <v>0</v>
      </c>
      <c r="E6656">
        <f t="shared" si="206"/>
        <v>0.46</v>
      </c>
      <c r="G6656">
        <v>-2958</v>
      </c>
      <c r="H6656">
        <f t="shared" si="207"/>
        <v>56.22</v>
      </c>
    </row>
    <row r="6657" spans="2:8" x14ac:dyDescent="0.4">
      <c r="B6657">
        <v>-42</v>
      </c>
      <c r="C6657">
        <v>0</v>
      </c>
      <c r="E6657">
        <f t="shared" si="206"/>
        <v>0.18</v>
      </c>
      <c r="G6657">
        <v>2257</v>
      </c>
      <c r="H6657">
        <f t="shared" si="207"/>
        <v>104.3</v>
      </c>
    </row>
    <row r="6658" spans="2:8" x14ac:dyDescent="0.4">
      <c r="B6658">
        <v>-40</v>
      </c>
      <c r="C6658">
        <v>0</v>
      </c>
      <c r="E6658">
        <f t="shared" si="206"/>
        <v>0.04</v>
      </c>
      <c r="G6658">
        <v>8258</v>
      </c>
      <c r="H6658">
        <f t="shared" si="207"/>
        <v>120.02</v>
      </c>
    </row>
    <row r="6659" spans="2:8" x14ac:dyDescent="0.4">
      <c r="B6659">
        <v>-43</v>
      </c>
      <c r="C6659">
        <v>4</v>
      </c>
      <c r="E6659">
        <f t="shared" si="206"/>
        <v>-0.06</v>
      </c>
      <c r="G6659">
        <v>10914</v>
      </c>
      <c r="H6659">
        <f t="shared" si="207"/>
        <v>53.12</v>
      </c>
    </row>
    <row r="6660" spans="2:8" x14ac:dyDescent="0.4">
      <c r="B6660">
        <v>-39</v>
      </c>
      <c r="C6660">
        <v>3</v>
      </c>
      <c r="E6660">
        <f t="shared" ref="E6660:E6723" si="208">(B6660-B6659)/50</f>
        <v>0.08</v>
      </c>
      <c r="G6660">
        <v>9863</v>
      </c>
      <c r="H6660">
        <f t="shared" ref="H6660:H6723" si="209">(G6660-G6659)/50</f>
        <v>-21.02</v>
      </c>
    </row>
    <row r="6661" spans="2:8" x14ac:dyDescent="0.4">
      <c r="B6661">
        <v>-51</v>
      </c>
      <c r="C6661">
        <v>0</v>
      </c>
      <c r="E6661">
        <f t="shared" si="208"/>
        <v>-0.24</v>
      </c>
      <c r="G6661">
        <v>6644</v>
      </c>
      <c r="H6661">
        <f t="shared" si="209"/>
        <v>-64.38</v>
      </c>
    </row>
    <row r="6662" spans="2:8" x14ac:dyDescent="0.4">
      <c r="B6662">
        <v>12</v>
      </c>
      <c r="C6662">
        <v>-4</v>
      </c>
      <c r="E6662">
        <f t="shared" si="208"/>
        <v>1.26</v>
      </c>
      <c r="G6662">
        <v>2061</v>
      </c>
      <c r="H6662">
        <f t="shared" si="209"/>
        <v>-91.66</v>
      </c>
    </row>
    <row r="6663" spans="2:8" x14ac:dyDescent="0.4">
      <c r="B6663">
        <v>32</v>
      </c>
      <c r="C6663">
        <v>0</v>
      </c>
      <c r="E6663">
        <f t="shared" si="208"/>
        <v>0.4</v>
      </c>
      <c r="G6663">
        <v>1437</v>
      </c>
      <c r="H6663">
        <f t="shared" si="209"/>
        <v>-12.48</v>
      </c>
    </row>
    <row r="6664" spans="2:8" x14ac:dyDescent="0.4">
      <c r="B6664">
        <v>29</v>
      </c>
      <c r="C6664">
        <v>0</v>
      </c>
      <c r="E6664">
        <f t="shared" si="208"/>
        <v>-0.06</v>
      </c>
      <c r="G6664">
        <v>1505</v>
      </c>
      <c r="H6664">
        <f t="shared" si="209"/>
        <v>1.36</v>
      </c>
    </row>
    <row r="6665" spans="2:8" x14ac:dyDescent="0.4">
      <c r="B6665">
        <v>13</v>
      </c>
      <c r="C6665">
        <v>-1</v>
      </c>
      <c r="E6665">
        <f t="shared" si="208"/>
        <v>-0.32</v>
      </c>
      <c r="G6665">
        <v>1168</v>
      </c>
      <c r="H6665">
        <f t="shared" si="209"/>
        <v>-6.74</v>
      </c>
    </row>
    <row r="6666" spans="2:8" x14ac:dyDescent="0.4">
      <c r="B6666">
        <v>-5</v>
      </c>
      <c r="C6666">
        <v>1</v>
      </c>
      <c r="E6666">
        <f t="shared" si="208"/>
        <v>-0.36</v>
      </c>
      <c r="G6666">
        <v>90</v>
      </c>
      <c r="H6666">
        <f t="shared" si="209"/>
        <v>-21.56</v>
      </c>
    </row>
    <row r="6667" spans="2:8" x14ac:dyDescent="0.4">
      <c r="B6667">
        <v>7</v>
      </c>
      <c r="C6667">
        <v>-39</v>
      </c>
      <c r="E6667">
        <f t="shared" si="208"/>
        <v>0.24</v>
      </c>
      <c r="G6667">
        <v>-2454</v>
      </c>
      <c r="H6667">
        <f t="shared" si="209"/>
        <v>-50.88</v>
      </c>
    </row>
    <row r="6668" spans="2:8" x14ac:dyDescent="0.4">
      <c r="B6668">
        <v>2</v>
      </c>
      <c r="C6668">
        <v>1</v>
      </c>
      <c r="E6668">
        <f t="shared" si="208"/>
        <v>-0.1</v>
      </c>
      <c r="G6668">
        <v>-4309</v>
      </c>
      <c r="H6668">
        <f t="shared" si="209"/>
        <v>-37.1</v>
      </c>
    </row>
    <row r="6669" spans="2:8" x14ac:dyDescent="0.4">
      <c r="B6669">
        <v>-21</v>
      </c>
      <c r="C6669">
        <v>0</v>
      </c>
      <c r="E6669">
        <f t="shared" si="208"/>
        <v>-0.46</v>
      </c>
      <c r="G6669">
        <v>-8072</v>
      </c>
      <c r="H6669">
        <f t="shared" si="209"/>
        <v>-75.260000000000005</v>
      </c>
    </row>
    <row r="6670" spans="2:8" x14ac:dyDescent="0.4">
      <c r="B6670">
        <v>-19</v>
      </c>
      <c r="C6670">
        <v>1</v>
      </c>
      <c r="E6670">
        <f t="shared" si="208"/>
        <v>0.04</v>
      </c>
      <c r="G6670">
        <v>-11902</v>
      </c>
      <c r="H6670">
        <f t="shared" si="209"/>
        <v>-76.599999999999994</v>
      </c>
    </row>
    <row r="6671" spans="2:8" x14ac:dyDescent="0.4">
      <c r="B6671">
        <v>16</v>
      </c>
      <c r="C6671">
        <v>1</v>
      </c>
      <c r="E6671">
        <f t="shared" si="208"/>
        <v>0.7</v>
      </c>
      <c r="G6671">
        <v>-12517</v>
      </c>
      <c r="H6671">
        <f t="shared" si="209"/>
        <v>-12.3</v>
      </c>
    </row>
    <row r="6672" spans="2:8" x14ac:dyDescent="0.4">
      <c r="B6672">
        <v>-4</v>
      </c>
      <c r="C6672">
        <v>-1</v>
      </c>
      <c r="E6672">
        <f t="shared" si="208"/>
        <v>-0.4</v>
      </c>
      <c r="G6672">
        <v>-9652</v>
      </c>
      <c r="H6672">
        <f t="shared" si="209"/>
        <v>57.3</v>
      </c>
    </row>
    <row r="6673" spans="2:8" x14ac:dyDescent="0.4">
      <c r="B6673">
        <v>-24</v>
      </c>
      <c r="C6673">
        <v>0</v>
      </c>
      <c r="E6673">
        <f t="shared" si="208"/>
        <v>-0.4</v>
      </c>
      <c r="G6673">
        <v>-7377</v>
      </c>
      <c r="H6673">
        <f t="shared" si="209"/>
        <v>45.5</v>
      </c>
    </row>
    <row r="6674" spans="2:8" x14ac:dyDescent="0.4">
      <c r="B6674">
        <v>-10</v>
      </c>
      <c r="C6674">
        <v>0</v>
      </c>
      <c r="E6674">
        <f t="shared" si="208"/>
        <v>0.28000000000000003</v>
      </c>
      <c r="G6674">
        <v>-4499</v>
      </c>
      <c r="H6674">
        <f t="shared" si="209"/>
        <v>57.56</v>
      </c>
    </row>
    <row r="6675" spans="2:8" x14ac:dyDescent="0.4">
      <c r="B6675">
        <v>7</v>
      </c>
      <c r="C6675">
        <v>1</v>
      </c>
      <c r="E6675">
        <f t="shared" si="208"/>
        <v>0.34</v>
      </c>
      <c r="G6675">
        <v>-1196</v>
      </c>
      <c r="H6675">
        <f t="shared" si="209"/>
        <v>66.06</v>
      </c>
    </row>
    <row r="6676" spans="2:8" x14ac:dyDescent="0.4">
      <c r="B6676">
        <v>-13</v>
      </c>
      <c r="C6676">
        <v>2</v>
      </c>
      <c r="E6676">
        <f t="shared" si="208"/>
        <v>-0.4</v>
      </c>
      <c r="G6676">
        <v>1550</v>
      </c>
      <c r="H6676">
        <f t="shared" si="209"/>
        <v>54.92</v>
      </c>
    </row>
    <row r="6677" spans="2:8" x14ac:dyDescent="0.4">
      <c r="B6677">
        <v>-19</v>
      </c>
      <c r="C6677">
        <v>-4</v>
      </c>
      <c r="E6677">
        <f t="shared" si="208"/>
        <v>-0.12</v>
      </c>
      <c r="G6677">
        <v>4568</v>
      </c>
      <c r="H6677">
        <f t="shared" si="209"/>
        <v>60.36</v>
      </c>
    </row>
    <row r="6678" spans="2:8" x14ac:dyDescent="0.4">
      <c r="B6678">
        <v>2</v>
      </c>
      <c r="C6678">
        <v>0</v>
      </c>
      <c r="E6678">
        <f t="shared" si="208"/>
        <v>0.42</v>
      </c>
      <c r="G6678">
        <v>6241</v>
      </c>
      <c r="H6678">
        <f t="shared" si="209"/>
        <v>33.46</v>
      </c>
    </row>
    <row r="6679" spans="2:8" x14ac:dyDescent="0.4">
      <c r="B6679">
        <v>16</v>
      </c>
      <c r="C6679">
        <v>0</v>
      </c>
      <c r="E6679">
        <f t="shared" si="208"/>
        <v>0.28000000000000003</v>
      </c>
      <c r="G6679">
        <v>7704</v>
      </c>
      <c r="H6679">
        <f t="shared" si="209"/>
        <v>29.26</v>
      </c>
    </row>
    <row r="6680" spans="2:8" x14ac:dyDescent="0.4">
      <c r="B6680">
        <v>4</v>
      </c>
      <c r="C6680">
        <v>-2</v>
      </c>
      <c r="E6680">
        <f t="shared" si="208"/>
        <v>-0.24</v>
      </c>
      <c r="G6680">
        <v>8033</v>
      </c>
      <c r="H6680">
        <f t="shared" si="209"/>
        <v>6.58</v>
      </c>
    </row>
    <row r="6681" spans="2:8" x14ac:dyDescent="0.4">
      <c r="B6681">
        <v>-18</v>
      </c>
      <c r="C6681">
        <v>0</v>
      </c>
      <c r="E6681">
        <f t="shared" si="208"/>
        <v>-0.44</v>
      </c>
      <c r="G6681">
        <v>5659</v>
      </c>
      <c r="H6681">
        <f t="shared" si="209"/>
        <v>-47.48</v>
      </c>
    </row>
    <row r="6682" spans="2:8" x14ac:dyDescent="0.4">
      <c r="B6682">
        <v>-13</v>
      </c>
      <c r="C6682">
        <v>0</v>
      </c>
      <c r="E6682">
        <f t="shared" si="208"/>
        <v>0.1</v>
      </c>
      <c r="G6682">
        <v>4210</v>
      </c>
      <c r="H6682">
        <f t="shared" si="209"/>
        <v>-28.98</v>
      </c>
    </row>
    <row r="6683" spans="2:8" x14ac:dyDescent="0.4">
      <c r="B6683">
        <v>-46</v>
      </c>
      <c r="C6683">
        <v>0</v>
      </c>
      <c r="E6683">
        <f t="shared" si="208"/>
        <v>-0.66</v>
      </c>
      <c r="G6683">
        <v>2340</v>
      </c>
      <c r="H6683">
        <f t="shared" si="209"/>
        <v>-37.4</v>
      </c>
    </row>
    <row r="6684" spans="2:8" x14ac:dyDescent="0.4">
      <c r="B6684">
        <v>-74</v>
      </c>
      <c r="C6684">
        <v>0</v>
      </c>
      <c r="E6684">
        <f t="shared" si="208"/>
        <v>-0.56000000000000005</v>
      </c>
      <c r="G6684">
        <v>-2545</v>
      </c>
      <c r="H6684">
        <f t="shared" si="209"/>
        <v>-97.7</v>
      </c>
    </row>
    <row r="6685" spans="2:8" x14ac:dyDescent="0.4">
      <c r="B6685">
        <v>-48</v>
      </c>
      <c r="C6685">
        <v>0</v>
      </c>
      <c r="E6685">
        <f t="shared" si="208"/>
        <v>0.52</v>
      </c>
      <c r="G6685">
        <v>-2891</v>
      </c>
      <c r="H6685">
        <f t="shared" si="209"/>
        <v>-6.92</v>
      </c>
    </row>
    <row r="6686" spans="2:8" x14ac:dyDescent="0.4">
      <c r="B6686">
        <v>-50</v>
      </c>
      <c r="C6686">
        <v>0</v>
      </c>
      <c r="E6686">
        <f t="shared" si="208"/>
        <v>-0.04</v>
      </c>
      <c r="G6686">
        <v>-1632</v>
      </c>
      <c r="H6686">
        <f t="shared" si="209"/>
        <v>25.18</v>
      </c>
    </row>
    <row r="6687" spans="2:8" x14ac:dyDescent="0.4">
      <c r="B6687">
        <v>-50</v>
      </c>
      <c r="C6687">
        <v>-1</v>
      </c>
      <c r="E6687">
        <f t="shared" si="208"/>
        <v>0</v>
      </c>
      <c r="G6687">
        <v>-3782</v>
      </c>
      <c r="H6687">
        <f t="shared" si="209"/>
        <v>-43</v>
      </c>
    </row>
    <row r="6688" spans="2:8" x14ac:dyDescent="0.4">
      <c r="B6688">
        <v>-41</v>
      </c>
      <c r="C6688">
        <v>18</v>
      </c>
      <c r="E6688">
        <f t="shared" si="208"/>
        <v>0.18</v>
      </c>
      <c r="G6688">
        <v>-3926</v>
      </c>
      <c r="H6688">
        <f t="shared" si="209"/>
        <v>-2.88</v>
      </c>
    </row>
    <row r="6689" spans="2:8" x14ac:dyDescent="0.4">
      <c r="B6689">
        <v>-32</v>
      </c>
      <c r="C6689">
        <v>2</v>
      </c>
      <c r="E6689">
        <f t="shared" si="208"/>
        <v>0.18</v>
      </c>
      <c r="G6689">
        <v>-1276</v>
      </c>
      <c r="H6689">
        <f t="shared" si="209"/>
        <v>53</v>
      </c>
    </row>
    <row r="6690" spans="2:8" x14ac:dyDescent="0.4">
      <c r="B6690">
        <v>-40</v>
      </c>
      <c r="C6690">
        <v>0</v>
      </c>
      <c r="E6690">
        <f t="shared" si="208"/>
        <v>-0.16</v>
      </c>
      <c r="G6690">
        <v>-2284</v>
      </c>
      <c r="H6690">
        <f t="shared" si="209"/>
        <v>-20.16</v>
      </c>
    </row>
    <row r="6691" spans="2:8" x14ac:dyDescent="0.4">
      <c r="B6691">
        <v>-16</v>
      </c>
      <c r="C6691">
        <v>3</v>
      </c>
      <c r="E6691">
        <f t="shared" si="208"/>
        <v>0.48</v>
      </c>
      <c r="G6691">
        <v>-6292</v>
      </c>
      <c r="H6691">
        <f t="shared" si="209"/>
        <v>-80.16</v>
      </c>
    </row>
    <row r="6692" spans="2:8" x14ac:dyDescent="0.4">
      <c r="B6692">
        <v>6</v>
      </c>
      <c r="C6692">
        <v>1</v>
      </c>
      <c r="E6692">
        <f t="shared" si="208"/>
        <v>0.44</v>
      </c>
      <c r="G6692">
        <v>-8130</v>
      </c>
      <c r="H6692">
        <f t="shared" si="209"/>
        <v>-36.76</v>
      </c>
    </row>
    <row r="6693" spans="2:8" x14ac:dyDescent="0.4">
      <c r="B6693">
        <v>-8</v>
      </c>
      <c r="C6693">
        <v>1</v>
      </c>
      <c r="E6693">
        <f t="shared" si="208"/>
        <v>-0.28000000000000003</v>
      </c>
      <c r="G6693">
        <v>-7967</v>
      </c>
      <c r="H6693">
        <f t="shared" si="209"/>
        <v>3.26</v>
      </c>
    </row>
    <row r="6694" spans="2:8" x14ac:dyDescent="0.4">
      <c r="B6694">
        <v>0</v>
      </c>
      <c r="C6694">
        <v>1</v>
      </c>
      <c r="E6694">
        <f t="shared" si="208"/>
        <v>0.16</v>
      </c>
      <c r="G6694">
        <v>-2402</v>
      </c>
      <c r="H6694">
        <f t="shared" si="209"/>
        <v>111.3</v>
      </c>
    </row>
    <row r="6695" spans="2:8" x14ac:dyDescent="0.4">
      <c r="B6695">
        <v>5</v>
      </c>
      <c r="C6695">
        <v>0</v>
      </c>
      <c r="E6695">
        <f t="shared" si="208"/>
        <v>0.1</v>
      </c>
      <c r="G6695">
        <v>4494</v>
      </c>
      <c r="H6695">
        <f t="shared" si="209"/>
        <v>137.91999999999999</v>
      </c>
    </row>
    <row r="6696" spans="2:8" x14ac:dyDescent="0.4">
      <c r="B6696">
        <v>33</v>
      </c>
      <c r="C6696">
        <v>0</v>
      </c>
      <c r="E6696">
        <f t="shared" si="208"/>
        <v>0.56000000000000005</v>
      </c>
      <c r="G6696">
        <v>5708</v>
      </c>
      <c r="H6696">
        <f t="shared" si="209"/>
        <v>24.28</v>
      </c>
    </row>
    <row r="6697" spans="2:8" x14ac:dyDescent="0.4">
      <c r="B6697">
        <v>62</v>
      </c>
      <c r="C6697">
        <v>-3</v>
      </c>
      <c r="E6697">
        <f t="shared" si="208"/>
        <v>0.57999999999999996</v>
      </c>
      <c r="G6697">
        <v>5188</v>
      </c>
      <c r="H6697">
        <f t="shared" si="209"/>
        <v>-10.4</v>
      </c>
    </row>
    <row r="6698" spans="2:8" x14ac:dyDescent="0.4">
      <c r="B6698">
        <v>49</v>
      </c>
      <c r="C6698">
        <v>8</v>
      </c>
      <c r="E6698">
        <f t="shared" si="208"/>
        <v>-0.26</v>
      </c>
      <c r="G6698">
        <v>4400</v>
      </c>
      <c r="H6698">
        <f t="shared" si="209"/>
        <v>-15.76</v>
      </c>
    </row>
    <row r="6699" spans="2:8" x14ac:dyDescent="0.4">
      <c r="B6699">
        <v>68</v>
      </c>
      <c r="C6699">
        <v>18</v>
      </c>
      <c r="E6699">
        <f t="shared" si="208"/>
        <v>0.38</v>
      </c>
      <c r="G6699">
        <v>2613</v>
      </c>
      <c r="H6699">
        <f t="shared" si="209"/>
        <v>-35.74</v>
      </c>
    </row>
    <row r="6700" spans="2:8" x14ac:dyDescent="0.4">
      <c r="B6700">
        <v>102</v>
      </c>
      <c r="C6700">
        <v>1</v>
      </c>
      <c r="E6700">
        <f t="shared" si="208"/>
        <v>0.68</v>
      </c>
      <c r="G6700">
        <v>1098</v>
      </c>
      <c r="H6700">
        <f t="shared" si="209"/>
        <v>-30.3</v>
      </c>
    </row>
    <row r="6701" spans="2:8" x14ac:dyDescent="0.4">
      <c r="B6701">
        <v>83</v>
      </c>
      <c r="C6701">
        <v>-1</v>
      </c>
      <c r="E6701">
        <f t="shared" si="208"/>
        <v>-0.38</v>
      </c>
      <c r="G6701">
        <v>1907</v>
      </c>
      <c r="H6701">
        <f t="shared" si="209"/>
        <v>16.18</v>
      </c>
    </row>
    <row r="6702" spans="2:8" x14ac:dyDescent="0.4">
      <c r="B6702">
        <v>71</v>
      </c>
      <c r="C6702">
        <v>0</v>
      </c>
      <c r="E6702">
        <f t="shared" si="208"/>
        <v>-0.24</v>
      </c>
      <c r="G6702">
        <v>3964</v>
      </c>
      <c r="H6702">
        <f t="shared" si="209"/>
        <v>41.14</v>
      </c>
    </row>
    <row r="6703" spans="2:8" x14ac:dyDescent="0.4">
      <c r="B6703">
        <v>61</v>
      </c>
      <c r="C6703">
        <v>-1</v>
      </c>
      <c r="E6703">
        <f t="shared" si="208"/>
        <v>-0.2</v>
      </c>
      <c r="G6703">
        <v>2599</v>
      </c>
      <c r="H6703">
        <f t="shared" si="209"/>
        <v>-27.3</v>
      </c>
    </row>
    <row r="6704" spans="2:8" x14ac:dyDescent="0.4">
      <c r="B6704">
        <v>55</v>
      </c>
      <c r="C6704">
        <v>0</v>
      </c>
      <c r="E6704">
        <f t="shared" si="208"/>
        <v>-0.12</v>
      </c>
      <c r="G6704">
        <v>2561</v>
      </c>
      <c r="H6704">
        <f t="shared" si="209"/>
        <v>-0.76</v>
      </c>
    </row>
    <row r="6705" spans="2:8" x14ac:dyDescent="0.4">
      <c r="B6705">
        <v>73</v>
      </c>
      <c r="C6705">
        <v>1</v>
      </c>
      <c r="E6705">
        <f t="shared" si="208"/>
        <v>0.36</v>
      </c>
      <c r="G6705">
        <v>6216</v>
      </c>
      <c r="H6705">
        <f t="shared" si="209"/>
        <v>73.099999999999994</v>
      </c>
    </row>
    <row r="6706" spans="2:8" x14ac:dyDescent="0.4">
      <c r="B6706">
        <v>50</v>
      </c>
      <c r="C6706">
        <v>-1</v>
      </c>
      <c r="E6706">
        <f t="shared" si="208"/>
        <v>-0.46</v>
      </c>
      <c r="G6706">
        <v>7317</v>
      </c>
      <c r="H6706">
        <f t="shared" si="209"/>
        <v>22.02</v>
      </c>
    </row>
    <row r="6707" spans="2:8" x14ac:dyDescent="0.4">
      <c r="B6707">
        <v>48</v>
      </c>
      <c r="C6707">
        <v>-2</v>
      </c>
      <c r="E6707">
        <f t="shared" si="208"/>
        <v>-0.04</v>
      </c>
      <c r="G6707">
        <v>7194</v>
      </c>
      <c r="H6707">
        <f t="shared" si="209"/>
        <v>-2.46</v>
      </c>
    </row>
    <row r="6708" spans="2:8" x14ac:dyDescent="0.4">
      <c r="B6708">
        <v>50</v>
      </c>
      <c r="C6708">
        <v>0</v>
      </c>
      <c r="E6708">
        <f t="shared" si="208"/>
        <v>0.04</v>
      </c>
      <c r="G6708">
        <v>5557</v>
      </c>
      <c r="H6708">
        <f t="shared" si="209"/>
        <v>-32.74</v>
      </c>
    </row>
    <row r="6709" spans="2:8" x14ac:dyDescent="0.4">
      <c r="B6709">
        <v>36</v>
      </c>
      <c r="C6709">
        <v>-1</v>
      </c>
      <c r="E6709">
        <f t="shared" si="208"/>
        <v>-0.28000000000000003</v>
      </c>
      <c r="G6709">
        <v>222</v>
      </c>
      <c r="H6709">
        <f t="shared" si="209"/>
        <v>-106.7</v>
      </c>
    </row>
    <row r="6710" spans="2:8" x14ac:dyDescent="0.4">
      <c r="B6710">
        <v>23</v>
      </c>
      <c r="C6710">
        <v>0</v>
      </c>
      <c r="E6710">
        <f t="shared" si="208"/>
        <v>-0.26</v>
      </c>
      <c r="G6710">
        <v>-5601</v>
      </c>
      <c r="H6710">
        <f t="shared" si="209"/>
        <v>-116.46</v>
      </c>
    </row>
    <row r="6711" spans="2:8" x14ac:dyDescent="0.4">
      <c r="B6711">
        <v>56</v>
      </c>
      <c r="C6711">
        <v>9</v>
      </c>
      <c r="E6711">
        <f t="shared" si="208"/>
        <v>0.66</v>
      </c>
      <c r="G6711">
        <v>-8342</v>
      </c>
      <c r="H6711">
        <f t="shared" si="209"/>
        <v>-54.82</v>
      </c>
    </row>
    <row r="6712" spans="2:8" x14ac:dyDescent="0.4">
      <c r="B6712">
        <v>8</v>
      </c>
      <c r="C6712">
        <v>0</v>
      </c>
      <c r="E6712">
        <f t="shared" si="208"/>
        <v>-0.96</v>
      </c>
      <c r="G6712">
        <v>-5290</v>
      </c>
      <c r="H6712">
        <f t="shared" si="209"/>
        <v>61.04</v>
      </c>
    </row>
    <row r="6713" spans="2:8" x14ac:dyDescent="0.4">
      <c r="B6713">
        <v>-18</v>
      </c>
      <c r="C6713">
        <v>-2</v>
      </c>
      <c r="E6713">
        <f t="shared" si="208"/>
        <v>-0.52</v>
      </c>
      <c r="G6713">
        <v>-1380</v>
      </c>
      <c r="H6713">
        <f t="shared" si="209"/>
        <v>78.2</v>
      </c>
    </row>
    <row r="6714" spans="2:8" x14ac:dyDescent="0.4">
      <c r="B6714">
        <v>2</v>
      </c>
      <c r="C6714">
        <v>0</v>
      </c>
      <c r="E6714">
        <f t="shared" si="208"/>
        <v>0.4</v>
      </c>
      <c r="G6714">
        <v>-1006</v>
      </c>
      <c r="H6714">
        <f t="shared" si="209"/>
        <v>7.48</v>
      </c>
    </row>
    <row r="6715" spans="2:8" x14ac:dyDescent="0.4">
      <c r="B6715">
        <v>-8</v>
      </c>
      <c r="C6715">
        <v>0</v>
      </c>
      <c r="E6715">
        <f t="shared" si="208"/>
        <v>-0.2</v>
      </c>
      <c r="G6715">
        <v>-2743</v>
      </c>
      <c r="H6715">
        <f t="shared" si="209"/>
        <v>-34.74</v>
      </c>
    </row>
    <row r="6716" spans="2:8" x14ac:dyDescent="0.4">
      <c r="B6716">
        <v>-26</v>
      </c>
      <c r="C6716">
        <v>-5</v>
      </c>
      <c r="E6716">
        <f t="shared" si="208"/>
        <v>-0.36</v>
      </c>
      <c r="G6716">
        <v>-4699</v>
      </c>
      <c r="H6716">
        <f t="shared" si="209"/>
        <v>-39.119999999999997</v>
      </c>
    </row>
    <row r="6717" spans="2:8" x14ac:dyDescent="0.4">
      <c r="B6717">
        <v>-22</v>
      </c>
      <c r="C6717">
        <v>0</v>
      </c>
      <c r="E6717">
        <f t="shared" si="208"/>
        <v>0.08</v>
      </c>
      <c r="G6717">
        <v>-6239</v>
      </c>
      <c r="H6717">
        <f t="shared" si="209"/>
        <v>-30.8</v>
      </c>
    </row>
    <row r="6718" spans="2:8" x14ac:dyDescent="0.4">
      <c r="B6718">
        <v>-5</v>
      </c>
      <c r="C6718">
        <v>1</v>
      </c>
      <c r="E6718">
        <f t="shared" si="208"/>
        <v>0.34</v>
      </c>
      <c r="G6718">
        <v>-7400</v>
      </c>
      <c r="H6718">
        <f t="shared" si="209"/>
        <v>-23.22</v>
      </c>
    </row>
    <row r="6719" spans="2:8" x14ac:dyDescent="0.4">
      <c r="B6719">
        <v>-30</v>
      </c>
      <c r="C6719">
        <v>1</v>
      </c>
      <c r="E6719">
        <f t="shared" si="208"/>
        <v>-0.5</v>
      </c>
      <c r="G6719">
        <v>-7918</v>
      </c>
      <c r="H6719">
        <f t="shared" si="209"/>
        <v>-10.36</v>
      </c>
    </row>
    <row r="6720" spans="2:8" x14ac:dyDescent="0.4">
      <c r="B6720">
        <v>-56</v>
      </c>
      <c r="C6720">
        <v>1</v>
      </c>
      <c r="E6720">
        <f t="shared" si="208"/>
        <v>-0.52</v>
      </c>
      <c r="G6720">
        <v>-5329</v>
      </c>
      <c r="H6720">
        <f t="shared" si="209"/>
        <v>51.78</v>
      </c>
    </row>
    <row r="6721" spans="2:8" x14ac:dyDescent="0.4">
      <c r="B6721">
        <v>-23</v>
      </c>
      <c r="C6721">
        <v>0</v>
      </c>
      <c r="E6721">
        <f t="shared" si="208"/>
        <v>0.66</v>
      </c>
      <c r="G6721">
        <v>-1502</v>
      </c>
      <c r="H6721">
        <f t="shared" si="209"/>
        <v>76.540000000000006</v>
      </c>
    </row>
    <row r="6722" spans="2:8" x14ac:dyDescent="0.4">
      <c r="B6722">
        <v>-44</v>
      </c>
      <c r="C6722">
        <v>0</v>
      </c>
      <c r="E6722">
        <f t="shared" si="208"/>
        <v>-0.42</v>
      </c>
      <c r="G6722">
        <v>781</v>
      </c>
      <c r="H6722">
        <f t="shared" si="209"/>
        <v>45.66</v>
      </c>
    </row>
    <row r="6723" spans="2:8" x14ac:dyDescent="0.4">
      <c r="B6723">
        <v>-74</v>
      </c>
      <c r="C6723">
        <v>-104</v>
      </c>
      <c r="E6723">
        <f t="shared" si="208"/>
        <v>-0.6</v>
      </c>
      <c r="G6723">
        <v>3722</v>
      </c>
      <c r="H6723">
        <f t="shared" si="209"/>
        <v>58.82</v>
      </c>
    </row>
    <row r="6724" spans="2:8" x14ac:dyDescent="0.4">
      <c r="B6724">
        <v>-79</v>
      </c>
      <c r="C6724">
        <v>0</v>
      </c>
      <c r="E6724">
        <f t="shared" ref="E6724:E6787" si="210">(B6724-B6723)/50</f>
        <v>-0.1</v>
      </c>
      <c r="G6724">
        <v>4848</v>
      </c>
      <c r="H6724">
        <f t="shared" ref="H6724:H6787" si="211">(G6724-G6723)/50</f>
        <v>22.52</v>
      </c>
    </row>
    <row r="6725" spans="2:8" x14ac:dyDescent="0.4">
      <c r="B6725">
        <v>-109</v>
      </c>
      <c r="C6725">
        <v>3</v>
      </c>
      <c r="E6725">
        <f t="shared" si="210"/>
        <v>-0.6</v>
      </c>
      <c r="G6725">
        <v>4996</v>
      </c>
      <c r="H6725">
        <f t="shared" si="211"/>
        <v>2.96</v>
      </c>
    </row>
    <row r="6726" spans="2:8" x14ac:dyDescent="0.4">
      <c r="B6726">
        <v>-99</v>
      </c>
      <c r="C6726">
        <v>0</v>
      </c>
      <c r="E6726">
        <f t="shared" si="210"/>
        <v>0.2</v>
      </c>
      <c r="G6726">
        <v>6607</v>
      </c>
      <c r="H6726">
        <f t="shared" si="211"/>
        <v>32.22</v>
      </c>
    </row>
    <row r="6727" spans="2:8" x14ac:dyDescent="0.4">
      <c r="B6727">
        <v>-95</v>
      </c>
      <c r="C6727">
        <v>0</v>
      </c>
      <c r="E6727">
        <f t="shared" si="210"/>
        <v>0.08</v>
      </c>
      <c r="G6727">
        <v>4844</v>
      </c>
      <c r="H6727">
        <f t="shared" si="211"/>
        <v>-35.26</v>
      </c>
    </row>
    <row r="6728" spans="2:8" x14ac:dyDescent="0.4">
      <c r="B6728">
        <v>-76</v>
      </c>
      <c r="C6728">
        <v>0</v>
      </c>
      <c r="E6728">
        <f t="shared" si="210"/>
        <v>0.38</v>
      </c>
      <c r="G6728">
        <v>2510</v>
      </c>
      <c r="H6728">
        <f t="shared" si="211"/>
        <v>-46.68</v>
      </c>
    </row>
    <row r="6729" spans="2:8" x14ac:dyDescent="0.4">
      <c r="B6729">
        <v>-52</v>
      </c>
      <c r="C6729">
        <v>0</v>
      </c>
      <c r="E6729">
        <f t="shared" si="210"/>
        <v>0.48</v>
      </c>
      <c r="G6729">
        <v>3794</v>
      </c>
      <c r="H6729">
        <f t="shared" si="211"/>
        <v>25.68</v>
      </c>
    </row>
    <row r="6730" spans="2:8" x14ac:dyDescent="0.4">
      <c r="B6730">
        <v>-118</v>
      </c>
      <c r="C6730">
        <v>0</v>
      </c>
      <c r="E6730">
        <f t="shared" si="210"/>
        <v>-1.32</v>
      </c>
      <c r="G6730">
        <v>899</v>
      </c>
      <c r="H6730">
        <f t="shared" si="211"/>
        <v>-57.9</v>
      </c>
    </row>
    <row r="6731" spans="2:8" x14ac:dyDescent="0.4">
      <c r="B6731">
        <v>-138</v>
      </c>
      <c r="C6731">
        <v>0</v>
      </c>
      <c r="E6731">
        <f t="shared" si="210"/>
        <v>-0.4</v>
      </c>
      <c r="G6731">
        <v>-817</v>
      </c>
      <c r="H6731">
        <f t="shared" si="211"/>
        <v>-34.32</v>
      </c>
    </row>
    <row r="6732" spans="2:8" x14ac:dyDescent="0.4">
      <c r="B6732">
        <v>-102</v>
      </c>
      <c r="C6732">
        <v>-1</v>
      </c>
      <c r="E6732">
        <f t="shared" si="210"/>
        <v>0.72</v>
      </c>
      <c r="G6732">
        <v>497</v>
      </c>
      <c r="H6732">
        <f t="shared" si="211"/>
        <v>26.28</v>
      </c>
    </row>
    <row r="6733" spans="2:8" x14ac:dyDescent="0.4">
      <c r="B6733">
        <v>-23</v>
      </c>
      <c r="C6733">
        <v>1</v>
      </c>
      <c r="E6733">
        <f t="shared" si="210"/>
        <v>1.58</v>
      </c>
      <c r="G6733">
        <v>-102</v>
      </c>
      <c r="H6733">
        <f t="shared" si="211"/>
        <v>-11.98</v>
      </c>
    </row>
    <row r="6734" spans="2:8" x14ac:dyDescent="0.4">
      <c r="B6734">
        <v>10</v>
      </c>
      <c r="C6734">
        <v>-1</v>
      </c>
      <c r="E6734">
        <f t="shared" si="210"/>
        <v>0.66</v>
      </c>
      <c r="G6734">
        <v>1539</v>
      </c>
      <c r="H6734">
        <f t="shared" si="211"/>
        <v>32.82</v>
      </c>
    </row>
    <row r="6735" spans="2:8" x14ac:dyDescent="0.4">
      <c r="B6735">
        <v>25</v>
      </c>
      <c r="C6735">
        <v>5</v>
      </c>
      <c r="E6735">
        <f t="shared" si="210"/>
        <v>0.3</v>
      </c>
      <c r="G6735">
        <v>1677</v>
      </c>
      <c r="H6735">
        <f t="shared" si="211"/>
        <v>2.76</v>
      </c>
    </row>
    <row r="6736" spans="2:8" x14ac:dyDescent="0.4">
      <c r="B6736">
        <v>-6</v>
      </c>
      <c r="C6736">
        <v>-5</v>
      </c>
      <c r="E6736">
        <f t="shared" si="210"/>
        <v>-0.62</v>
      </c>
      <c r="G6736">
        <v>1039</v>
      </c>
      <c r="H6736">
        <f t="shared" si="211"/>
        <v>-12.76</v>
      </c>
    </row>
    <row r="6737" spans="2:8" x14ac:dyDescent="0.4">
      <c r="B6737">
        <v>-20</v>
      </c>
      <c r="C6737">
        <v>0</v>
      </c>
      <c r="E6737">
        <f t="shared" si="210"/>
        <v>-0.28000000000000003</v>
      </c>
      <c r="G6737">
        <v>2477</v>
      </c>
      <c r="H6737">
        <f t="shared" si="211"/>
        <v>28.76</v>
      </c>
    </row>
    <row r="6738" spans="2:8" x14ac:dyDescent="0.4">
      <c r="B6738">
        <v>-16</v>
      </c>
      <c r="C6738">
        <v>-2</v>
      </c>
      <c r="E6738">
        <f t="shared" si="210"/>
        <v>0.08</v>
      </c>
      <c r="G6738">
        <v>1557</v>
      </c>
      <c r="H6738">
        <f t="shared" si="211"/>
        <v>-18.399999999999999</v>
      </c>
    </row>
    <row r="6739" spans="2:8" x14ac:dyDescent="0.4">
      <c r="B6739">
        <v>-5</v>
      </c>
      <c r="C6739">
        <v>-52</v>
      </c>
      <c r="E6739">
        <f t="shared" si="210"/>
        <v>0.22</v>
      </c>
      <c r="G6739">
        <v>-1014</v>
      </c>
      <c r="H6739">
        <f t="shared" si="211"/>
        <v>-51.42</v>
      </c>
    </row>
    <row r="6740" spans="2:8" x14ac:dyDescent="0.4">
      <c r="B6740">
        <v>7</v>
      </c>
      <c r="C6740">
        <v>0</v>
      </c>
      <c r="E6740">
        <f t="shared" si="210"/>
        <v>0.24</v>
      </c>
      <c r="G6740">
        <v>-1060</v>
      </c>
      <c r="H6740">
        <f t="shared" si="211"/>
        <v>-0.92</v>
      </c>
    </row>
    <row r="6741" spans="2:8" x14ac:dyDescent="0.4">
      <c r="B6741">
        <v>2</v>
      </c>
      <c r="C6741">
        <v>-2</v>
      </c>
      <c r="E6741">
        <f t="shared" si="210"/>
        <v>-0.1</v>
      </c>
      <c r="G6741">
        <v>2334</v>
      </c>
      <c r="H6741">
        <f t="shared" si="211"/>
        <v>67.88</v>
      </c>
    </row>
    <row r="6742" spans="2:8" x14ac:dyDescent="0.4">
      <c r="B6742">
        <v>24</v>
      </c>
      <c r="C6742">
        <v>-1</v>
      </c>
      <c r="E6742">
        <f t="shared" si="210"/>
        <v>0.44</v>
      </c>
      <c r="G6742">
        <v>4343</v>
      </c>
      <c r="H6742">
        <f t="shared" si="211"/>
        <v>40.18</v>
      </c>
    </row>
    <row r="6743" spans="2:8" x14ac:dyDescent="0.4">
      <c r="B6743">
        <v>65</v>
      </c>
      <c r="C6743">
        <v>-7</v>
      </c>
      <c r="E6743">
        <f t="shared" si="210"/>
        <v>0.82</v>
      </c>
      <c r="G6743">
        <v>4107</v>
      </c>
      <c r="H6743">
        <f t="shared" si="211"/>
        <v>-4.72</v>
      </c>
    </row>
    <row r="6744" spans="2:8" x14ac:dyDescent="0.4">
      <c r="B6744">
        <v>80</v>
      </c>
      <c r="C6744">
        <v>0</v>
      </c>
      <c r="E6744">
        <f t="shared" si="210"/>
        <v>0.3</v>
      </c>
      <c r="G6744">
        <v>4633</v>
      </c>
      <c r="H6744">
        <f t="shared" si="211"/>
        <v>10.52</v>
      </c>
    </row>
    <row r="6745" spans="2:8" x14ac:dyDescent="0.4">
      <c r="B6745">
        <v>69</v>
      </c>
      <c r="C6745">
        <v>0</v>
      </c>
      <c r="E6745">
        <f t="shared" si="210"/>
        <v>-0.22</v>
      </c>
      <c r="G6745">
        <v>3449</v>
      </c>
      <c r="H6745">
        <f t="shared" si="211"/>
        <v>-23.68</v>
      </c>
    </row>
    <row r="6746" spans="2:8" x14ac:dyDescent="0.4">
      <c r="B6746">
        <v>61</v>
      </c>
      <c r="C6746">
        <v>0</v>
      </c>
      <c r="E6746">
        <f t="shared" si="210"/>
        <v>-0.16</v>
      </c>
      <c r="G6746">
        <v>4090</v>
      </c>
      <c r="H6746">
        <f t="shared" si="211"/>
        <v>12.82</v>
      </c>
    </row>
    <row r="6747" spans="2:8" x14ac:dyDescent="0.4">
      <c r="B6747">
        <v>21</v>
      </c>
      <c r="C6747">
        <v>-1</v>
      </c>
      <c r="E6747">
        <f t="shared" si="210"/>
        <v>-0.8</v>
      </c>
      <c r="G6747">
        <v>3155</v>
      </c>
      <c r="H6747">
        <f t="shared" si="211"/>
        <v>-18.7</v>
      </c>
    </row>
    <row r="6748" spans="2:8" x14ac:dyDescent="0.4">
      <c r="B6748">
        <v>-18</v>
      </c>
      <c r="C6748">
        <v>0</v>
      </c>
      <c r="E6748">
        <f t="shared" si="210"/>
        <v>-0.78</v>
      </c>
      <c r="G6748">
        <v>359</v>
      </c>
      <c r="H6748">
        <f t="shared" si="211"/>
        <v>-55.92</v>
      </c>
    </row>
    <row r="6749" spans="2:8" x14ac:dyDescent="0.4">
      <c r="B6749">
        <v>-19</v>
      </c>
      <c r="C6749">
        <v>0</v>
      </c>
      <c r="E6749">
        <f t="shared" si="210"/>
        <v>-0.02</v>
      </c>
      <c r="G6749">
        <v>2117</v>
      </c>
      <c r="H6749">
        <f t="shared" si="211"/>
        <v>35.159999999999997</v>
      </c>
    </row>
    <row r="6750" spans="2:8" x14ac:dyDescent="0.4">
      <c r="B6750">
        <v>-2</v>
      </c>
      <c r="C6750">
        <v>1</v>
      </c>
      <c r="E6750">
        <f t="shared" si="210"/>
        <v>0.34</v>
      </c>
      <c r="G6750">
        <v>3031</v>
      </c>
      <c r="H6750">
        <f t="shared" si="211"/>
        <v>18.28</v>
      </c>
    </row>
    <row r="6751" spans="2:8" x14ac:dyDescent="0.4">
      <c r="B6751">
        <v>-17</v>
      </c>
      <c r="C6751">
        <v>0</v>
      </c>
      <c r="E6751">
        <f t="shared" si="210"/>
        <v>-0.3</v>
      </c>
      <c r="G6751">
        <v>674</v>
      </c>
      <c r="H6751">
        <f t="shared" si="211"/>
        <v>-47.14</v>
      </c>
    </row>
    <row r="6752" spans="2:8" x14ac:dyDescent="0.4">
      <c r="B6752">
        <v>-34</v>
      </c>
      <c r="C6752">
        <v>0</v>
      </c>
      <c r="E6752">
        <f t="shared" si="210"/>
        <v>-0.34</v>
      </c>
      <c r="G6752">
        <v>-4103</v>
      </c>
      <c r="H6752">
        <f t="shared" si="211"/>
        <v>-95.54</v>
      </c>
    </row>
    <row r="6753" spans="2:8" x14ac:dyDescent="0.4">
      <c r="B6753">
        <v>-41</v>
      </c>
      <c r="C6753">
        <v>0</v>
      </c>
      <c r="E6753">
        <f t="shared" si="210"/>
        <v>-0.14000000000000001</v>
      </c>
      <c r="G6753">
        <v>-6735</v>
      </c>
      <c r="H6753">
        <f t="shared" si="211"/>
        <v>-52.64</v>
      </c>
    </row>
    <row r="6754" spans="2:8" x14ac:dyDescent="0.4">
      <c r="B6754">
        <v>-44</v>
      </c>
      <c r="C6754">
        <v>-1</v>
      </c>
      <c r="E6754">
        <f t="shared" si="210"/>
        <v>-0.06</v>
      </c>
      <c r="G6754">
        <v>-4054</v>
      </c>
      <c r="H6754">
        <f t="shared" si="211"/>
        <v>53.62</v>
      </c>
    </row>
    <row r="6755" spans="2:8" x14ac:dyDescent="0.4">
      <c r="B6755">
        <v>-35</v>
      </c>
      <c r="C6755">
        <v>3</v>
      </c>
      <c r="E6755">
        <f t="shared" si="210"/>
        <v>0.18</v>
      </c>
      <c r="G6755">
        <v>2195</v>
      </c>
      <c r="H6755">
        <f t="shared" si="211"/>
        <v>124.98</v>
      </c>
    </row>
    <row r="6756" spans="2:8" x14ac:dyDescent="0.4">
      <c r="B6756">
        <v>-46</v>
      </c>
      <c r="C6756">
        <v>1</v>
      </c>
      <c r="E6756">
        <f t="shared" si="210"/>
        <v>-0.22</v>
      </c>
      <c r="G6756">
        <v>5450</v>
      </c>
      <c r="H6756">
        <f t="shared" si="211"/>
        <v>65.099999999999994</v>
      </c>
    </row>
    <row r="6757" spans="2:8" x14ac:dyDescent="0.4">
      <c r="B6757">
        <v>-13</v>
      </c>
      <c r="C6757">
        <v>9</v>
      </c>
      <c r="E6757">
        <f t="shared" si="210"/>
        <v>0.66</v>
      </c>
      <c r="G6757">
        <v>2638</v>
      </c>
      <c r="H6757">
        <f t="shared" si="211"/>
        <v>-56.24</v>
      </c>
    </row>
    <row r="6758" spans="2:8" x14ac:dyDescent="0.4">
      <c r="B6758">
        <v>-13</v>
      </c>
      <c r="C6758">
        <v>0</v>
      </c>
      <c r="E6758">
        <f t="shared" si="210"/>
        <v>0</v>
      </c>
      <c r="G6758">
        <v>18</v>
      </c>
      <c r="H6758">
        <f t="shared" si="211"/>
        <v>-52.4</v>
      </c>
    </row>
    <row r="6759" spans="2:8" x14ac:dyDescent="0.4">
      <c r="B6759">
        <v>-22</v>
      </c>
      <c r="C6759">
        <v>0</v>
      </c>
      <c r="E6759">
        <f t="shared" si="210"/>
        <v>-0.18</v>
      </c>
      <c r="G6759">
        <v>-3819</v>
      </c>
      <c r="H6759">
        <f t="shared" si="211"/>
        <v>-76.739999999999995</v>
      </c>
    </row>
    <row r="6760" spans="2:8" x14ac:dyDescent="0.4">
      <c r="B6760">
        <v>-21</v>
      </c>
      <c r="C6760">
        <v>11</v>
      </c>
      <c r="E6760">
        <f t="shared" si="210"/>
        <v>0.02</v>
      </c>
      <c r="G6760">
        <v>-6321</v>
      </c>
      <c r="H6760">
        <f t="shared" si="211"/>
        <v>-50.04</v>
      </c>
    </row>
    <row r="6761" spans="2:8" x14ac:dyDescent="0.4">
      <c r="B6761">
        <v>-21</v>
      </c>
      <c r="C6761">
        <v>1</v>
      </c>
      <c r="E6761">
        <f t="shared" si="210"/>
        <v>0</v>
      </c>
      <c r="G6761">
        <v>-3496</v>
      </c>
      <c r="H6761">
        <f t="shared" si="211"/>
        <v>56.5</v>
      </c>
    </row>
    <row r="6762" spans="2:8" x14ac:dyDescent="0.4">
      <c r="B6762">
        <v>-25</v>
      </c>
      <c r="C6762">
        <v>0</v>
      </c>
      <c r="E6762">
        <f t="shared" si="210"/>
        <v>-0.08</v>
      </c>
      <c r="G6762">
        <v>2035</v>
      </c>
      <c r="H6762">
        <f t="shared" si="211"/>
        <v>110.62</v>
      </c>
    </row>
    <row r="6763" spans="2:8" x14ac:dyDescent="0.4">
      <c r="B6763">
        <v>-14</v>
      </c>
      <c r="C6763">
        <v>0</v>
      </c>
      <c r="E6763">
        <f t="shared" si="210"/>
        <v>0.22</v>
      </c>
      <c r="G6763">
        <v>4234</v>
      </c>
      <c r="H6763">
        <f t="shared" si="211"/>
        <v>43.98</v>
      </c>
    </row>
    <row r="6764" spans="2:8" x14ac:dyDescent="0.4">
      <c r="B6764">
        <v>35</v>
      </c>
      <c r="C6764">
        <v>-1</v>
      </c>
      <c r="E6764">
        <f t="shared" si="210"/>
        <v>0.98</v>
      </c>
      <c r="G6764">
        <v>143</v>
      </c>
      <c r="H6764">
        <f t="shared" si="211"/>
        <v>-81.819999999999993</v>
      </c>
    </row>
    <row r="6765" spans="2:8" x14ac:dyDescent="0.4">
      <c r="B6765">
        <v>4</v>
      </c>
      <c r="C6765">
        <v>0</v>
      </c>
      <c r="E6765">
        <f t="shared" si="210"/>
        <v>-0.62</v>
      </c>
      <c r="G6765">
        <v>-3614</v>
      </c>
      <c r="H6765">
        <f t="shared" si="211"/>
        <v>-75.14</v>
      </c>
    </row>
    <row r="6766" spans="2:8" x14ac:dyDescent="0.4">
      <c r="B6766">
        <v>-31</v>
      </c>
      <c r="C6766">
        <v>-3</v>
      </c>
      <c r="E6766">
        <f t="shared" si="210"/>
        <v>-0.7</v>
      </c>
      <c r="G6766">
        <v>-4695</v>
      </c>
      <c r="H6766">
        <f t="shared" si="211"/>
        <v>-21.62</v>
      </c>
    </row>
    <row r="6767" spans="2:8" x14ac:dyDescent="0.4">
      <c r="B6767">
        <v>-8</v>
      </c>
      <c r="C6767">
        <v>0</v>
      </c>
      <c r="E6767">
        <f t="shared" si="210"/>
        <v>0.46</v>
      </c>
      <c r="G6767">
        <v>-3942</v>
      </c>
      <c r="H6767">
        <f t="shared" si="211"/>
        <v>15.06</v>
      </c>
    </row>
    <row r="6768" spans="2:8" x14ac:dyDescent="0.4">
      <c r="B6768">
        <v>-4</v>
      </c>
      <c r="C6768">
        <v>0</v>
      </c>
      <c r="E6768">
        <f t="shared" si="210"/>
        <v>0.08</v>
      </c>
      <c r="G6768">
        <v>-3316</v>
      </c>
      <c r="H6768">
        <f t="shared" si="211"/>
        <v>12.52</v>
      </c>
    </row>
    <row r="6769" spans="2:8" x14ac:dyDescent="0.4">
      <c r="B6769">
        <v>-29</v>
      </c>
      <c r="C6769">
        <v>2</v>
      </c>
      <c r="E6769">
        <f t="shared" si="210"/>
        <v>-0.5</v>
      </c>
      <c r="G6769">
        <v>-3676</v>
      </c>
      <c r="H6769">
        <f t="shared" si="211"/>
        <v>-7.2</v>
      </c>
    </row>
    <row r="6770" spans="2:8" x14ac:dyDescent="0.4">
      <c r="B6770">
        <v>-26</v>
      </c>
      <c r="C6770">
        <v>0</v>
      </c>
      <c r="E6770">
        <f t="shared" si="210"/>
        <v>0.06</v>
      </c>
      <c r="G6770">
        <v>-1327</v>
      </c>
      <c r="H6770">
        <f t="shared" si="211"/>
        <v>46.98</v>
      </c>
    </row>
    <row r="6771" spans="2:8" x14ac:dyDescent="0.4">
      <c r="B6771">
        <v>-40</v>
      </c>
      <c r="C6771">
        <v>0</v>
      </c>
      <c r="E6771">
        <f t="shared" si="210"/>
        <v>-0.28000000000000003</v>
      </c>
      <c r="G6771">
        <v>2851</v>
      </c>
      <c r="H6771">
        <f t="shared" si="211"/>
        <v>83.56</v>
      </c>
    </row>
    <row r="6772" spans="2:8" x14ac:dyDescent="0.4">
      <c r="B6772">
        <v>-24</v>
      </c>
      <c r="C6772">
        <v>-2</v>
      </c>
      <c r="E6772">
        <f t="shared" si="210"/>
        <v>0.32</v>
      </c>
      <c r="G6772">
        <v>3928</v>
      </c>
      <c r="H6772">
        <f t="shared" si="211"/>
        <v>21.54</v>
      </c>
    </row>
    <row r="6773" spans="2:8" x14ac:dyDescent="0.4">
      <c r="B6773">
        <v>-12</v>
      </c>
      <c r="C6773">
        <v>0</v>
      </c>
      <c r="E6773">
        <f t="shared" si="210"/>
        <v>0.24</v>
      </c>
      <c r="G6773">
        <v>3980</v>
      </c>
      <c r="H6773">
        <f t="shared" si="211"/>
        <v>1.04</v>
      </c>
    </row>
    <row r="6774" spans="2:8" x14ac:dyDescent="0.4">
      <c r="B6774">
        <v>-4</v>
      </c>
      <c r="C6774">
        <v>-2</v>
      </c>
      <c r="E6774">
        <f t="shared" si="210"/>
        <v>0.16</v>
      </c>
      <c r="G6774">
        <v>3610</v>
      </c>
      <c r="H6774">
        <f t="shared" si="211"/>
        <v>-7.4</v>
      </c>
    </row>
    <row r="6775" spans="2:8" x14ac:dyDescent="0.4">
      <c r="B6775">
        <v>5</v>
      </c>
      <c r="C6775">
        <v>-9</v>
      </c>
      <c r="E6775">
        <f t="shared" si="210"/>
        <v>0.18</v>
      </c>
      <c r="G6775">
        <v>4265</v>
      </c>
      <c r="H6775">
        <f t="shared" si="211"/>
        <v>13.1</v>
      </c>
    </row>
    <row r="6776" spans="2:8" x14ac:dyDescent="0.4">
      <c r="B6776">
        <v>13</v>
      </c>
      <c r="C6776">
        <v>5</v>
      </c>
      <c r="E6776">
        <f t="shared" si="210"/>
        <v>0.16</v>
      </c>
      <c r="G6776">
        <v>4150</v>
      </c>
      <c r="H6776">
        <f t="shared" si="211"/>
        <v>-2.2999999999999998</v>
      </c>
    </row>
    <row r="6777" spans="2:8" x14ac:dyDescent="0.4">
      <c r="B6777">
        <v>-1</v>
      </c>
      <c r="C6777">
        <v>0</v>
      </c>
      <c r="E6777">
        <f t="shared" si="210"/>
        <v>-0.28000000000000003</v>
      </c>
      <c r="G6777">
        <v>3198</v>
      </c>
      <c r="H6777">
        <f t="shared" si="211"/>
        <v>-19.04</v>
      </c>
    </row>
    <row r="6778" spans="2:8" x14ac:dyDescent="0.4">
      <c r="B6778">
        <v>-10</v>
      </c>
      <c r="C6778">
        <v>-1</v>
      </c>
      <c r="E6778">
        <f t="shared" si="210"/>
        <v>-0.18</v>
      </c>
      <c r="G6778">
        <v>3349</v>
      </c>
      <c r="H6778">
        <f t="shared" si="211"/>
        <v>3.02</v>
      </c>
    </row>
    <row r="6779" spans="2:8" x14ac:dyDescent="0.4">
      <c r="B6779">
        <v>14</v>
      </c>
      <c r="C6779">
        <v>-11251</v>
      </c>
      <c r="E6779">
        <f t="shared" si="210"/>
        <v>0.48</v>
      </c>
      <c r="G6779">
        <v>11</v>
      </c>
      <c r="H6779">
        <f t="shared" si="211"/>
        <v>-66.760000000000005</v>
      </c>
    </row>
    <row r="6780" spans="2:8" x14ac:dyDescent="0.4">
      <c r="B6780">
        <v>0</v>
      </c>
      <c r="C6780">
        <v>0</v>
      </c>
      <c r="E6780">
        <f t="shared" si="210"/>
        <v>-0.28000000000000003</v>
      </c>
      <c r="G6780">
        <v>-3235</v>
      </c>
      <c r="H6780">
        <f t="shared" si="211"/>
        <v>-64.92</v>
      </c>
    </row>
    <row r="6781" spans="2:8" x14ac:dyDescent="0.4">
      <c r="B6781">
        <v>22</v>
      </c>
      <c r="C6781">
        <v>-1</v>
      </c>
      <c r="E6781">
        <f t="shared" si="210"/>
        <v>0.44</v>
      </c>
      <c r="G6781">
        <v>-5622</v>
      </c>
      <c r="H6781">
        <f t="shared" si="211"/>
        <v>-47.74</v>
      </c>
    </row>
    <row r="6782" spans="2:8" x14ac:dyDescent="0.4">
      <c r="B6782">
        <v>22</v>
      </c>
      <c r="C6782">
        <v>0</v>
      </c>
      <c r="E6782">
        <f t="shared" si="210"/>
        <v>0</v>
      </c>
      <c r="G6782">
        <v>-6142</v>
      </c>
      <c r="H6782">
        <f t="shared" si="211"/>
        <v>-10.4</v>
      </c>
    </row>
    <row r="6783" spans="2:8" x14ac:dyDescent="0.4">
      <c r="B6783">
        <v>5</v>
      </c>
      <c r="C6783">
        <v>0</v>
      </c>
      <c r="E6783">
        <f t="shared" si="210"/>
        <v>-0.34</v>
      </c>
      <c r="G6783">
        <v>-4147</v>
      </c>
      <c r="H6783">
        <f t="shared" si="211"/>
        <v>39.9</v>
      </c>
    </row>
    <row r="6784" spans="2:8" x14ac:dyDescent="0.4">
      <c r="B6784">
        <v>-32</v>
      </c>
      <c r="C6784">
        <v>0</v>
      </c>
      <c r="E6784">
        <f t="shared" si="210"/>
        <v>-0.74</v>
      </c>
      <c r="G6784">
        <v>-5161</v>
      </c>
      <c r="H6784">
        <f t="shared" si="211"/>
        <v>-20.28</v>
      </c>
    </row>
    <row r="6785" spans="2:8" x14ac:dyDescent="0.4">
      <c r="B6785">
        <v>-4</v>
      </c>
      <c r="C6785">
        <v>1</v>
      </c>
      <c r="E6785">
        <f t="shared" si="210"/>
        <v>0.56000000000000005</v>
      </c>
      <c r="G6785">
        <v>-6695</v>
      </c>
      <c r="H6785">
        <f t="shared" si="211"/>
        <v>-30.68</v>
      </c>
    </row>
    <row r="6786" spans="2:8" x14ac:dyDescent="0.4">
      <c r="B6786">
        <v>32</v>
      </c>
      <c r="C6786">
        <v>-2466</v>
      </c>
      <c r="E6786">
        <f t="shared" si="210"/>
        <v>0.72</v>
      </c>
      <c r="G6786">
        <v>-3968</v>
      </c>
      <c r="H6786">
        <f t="shared" si="211"/>
        <v>54.54</v>
      </c>
    </row>
    <row r="6787" spans="2:8" x14ac:dyDescent="0.4">
      <c r="B6787">
        <v>34</v>
      </c>
      <c r="C6787">
        <v>1</v>
      </c>
      <c r="E6787">
        <f t="shared" si="210"/>
        <v>0.04</v>
      </c>
      <c r="G6787">
        <v>-796</v>
      </c>
      <c r="H6787">
        <f t="shared" si="211"/>
        <v>63.44</v>
      </c>
    </row>
    <row r="6788" spans="2:8" x14ac:dyDescent="0.4">
      <c r="B6788">
        <v>15</v>
      </c>
      <c r="C6788">
        <v>0</v>
      </c>
      <c r="E6788">
        <f t="shared" ref="E6788:E6851" si="212">(B6788-B6787)/50</f>
        <v>-0.38</v>
      </c>
      <c r="G6788">
        <v>316</v>
      </c>
      <c r="H6788">
        <f t="shared" ref="H6788:H6851" si="213">(G6788-G6787)/50</f>
        <v>22.24</v>
      </c>
    </row>
    <row r="6789" spans="2:8" x14ac:dyDescent="0.4">
      <c r="B6789">
        <v>41</v>
      </c>
      <c r="C6789">
        <v>0</v>
      </c>
      <c r="E6789">
        <f t="shared" si="212"/>
        <v>0.52</v>
      </c>
      <c r="G6789">
        <v>975</v>
      </c>
      <c r="H6789">
        <f t="shared" si="213"/>
        <v>13.18</v>
      </c>
    </row>
    <row r="6790" spans="2:8" x14ac:dyDescent="0.4">
      <c r="B6790">
        <v>45</v>
      </c>
      <c r="C6790">
        <v>0</v>
      </c>
      <c r="E6790">
        <f t="shared" si="212"/>
        <v>0.08</v>
      </c>
      <c r="G6790">
        <v>2595</v>
      </c>
      <c r="H6790">
        <f t="shared" si="213"/>
        <v>32.4</v>
      </c>
    </row>
    <row r="6791" spans="2:8" x14ac:dyDescent="0.4">
      <c r="B6791">
        <v>46</v>
      </c>
      <c r="C6791">
        <v>-9</v>
      </c>
      <c r="E6791">
        <f t="shared" si="212"/>
        <v>0.02</v>
      </c>
      <c r="G6791">
        <v>5729</v>
      </c>
      <c r="H6791">
        <f t="shared" si="213"/>
        <v>62.68</v>
      </c>
    </row>
    <row r="6792" spans="2:8" x14ac:dyDescent="0.4">
      <c r="B6792">
        <v>68</v>
      </c>
      <c r="C6792">
        <v>1</v>
      </c>
      <c r="E6792">
        <f t="shared" si="212"/>
        <v>0.44</v>
      </c>
      <c r="G6792">
        <v>10643</v>
      </c>
      <c r="H6792">
        <f t="shared" si="213"/>
        <v>98.28</v>
      </c>
    </row>
    <row r="6793" spans="2:8" x14ac:dyDescent="0.4">
      <c r="B6793">
        <v>57</v>
      </c>
      <c r="C6793">
        <v>0</v>
      </c>
      <c r="E6793">
        <f t="shared" si="212"/>
        <v>-0.22</v>
      </c>
      <c r="G6793">
        <v>12225</v>
      </c>
      <c r="H6793">
        <f t="shared" si="213"/>
        <v>31.64</v>
      </c>
    </row>
    <row r="6794" spans="2:8" x14ac:dyDescent="0.4">
      <c r="B6794">
        <v>42</v>
      </c>
      <c r="C6794">
        <v>0</v>
      </c>
      <c r="E6794">
        <f t="shared" si="212"/>
        <v>-0.3</v>
      </c>
      <c r="G6794">
        <v>8190</v>
      </c>
      <c r="H6794">
        <f t="shared" si="213"/>
        <v>-80.7</v>
      </c>
    </row>
    <row r="6795" spans="2:8" x14ac:dyDescent="0.4">
      <c r="B6795">
        <v>28</v>
      </c>
      <c r="C6795">
        <v>3</v>
      </c>
      <c r="E6795">
        <f t="shared" si="212"/>
        <v>-0.28000000000000003</v>
      </c>
      <c r="G6795">
        <v>3515</v>
      </c>
      <c r="H6795">
        <f t="shared" si="213"/>
        <v>-93.5</v>
      </c>
    </row>
    <row r="6796" spans="2:8" x14ac:dyDescent="0.4">
      <c r="B6796">
        <v>47</v>
      </c>
      <c r="C6796">
        <v>0</v>
      </c>
      <c r="E6796">
        <f t="shared" si="212"/>
        <v>0.38</v>
      </c>
      <c r="G6796">
        <v>-491</v>
      </c>
      <c r="H6796">
        <f t="shared" si="213"/>
        <v>-80.12</v>
      </c>
    </row>
    <row r="6797" spans="2:8" x14ac:dyDescent="0.4">
      <c r="B6797">
        <v>22</v>
      </c>
      <c r="C6797">
        <v>0</v>
      </c>
      <c r="E6797">
        <f t="shared" si="212"/>
        <v>-0.5</v>
      </c>
      <c r="G6797">
        <v>-678</v>
      </c>
      <c r="H6797">
        <f t="shared" si="213"/>
        <v>-3.74</v>
      </c>
    </row>
    <row r="6798" spans="2:8" x14ac:dyDescent="0.4">
      <c r="B6798">
        <v>-10</v>
      </c>
      <c r="C6798">
        <v>-2</v>
      </c>
      <c r="E6798">
        <f t="shared" si="212"/>
        <v>-0.64</v>
      </c>
      <c r="G6798">
        <v>207</v>
      </c>
      <c r="H6798">
        <f t="shared" si="213"/>
        <v>17.7</v>
      </c>
    </row>
    <row r="6799" spans="2:8" x14ac:dyDescent="0.4">
      <c r="B6799">
        <v>-6</v>
      </c>
      <c r="C6799">
        <v>0</v>
      </c>
      <c r="E6799">
        <f t="shared" si="212"/>
        <v>0.08</v>
      </c>
      <c r="G6799">
        <v>-1242</v>
      </c>
      <c r="H6799">
        <f t="shared" si="213"/>
        <v>-28.98</v>
      </c>
    </row>
    <row r="6800" spans="2:8" x14ac:dyDescent="0.4">
      <c r="B6800">
        <v>1</v>
      </c>
      <c r="C6800">
        <v>-1</v>
      </c>
      <c r="E6800">
        <f t="shared" si="212"/>
        <v>0.14000000000000001</v>
      </c>
      <c r="G6800">
        <v>-2562</v>
      </c>
      <c r="H6800">
        <f t="shared" si="213"/>
        <v>-26.4</v>
      </c>
    </row>
    <row r="6801" spans="2:8" x14ac:dyDescent="0.4">
      <c r="B6801">
        <v>-1</v>
      </c>
      <c r="C6801">
        <v>-1</v>
      </c>
      <c r="E6801">
        <f t="shared" si="212"/>
        <v>-0.04</v>
      </c>
      <c r="G6801">
        <v>-5227</v>
      </c>
      <c r="H6801">
        <f t="shared" si="213"/>
        <v>-53.3</v>
      </c>
    </row>
    <row r="6802" spans="2:8" x14ac:dyDescent="0.4">
      <c r="B6802">
        <v>-50</v>
      </c>
      <c r="C6802">
        <v>0</v>
      </c>
      <c r="E6802">
        <f t="shared" si="212"/>
        <v>-0.98</v>
      </c>
      <c r="G6802">
        <v>-6827</v>
      </c>
      <c r="H6802">
        <f t="shared" si="213"/>
        <v>-32</v>
      </c>
    </row>
    <row r="6803" spans="2:8" x14ac:dyDescent="0.4">
      <c r="B6803">
        <v>-60</v>
      </c>
      <c r="C6803">
        <v>-2</v>
      </c>
      <c r="E6803">
        <f t="shared" si="212"/>
        <v>-0.2</v>
      </c>
      <c r="G6803">
        <v>-5959</v>
      </c>
      <c r="H6803">
        <f t="shared" si="213"/>
        <v>17.36</v>
      </c>
    </row>
    <row r="6804" spans="2:8" x14ac:dyDescent="0.4">
      <c r="B6804">
        <v>-16</v>
      </c>
      <c r="C6804">
        <v>0</v>
      </c>
      <c r="E6804">
        <f t="shared" si="212"/>
        <v>0.88</v>
      </c>
      <c r="G6804">
        <v>-2303</v>
      </c>
      <c r="H6804">
        <f t="shared" si="213"/>
        <v>73.12</v>
      </c>
    </row>
    <row r="6805" spans="2:8" x14ac:dyDescent="0.4">
      <c r="B6805">
        <v>5</v>
      </c>
      <c r="C6805">
        <v>0</v>
      </c>
      <c r="E6805">
        <f t="shared" si="212"/>
        <v>0.42</v>
      </c>
      <c r="G6805">
        <v>2813</v>
      </c>
      <c r="H6805">
        <f t="shared" si="213"/>
        <v>102.32</v>
      </c>
    </row>
    <row r="6806" spans="2:8" x14ac:dyDescent="0.4">
      <c r="B6806">
        <v>-21</v>
      </c>
      <c r="C6806">
        <v>-2</v>
      </c>
      <c r="E6806">
        <f t="shared" si="212"/>
        <v>-0.52</v>
      </c>
      <c r="G6806">
        <v>1022</v>
      </c>
      <c r="H6806">
        <f t="shared" si="213"/>
        <v>-35.82</v>
      </c>
    </row>
    <row r="6807" spans="2:8" x14ac:dyDescent="0.4">
      <c r="B6807">
        <v>10</v>
      </c>
      <c r="C6807">
        <v>0</v>
      </c>
      <c r="E6807">
        <f t="shared" si="212"/>
        <v>0.62</v>
      </c>
      <c r="G6807">
        <v>-3307</v>
      </c>
      <c r="H6807">
        <f t="shared" si="213"/>
        <v>-86.58</v>
      </c>
    </row>
    <row r="6808" spans="2:8" x14ac:dyDescent="0.4">
      <c r="B6808">
        <v>29</v>
      </c>
      <c r="C6808">
        <v>0</v>
      </c>
      <c r="E6808">
        <f t="shared" si="212"/>
        <v>0.38</v>
      </c>
      <c r="G6808">
        <v>-4363</v>
      </c>
      <c r="H6808">
        <f t="shared" si="213"/>
        <v>-21.12</v>
      </c>
    </row>
    <row r="6809" spans="2:8" x14ac:dyDescent="0.4">
      <c r="B6809">
        <v>7</v>
      </c>
      <c r="C6809">
        <v>0</v>
      </c>
      <c r="E6809">
        <f t="shared" si="212"/>
        <v>-0.44</v>
      </c>
      <c r="G6809">
        <v>-1944</v>
      </c>
      <c r="H6809">
        <f t="shared" si="213"/>
        <v>48.38</v>
      </c>
    </row>
    <row r="6810" spans="2:8" x14ac:dyDescent="0.4">
      <c r="B6810">
        <v>17</v>
      </c>
      <c r="C6810">
        <v>0</v>
      </c>
      <c r="E6810">
        <f t="shared" si="212"/>
        <v>0.2</v>
      </c>
      <c r="G6810">
        <v>2753</v>
      </c>
      <c r="H6810">
        <f t="shared" si="213"/>
        <v>93.94</v>
      </c>
    </row>
    <row r="6811" spans="2:8" x14ac:dyDescent="0.4">
      <c r="B6811">
        <v>32</v>
      </c>
      <c r="C6811">
        <v>-3</v>
      </c>
      <c r="E6811">
        <f t="shared" si="212"/>
        <v>0.3</v>
      </c>
      <c r="G6811">
        <v>5448</v>
      </c>
      <c r="H6811">
        <f t="shared" si="213"/>
        <v>53.9</v>
      </c>
    </row>
    <row r="6812" spans="2:8" x14ac:dyDescent="0.4">
      <c r="B6812">
        <v>23</v>
      </c>
      <c r="C6812">
        <v>0</v>
      </c>
      <c r="E6812">
        <f t="shared" si="212"/>
        <v>-0.18</v>
      </c>
      <c r="G6812">
        <v>7230</v>
      </c>
      <c r="H6812">
        <f t="shared" si="213"/>
        <v>35.64</v>
      </c>
    </row>
    <row r="6813" spans="2:8" x14ac:dyDescent="0.4">
      <c r="B6813">
        <v>51</v>
      </c>
      <c r="C6813">
        <v>0</v>
      </c>
      <c r="E6813">
        <f t="shared" si="212"/>
        <v>0.56000000000000005</v>
      </c>
      <c r="G6813">
        <v>6307</v>
      </c>
      <c r="H6813">
        <f t="shared" si="213"/>
        <v>-18.46</v>
      </c>
    </row>
    <row r="6814" spans="2:8" x14ac:dyDescent="0.4">
      <c r="B6814">
        <v>80</v>
      </c>
      <c r="C6814">
        <v>4</v>
      </c>
      <c r="E6814">
        <f t="shared" si="212"/>
        <v>0.57999999999999996</v>
      </c>
      <c r="G6814">
        <v>3389</v>
      </c>
      <c r="H6814">
        <f t="shared" si="213"/>
        <v>-58.36</v>
      </c>
    </row>
    <row r="6815" spans="2:8" x14ac:dyDescent="0.4">
      <c r="B6815">
        <v>51</v>
      </c>
      <c r="C6815">
        <v>8</v>
      </c>
      <c r="E6815">
        <f t="shared" si="212"/>
        <v>-0.57999999999999996</v>
      </c>
      <c r="G6815">
        <v>411</v>
      </c>
      <c r="H6815">
        <f t="shared" si="213"/>
        <v>-59.56</v>
      </c>
    </row>
    <row r="6816" spans="2:8" x14ac:dyDescent="0.4">
      <c r="B6816">
        <v>54</v>
      </c>
      <c r="C6816">
        <v>0</v>
      </c>
      <c r="E6816">
        <f t="shared" si="212"/>
        <v>0.06</v>
      </c>
      <c r="G6816">
        <v>-2519</v>
      </c>
      <c r="H6816">
        <f t="shared" si="213"/>
        <v>-58.6</v>
      </c>
    </row>
    <row r="6817" spans="2:8" x14ac:dyDescent="0.4">
      <c r="B6817">
        <v>41</v>
      </c>
      <c r="C6817">
        <v>-1</v>
      </c>
      <c r="E6817">
        <f t="shared" si="212"/>
        <v>-0.26</v>
      </c>
      <c r="G6817">
        <v>-1913</v>
      </c>
      <c r="H6817">
        <f t="shared" si="213"/>
        <v>12.12</v>
      </c>
    </row>
    <row r="6818" spans="2:8" x14ac:dyDescent="0.4">
      <c r="B6818">
        <v>11</v>
      </c>
      <c r="C6818">
        <v>0</v>
      </c>
      <c r="E6818">
        <f t="shared" si="212"/>
        <v>-0.6</v>
      </c>
      <c r="G6818">
        <v>233</v>
      </c>
      <c r="H6818">
        <f t="shared" si="213"/>
        <v>42.92</v>
      </c>
    </row>
    <row r="6819" spans="2:8" x14ac:dyDescent="0.4">
      <c r="B6819">
        <v>0</v>
      </c>
      <c r="C6819">
        <v>20</v>
      </c>
      <c r="E6819">
        <f t="shared" si="212"/>
        <v>-0.22</v>
      </c>
      <c r="G6819">
        <v>-162</v>
      </c>
      <c r="H6819">
        <f t="shared" si="213"/>
        <v>-7.9</v>
      </c>
    </row>
    <row r="6820" spans="2:8" x14ac:dyDescent="0.4">
      <c r="B6820">
        <v>-1</v>
      </c>
      <c r="C6820">
        <v>0</v>
      </c>
      <c r="E6820">
        <f t="shared" si="212"/>
        <v>-0.02</v>
      </c>
      <c r="G6820">
        <v>-2328</v>
      </c>
      <c r="H6820">
        <f t="shared" si="213"/>
        <v>-43.32</v>
      </c>
    </row>
    <row r="6821" spans="2:8" x14ac:dyDescent="0.4">
      <c r="B6821">
        <v>29</v>
      </c>
      <c r="C6821">
        <v>0</v>
      </c>
      <c r="E6821">
        <f t="shared" si="212"/>
        <v>0.6</v>
      </c>
      <c r="G6821">
        <v>-4422</v>
      </c>
      <c r="H6821">
        <f t="shared" si="213"/>
        <v>-41.88</v>
      </c>
    </row>
    <row r="6822" spans="2:8" x14ac:dyDescent="0.4">
      <c r="B6822">
        <v>27</v>
      </c>
      <c r="C6822">
        <v>1</v>
      </c>
      <c r="E6822">
        <f t="shared" si="212"/>
        <v>-0.04</v>
      </c>
      <c r="G6822">
        <v>-3752</v>
      </c>
      <c r="H6822">
        <f t="shared" si="213"/>
        <v>13.4</v>
      </c>
    </row>
    <row r="6823" spans="2:8" x14ac:dyDescent="0.4">
      <c r="B6823">
        <v>15</v>
      </c>
      <c r="C6823">
        <v>8</v>
      </c>
      <c r="E6823">
        <f t="shared" si="212"/>
        <v>-0.24</v>
      </c>
      <c r="G6823">
        <v>-1674</v>
      </c>
      <c r="H6823">
        <f t="shared" si="213"/>
        <v>41.56</v>
      </c>
    </row>
    <row r="6824" spans="2:8" x14ac:dyDescent="0.4">
      <c r="B6824">
        <v>-10</v>
      </c>
      <c r="C6824">
        <v>0</v>
      </c>
      <c r="E6824">
        <f t="shared" si="212"/>
        <v>-0.5</v>
      </c>
      <c r="G6824">
        <v>-1136</v>
      </c>
      <c r="H6824">
        <f t="shared" si="213"/>
        <v>10.76</v>
      </c>
    </row>
    <row r="6825" spans="2:8" x14ac:dyDescent="0.4">
      <c r="B6825">
        <v>8</v>
      </c>
      <c r="C6825">
        <v>-1</v>
      </c>
      <c r="E6825">
        <f t="shared" si="212"/>
        <v>0.36</v>
      </c>
      <c r="G6825">
        <v>-2805</v>
      </c>
      <c r="H6825">
        <f t="shared" si="213"/>
        <v>-33.380000000000003</v>
      </c>
    </row>
    <row r="6826" spans="2:8" x14ac:dyDescent="0.4">
      <c r="B6826">
        <v>24</v>
      </c>
      <c r="C6826">
        <v>0</v>
      </c>
      <c r="E6826">
        <f t="shared" si="212"/>
        <v>0.32</v>
      </c>
      <c r="G6826">
        <v>-6760</v>
      </c>
      <c r="H6826">
        <f t="shared" si="213"/>
        <v>-79.099999999999994</v>
      </c>
    </row>
    <row r="6827" spans="2:8" x14ac:dyDescent="0.4">
      <c r="B6827">
        <v>34</v>
      </c>
      <c r="C6827">
        <v>0</v>
      </c>
      <c r="E6827">
        <f t="shared" si="212"/>
        <v>0.2</v>
      </c>
      <c r="G6827">
        <v>-8411</v>
      </c>
      <c r="H6827">
        <f t="shared" si="213"/>
        <v>-33.020000000000003</v>
      </c>
    </row>
    <row r="6828" spans="2:8" x14ac:dyDescent="0.4">
      <c r="B6828">
        <v>8</v>
      </c>
      <c r="C6828">
        <v>0</v>
      </c>
      <c r="E6828">
        <f t="shared" si="212"/>
        <v>-0.52</v>
      </c>
      <c r="G6828">
        <v>-7084</v>
      </c>
      <c r="H6828">
        <f t="shared" si="213"/>
        <v>26.54</v>
      </c>
    </row>
    <row r="6829" spans="2:8" x14ac:dyDescent="0.4">
      <c r="B6829">
        <v>16</v>
      </c>
      <c r="C6829">
        <v>1</v>
      </c>
      <c r="E6829">
        <f t="shared" si="212"/>
        <v>0.16</v>
      </c>
      <c r="G6829">
        <v>-5303</v>
      </c>
      <c r="H6829">
        <f t="shared" si="213"/>
        <v>35.619999999999997</v>
      </c>
    </row>
    <row r="6830" spans="2:8" x14ac:dyDescent="0.4">
      <c r="B6830">
        <v>-16</v>
      </c>
      <c r="C6830">
        <v>-12</v>
      </c>
      <c r="E6830">
        <f t="shared" si="212"/>
        <v>-0.64</v>
      </c>
      <c r="G6830">
        <v>-1582</v>
      </c>
      <c r="H6830">
        <f t="shared" si="213"/>
        <v>74.42</v>
      </c>
    </row>
    <row r="6831" spans="2:8" x14ac:dyDescent="0.4">
      <c r="B6831">
        <v>-33</v>
      </c>
      <c r="C6831">
        <v>0</v>
      </c>
      <c r="E6831">
        <f t="shared" si="212"/>
        <v>-0.34</v>
      </c>
      <c r="G6831">
        <v>3372</v>
      </c>
      <c r="H6831">
        <f t="shared" si="213"/>
        <v>99.08</v>
      </c>
    </row>
    <row r="6832" spans="2:8" x14ac:dyDescent="0.4">
      <c r="B6832">
        <v>-23</v>
      </c>
      <c r="C6832">
        <v>-1</v>
      </c>
      <c r="E6832">
        <f t="shared" si="212"/>
        <v>0.2</v>
      </c>
      <c r="G6832">
        <v>6857</v>
      </c>
      <c r="H6832">
        <f t="shared" si="213"/>
        <v>69.7</v>
      </c>
    </row>
    <row r="6833" spans="2:8" x14ac:dyDescent="0.4">
      <c r="B6833">
        <v>-23</v>
      </c>
      <c r="C6833">
        <v>-2</v>
      </c>
      <c r="E6833">
        <f t="shared" si="212"/>
        <v>0</v>
      </c>
      <c r="G6833">
        <v>8209</v>
      </c>
      <c r="H6833">
        <f t="shared" si="213"/>
        <v>27.04</v>
      </c>
    </row>
    <row r="6834" spans="2:8" x14ac:dyDescent="0.4">
      <c r="B6834">
        <v>-21</v>
      </c>
      <c r="C6834">
        <v>0</v>
      </c>
      <c r="E6834">
        <f t="shared" si="212"/>
        <v>0.04</v>
      </c>
      <c r="G6834">
        <v>6306</v>
      </c>
      <c r="H6834">
        <f t="shared" si="213"/>
        <v>-38.06</v>
      </c>
    </row>
    <row r="6835" spans="2:8" x14ac:dyDescent="0.4">
      <c r="B6835">
        <v>-45</v>
      </c>
      <c r="C6835">
        <v>-2</v>
      </c>
      <c r="E6835">
        <f t="shared" si="212"/>
        <v>-0.48</v>
      </c>
      <c r="G6835">
        <v>5191</v>
      </c>
      <c r="H6835">
        <f t="shared" si="213"/>
        <v>-22.3</v>
      </c>
    </row>
    <row r="6836" spans="2:8" x14ac:dyDescent="0.4">
      <c r="B6836">
        <v>-22</v>
      </c>
      <c r="C6836">
        <v>-4</v>
      </c>
      <c r="E6836">
        <f t="shared" si="212"/>
        <v>0.46</v>
      </c>
      <c r="G6836">
        <v>5166</v>
      </c>
      <c r="H6836">
        <f t="shared" si="213"/>
        <v>-0.5</v>
      </c>
    </row>
    <row r="6837" spans="2:8" x14ac:dyDescent="0.4">
      <c r="B6837">
        <v>-19</v>
      </c>
      <c r="C6837">
        <v>0</v>
      </c>
      <c r="E6837">
        <f t="shared" si="212"/>
        <v>0.06</v>
      </c>
      <c r="G6837">
        <v>3823</v>
      </c>
      <c r="H6837">
        <f t="shared" si="213"/>
        <v>-26.86</v>
      </c>
    </row>
    <row r="6838" spans="2:8" x14ac:dyDescent="0.4">
      <c r="B6838">
        <v>-1</v>
      </c>
      <c r="C6838">
        <v>0</v>
      </c>
      <c r="E6838">
        <f t="shared" si="212"/>
        <v>0.36</v>
      </c>
      <c r="G6838">
        <v>5398</v>
      </c>
      <c r="H6838">
        <f t="shared" si="213"/>
        <v>31.5</v>
      </c>
    </row>
    <row r="6839" spans="2:8" x14ac:dyDescent="0.4">
      <c r="B6839">
        <v>-8</v>
      </c>
      <c r="C6839">
        <v>-10</v>
      </c>
      <c r="E6839">
        <f t="shared" si="212"/>
        <v>-0.14000000000000001</v>
      </c>
      <c r="G6839">
        <v>6867</v>
      </c>
      <c r="H6839">
        <f t="shared" si="213"/>
        <v>29.38</v>
      </c>
    </row>
    <row r="6840" spans="2:8" x14ac:dyDescent="0.4">
      <c r="B6840">
        <v>-15</v>
      </c>
      <c r="C6840">
        <v>-3</v>
      </c>
      <c r="E6840">
        <f t="shared" si="212"/>
        <v>-0.14000000000000001</v>
      </c>
      <c r="G6840">
        <v>5840</v>
      </c>
      <c r="H6840">
        <f t="shared" si="213"/>
        <v>-20.54</v>
      </c>
    </row>
    <row r="6841" spans="2:8" x14ac:dyDescent="0.4">
      <c r="B6841">
        <v>-22</v>
      </c>
      <c r="C6841">
        <v>0</v>
      </c>
      <c r="E6841">
        <f t="shared" si="212"/>
        <v>-0.14000000000000001</v>
      </c>
      <c r="G6841">
        <v>5361</v>
      </c>
      <c r="H6841">
        <f t="shared" si="213"/>
        <v>-9.58</v>
      </c>
    </row>
    <row r="6842" spans="2:8" x14ac:dyDescent="0.4">
      <c r="B6842">
        <v>-20</v>
      </c>
      <c r="C6842">
        <v>2</v>
      </c>
      <c r="E6842">
        <f t="shared" si="212"/>
        <v>0.04</v>
      </c>
      <c r="G6842">
        <v>3468</v>
      </c>
      <c r="H6842">
        <f t="shared" si="213"/>
        <v>-37.86</v>
      </c>
    </row>
    <row r="6843" spans="2:8" x14ac:dyDescent="0.4">
      <c r="B6843">
        <v>-42</v>
      </c>
      <c r="C6843">
        <v>-2</v>
      </c>
      <c r="E6843">
        <f t="shared" si="212"/>
        <v>-0.44</v>
      </c>
      <c r="G6843">
        <v>-1603</v>
      </c>
      <c r="H6843">
        <f t="shared" si="213"/>
        <v>-101.42</v>
      </c>
    </row>
    <row r="6844" spans="2:8" x14ac:dyDescent="0.4">
      <c r="B6844">
        <v>-15</v>
      </c>
      <c r="C6844">
        <v>1</v>
      </c>
      <c r="E6844">
        <f t="shared" si="212"/>
        <v>0.54</v>
      </c>
      <c r="G6844">
        <v>-4684</v>
      </c>
      <c r="H6844">
        <f t="shared" si="213"/>
        <v>-61.62</v>
      </c>
    </row>
    <row r="6845" spans="2:8" x14ac:dyDescent="0.4">
      <c r="B6845">
        <v>29</v>
      </c>
      <c r="C6845">
        <v>3</v>
      </c>
      <c r="E6845">
        <f t="shared" si="212"/>
        <v>0.88</v>
      </c>
      <c r="G6845">
        <v>-4534</v>
      </c>
      <c r="H6845">
        <f t="shared" si="213"/>
        <v>3</v>
      </c>
    </row>
    <row r="6846" spans="2:8" x14ac:dyDescent="0.4">
      <c r="B6846">
        <v>6</v>
      </c>
      <c r="C6846">
        <v>0</v>
      </c>
      <c r="E6846">
        <f t="shared" si="212"/>
        <v>-0.46</v>
      </c>
      <c r="G6846">
        <v>-4973</v>
      </c>
      <c r="H6846">
        <f t="shared" si="213"/>
        <v>-8.7799999999999994</v>
      </c>
    </row>
    <row r="6847" spans="2:8" x14ac:dyDescent="0.4">
      <c r="B6847">
        <v>-13</v>
      </c>
      <c r="C6847">
        <v>-94</v>
      </c>
      <c r="E6847">
        <f t="shared" si="212"/>
        <v>-0.38</v>
      </c>
      <c r="G6847">
        <v>-4213</v>
      </c>
      <c r="H6847">
        <f t="shared" si="213"/>
        <v>15.2</v>
      </c>
    </row>
    <row r="6848" spans="2:8" x14ac:dyDescent="0.4">
      <c r="B6848">
        <v>-37</v>
      </c>
      <c r="C6848">
        <v>0</v>
      </c>
      <c r="E6848">
        <f t="shared" si="212"/>
        <v>-0.48</v>
      </c>
      <c r="G6848">
        <v>-3714</v>
      </c>
      <c r="H6848">
        <f t="shared" si="213"/>
        <v>9.98</v>
      </c>
    </row>
    <row r="6849" spans="2:8" x14ac:dyDescent="0.4">
      <c r="B6849">
        <v>-16</v>
      </c>
      <c r="C6849">
        <v>-8</v>
      </c>
      <c r="E6849">
        <f t="shared" si="212"/>
        <v>0.42</v>
      </c>
      <c r="G6849">
        <v>-5428</v>
      </c>
      <c r="H6849">
        <f t="shared" si="213"/>
        <v>-34.28</v>
      </c>
    </row>
    <row r="6850" spans="2:8" x14ac:dyDescent="0.4">
      <c r="B6850">
        <v>11</v>
      </c>
      <c r="C6850">
        <v>0</v>
      </c>
      <c r="E6850">
        <f t="shared" si="212"/>
        <v>0.54</v>
      </c>
      <c r="G6850">
        <v>-4946</v>
      </c>
      <c r="H6850">
        <f t="shared" si="213"/>
        <v>9.64</v>
      </c>
    </row>
    <row r="6851" spans="2:8" x14ac:dyDescent="0.4">
      <c r="B6851">
        <v>12</v>
      </c>
      <c r="C6851">
        <v>0</v>
      </c>
      <c r="E6851">
        <f t="shared" si="212"/>
        <v>0.02</v>
      </c>
      <c r="G6851">
        <v>-2629</v>
      </c>
      <c r="H6851">
        <f t="shared" si="213"/>
        <v>46.34</v>
      </c>
    </row>
    <row r="6852" spans="2:8" x14ac:dyDescent="0.4">
      <c r="B6852">
        <v>-9</v>
      </c>
      <c r="C6852">
        <v>-1</v>
      </c>
      <c r="E6852">
        <f t="shared" ref="E6852:E6915" si="214">(B6852-B6851)/50</f>
        <v>-0.42</v>
      </c>
      <c r="G6852">
        <v>17</v>
      </c>
      <c r="H6852">
        <f t="shared" ref="H6852:H6915" si="215">(G6852-G6851)/50</f>
        <v>52.92</v>
      </c>
    </row>
    <row r="6853" spans="2:8" x14ac:dyDescent="0.4">
      <c r="B6853">
        <v>-15</v>
      </c>
      <c r="C6853">
        <v>0</v>
      </c>
      <c r="E6853">
        <f t="shared" si="214"/>
        <v>-0.12</v>
      </c>
      <c r="G6853">
        <v>2582</v>
      </c>
      <c r="H6853">
        <f t="shared" si="215"/>
        <v>51.3</v>
      </c>
    </row>
    <row r="6854" spans="2:8" x14ac:dyDescent="0.4">
      <c r="B6854">
        <v>28</v>
      </c>
      <c r="C6854">
        <v>-1</v>
      </c>
      <c r="E6854">
        <f t="shared" si="214"/>
        <v>0.86</v>
      </c>
      <c r="G6854">
        <v>4891</v>
      </c>
      <c r="H6854">
        <f t="shared" si="215"/>
        <v>46.18</v>
      </c>
    </row>
    <row r="6855" spans="2:8" x14ac:dyDescent="0.4">
      <c r="B6855">
        <v>-7</v>
      </c>
      <c r="C6855">
        <v>3</v>
      </c>
      <c r="E6855">
        <f t="shared" si="214"/>
        <v>-0.7</v>
      </c>
      <c r="G6855">
        <v>7015</v>
      </c>
      <c r="H6855">
        <f t="shared" si="215"/>
        <v>42.48</v>
      </c>
    </row>
    <row r="6856" spans="2:8" x14ac:dyDescent="0.4">
      <c r="B6856">
        <v>-21</v>
      </c>
      <c r="C6856">
        <v>0</v>
      </c>
      <c r="E6856">
        <f t="shared" si="214"/>
        <v>-0.28000000000000003</v>
      </c>
      <c r="G6856">
        <v>7465</v>
      </c>
      <c r="H6856">
        <f t="shared" si="215"/>
        <v>9</v>
      </c>
    </row>
    <row r="6857" spans="2:8" x14ac:dyDescent="0.4">
      <c r="B6857">
        <v>-15</v>
      </c>
      <c r="C6857">
        <v>0</v>
      </c>
      <c r="E6857">
        <f t="shared" si="214"/>
        <v>0.12</v>
      </c>
      <c r="G6857">
        <v>5388</v>
      </c>
      <c r="H6857">
        <f t="shared" si="215"/>
        <v>-41.54</v>
      </c>
    </row>
    <row r="6858" spans="2:8" x14ac:dyDescent="0.4">
      <c r="B6858">
        <v>11</v>
      </c>
      <c r="C6858">
        <v>0</v>
      </c>
      <c r="E6858">
        <f t="shared" si="214"/>
        <v>0.52</v>
      </c>
      <c r="G6858">
        <v>1819</v>
      </c>
      <c r="H6858">
        <f t="shared" si="215"/>
        <v>-71.38</v>
      </c>
    </row>
    <row r="6859" spans="2:8" x14ac:dyDescent="0.4">
      <c r="B6859">
        <v>-6</v>
      </c>
      <c r="C6859">
        <v>3</v>
      </c>
      <c r="E6859">
        <f t="shared" si="214"/>
        <v>-0.34</v>
      </c>
      <c r="G6859">
        <v>1321</v>
      </c>
      <c r="H6859">
        <f t="shared" si="215"/>
        <v>-9.9600000000000009</v>
      </c>
    </row>
    <row r="6860" spans="2:8" x14ac:dyDescent="0.4">
      <c r="B6860">
        <v>-13</v>
      </c>
      <c r="C6860">
        <v>0</v>
      </c>
      <c r="E6860">
        <f t="shared" si="214"/>
        <v>-0.14000000000000001</v>
      </c>
      <c r="G6860">
        <v>2089</v>
      </c>
      <c r="H6860">
        <f t="shared" si="215"/>
        <v>15.36</v>
      </c>
    </row>
    <row r="6861" spans="2:8" x14ac:dyDescent="0.4">
      <c r="B6861">
        <v>1</v>
      </c>
      <c r="C6861">
        <v>0</v>
      </c>
      <c r="E6861">
        <f t="shared" si="214"/>
        <v>0.28000000000000003</v>
      </c>
      <c r="G6861">
        <v>792</v>
      </c>
      <c r="H6861">
        <f t="shared" si="215"/>
        <v>-25.94</v>
      </c>
    </row>
    <row r="6862" spans="2:8" x14ac:dyDescent="0.4">
      <c r="B6862">
        <v>-16</v>
      </c>
      <c r="C6862">
        <v>-1</v>
      </c>
      <c r="E6862">
        <f t="shared" si="214"/>
        <v>-0.34</v>
      </c>
      <c r="G6862">
        <v>-1467</v>
      </c>
      <c r="H6862">
        <f t="shared" si="215"/>
        <v>-45.18</v>
      </c>
    </row>
    <row r="6863" spans="2:8" x14ac:dyDescent="0.4">
      <c r="B6863">
        <v>15</v>
      </c>
      <c r="C6863">
        <v>0</v>
      </c>
      <c r="E6863">
        <f t="shared" si="214"/>
        <v>0.62</v>
      </c>
      <c r="G6863">
        <v>-4701</v>
      </c>
      <c r="H6863">
        <f t="shared" si="215"/>
        <v>-64.680000000000007</v>
      </c>
    </row>
    <row r="6864" spans="2:8" x14ac:dyDescent="0.4">
      <c r="B6864">
        <v>29</v>
      </c>
      <c r="C6864">
        <v>-1</v>
      </c>
      <c r="E6864">
        <f t="shared" si="214"/>
        <v>0.28000000000000003</v>
      </c>
      <c r="G6864">
        <v>-7850</v>
      </c>
      <c r="H6864">
        <f t="shared" si="215"/>
        <v>-62.98</v>
      </c>
    </row>
    <row r="6865" spans="2:8" x14ac:dyDescent="0.4">
      <c r="B6865">
        <v>-8</v>
      </c>
      <c r="C6865">
        <v>0</v>
      </c>
      <c r="E6865">
        <f t="shared" si="214"/>
        <v>-0.74</v>
      </c>
      <c r="G6865">
        <v>-7739</v>
      </c>
      <c r="H6865">
        <f t="shared" si="215"/>
        <v>2.2200000000000002</v>
      </c>
    </row>
    <row r="6866" spans="2:8" x14ac:dyDescent="0.4">
      <c r="B6866">
        <v>-5</v>
      </c>
      <c r="C6866">
        <v>0</v>
      </c>
      <c r="E6866">
        <f t="shared" si="214"/>
        <v>0.06</v>
      </c>
      <c r="G6866">
        <v>-5898</v>
      </c>
      <c r="H6866">
        <f t="shared" si="215"/>
        <v>36.82</v>
      </c>
    </row>
    <row r="6867" spans="2:8" x14ac:dyDescent="0.4">
      <c r="B6867">
        <v>-1</v>
      </c>
      <c r="C6867">
        <v>1</v>
      </c>
      <c r="E6867">
        <f t="shared" si="214"/>
        <v>0.08</v>
      </c>
      <c r="G6867">
        <v>-5174</v>
      </c>
      <c r="H6867">
        <f t="shared" si="215"/>
        <v>14.48</v>
      </c>
    </row>
    <row r="6868" spans="2:8" x14ac:dyDescent="0.4">
      <c r="B6868">
        <v>9</v>
      </c>
      <c r="C6868">
        <v>-7</v>
      </c>
      <c r="E6868">
        <f t="shared" si="214"/>
        <v>0.2</v>
      </c>
      <c r="G6868">
        <v>-2815</v>
      </c>
      <c r="H6868">
        <f t="shared" si="215"/>
        <v>47.18</v>
      </c>
    </row>
    <row r="6869" spans="2:8" x14ac:dyDescent="0.4">
      <c r="B6869">
        <v>3</v>
      </c>
      <c r="C6869">
        <v>0</v>
      </c>
      <c r="E6869">
        <f t="shared" si="214"/>
        <v>-0.12</v>
      </c>
      <c r="G6869">
        <v>-1763</v>
      </c>
      <c r="H6869">
        <f t="shared" si="215"/>
        <v>21.04</v>
      </c>
    </row>
    <row r="6870" spans="2:8" x14ac:dyDescent="0.4">
      <c r="B6870">
        <v>-6</v>
      </c>
      <c r="C6870">
        <v>-2</v>
      </c>
      <c r="E6870">
        <f t="shared" si="214"/>
        <v>-0.18</v>
      </c>
      <c r="G6870">
        <v>-2029</v>
      </c>
      <c r="H6870">
        <f t="shared" si="215"/>
        <v>-5.32</v>
      </c>
    </row>
    <row r="6871" spans="2:8" x14ac:dyDescent="0.4">
      <c r="B6871">
        <v>-3</v>
      </c>
      <c r="C6871">
        <v>0</v>
      </c>
      <c r="E6871">
        <f t="shared" si="214"/>
        <v>0.06</v>
      </c>
      <c r="G6871">
        <v>1734</v>
      </c>
      <c r="H6871">
        <f t="shared" si="215"/>
        <v>75.260000000000005</v>
      </c>
    </row>
    <row r="6872" spans="2:8" x14ac:dyDescent="0.4">
      <c r="B6872">
        <v>-2</v>
      </c>
      <c r="C6872">
        <v>0</v>
      </c>
      <c r="E6872">
        <f t="shared" si="214"/>
        <v>0.02</v>
      </c>
      <c r="G6872">
        <v>3057</v>
      </c>
      <c r="H6872">
        <f t="shared" si="215"/>
        <v>26.46</v>
      </c>
    </row>
    <row r="6873" spans="2:8" x14ac:dyDescent="0.4">
      <c r="B6873">
        <v>15</v>
      </c>
      <c r="C6873">
        <v>0</v>
      </c>
      <c r="E6873">
        <f t="shared" si="214"/>
        <v>0.34</v>
      </c>
      <c r="G6873">
        <v>3035</v>
      </c>
      <c r="H6873">
        <f t="shared" si="215"/>
        <v>-0.44</v>
      </c>
    </row>
    <row r="6874" spans="2:8" x14ac:dyDescent="0.4">
      <c r="B6874">
        <v>-2</v>
      </c>
      <c r="C6874">
        <v>-151</v>
      </c>
      <c r="E6874">
        <f t="shared" si="214"/>
        <v>-0.34</v>
      </c>
      <c r="G6874">
        <v>5320</v>
      </c>
      <c r="H6874">
        <f t="shared" si="215"/>
        <v>45.7</v>
      </c>
    </row>
    <row r="6875" spans="2:8" x14ac:dyDescent="0.4">
      <c r="B6875">
        <v>20</v>
      </c>
      <c r="C6875">
        <v>4</v>
      </c>
      <c r="E6875">
        <f t="shared" si="214"/>
        <v>0.44</v>
      </c>
      <c r="G6875">
        <v>3926</v>
      </c>
      <c r="H6875">
        <f t="shared" si="215"/>
        <v>-27.88</v>
      </c>
    </row>
    <row r="6876" spans="2:8" x14ac:dyDescent="0.4">
      <c r="B6876">
        <v>13</v>
      </c>
      <c r="C6876">
        <v>0</v>
      </c>
      <c r="E6876">
        <f t="shared" si="214"/>
        <v>-0.14000000000000001</v>
      </c>
      <c r="G6876">
        <v>764</v>
      </c>
      <c r="H6876">
        <f t="shared" si="215"/>
        <v>-63.24</v>
      </c>
    </row>
    <row r="6877" spans="2:8" x14ac:dyDescent="0.4">
      <c r="B6877">
        <v>8</v>
      </c>
      <c r="C6877">
        <v>4</v>
      </c>
      <c r="E6877">
        <f t="shared" si="214"/>
        <v>-0.1</v>
      </c>
      <c r="G6877">
        <v>-577</v>
      </c>
      <c r="H6877">
        <f t="shared" si="215"/>
        <v>-26.82</v>
      </c>
    </row>
    <row r="6878" spans="2:8" x14ac:dyDescent="0.4">
      <c r="B6878">
        <v>24</v>
      </c>
      <c r="C6878">
        <v>4</v>
      </c>
      <c r="E6878">
        <f t="shared" si="214"/>
        <v>0.32</v>
      </c>
      <c r="G6878">
        <v>2383</v>
      </c>
      <c r="H6878">
        <f t="shared" si="215"/>
        <v>59.2</v>
      </c>
    </row>
    <row r="6879" spans="2:8" x14ac:dyDescent="0.4">
      <c r="B6879">
        <v>16</v>
      </c>
      <c r="C6879">
        <v>-2</v>
      </c>
      <c r="E6879">
        <f t="shared" si="214"/>
        <v>-0.16</v>
      </c>
      <c r="G6879">
        <v>3918</v>
      </c>
      <c r="H6879">
        <f t="shared" si="215"/>
        <v>30.7</v>
      </c>
    </row>
    <row r="6880" spans="2:8" x14ac:dyDescent="0.4">
      <c r="B6880">
        <v>-3</v>
      </c>
      <c r="C6880">
        <v>0</v>
      </c>
      <c r="E6880">
        <f t="shared" si="214"/>
        <v>-0.38</v>
      </c>
      <c r="G6880">
        <v>2976</v>
      </c>
      <c r="H6880">
        <f t="shared" si="215"/>
        <v>-18.84</v>
      </c>
    </row>
    <row r="6881" spans="2:8" x14ac:dyDescent="0.4">
      <c r="B6881">
        <v>13</v>
      </c>
      <c r="C6881">
        <v>0</v>
      </c>
      <c r="E6881">
        <f t="shared" si="214"/>
        <v>0.32</v>
      </c>
      <c r="G6881">
        <v>5242</v>
      </c>
      <c r="H6881">
        <f t="shared" si="215"/>
        <v>45.32</v>
      </c>
    </row>
    <row r="6882" spans="2:8" x14ac:dyDescent="0.4">
      <c r="B6882">
        <v>22</v>
      </c>
      <c r="C6882">
        <v>1</v>
      </c>
      <c r="E6882">
        <f t="shared" si="214"/>
        <v>0.18</v>
      </c>
      <c r="G6882">
        <v>4814</v>
      </c>
      <c r="H6882">
        <f t="shared" si="215"/>
        <v>-8.56</v>
      </c>
    </row>
    <row r="6883" spans="2:8" x14ac:dyDescent="0.4">
      <c r="B6883">
        <v>8</v>
      </c>
      <c r="C6883">
        <v>-2</v>
      </c>
      <c r="E6883">
        <f t="shared" si="214"/>
        <v>-0.28000000000000003</v>
      </c>
      <c r="G6883">
        <v>1023</v>
      </c>
      <c r="H6883">
        <f t="shared" si="215"/>
        <v>-75.819999999999993</v>
      </c>
    </row>
    <row r="6884" spans="2:8" x14ac:dyDescent="0.4">
      <c r="B6884">
        <v>-27</v>
      </c>
      <c r="C6884">
        <v>-1</v>
      </c>
      <c r="E6884">
        <f t="shared" si="214"/>
        <v>-0.7</v>
      </c>
      <c r="G6884">
        <v>-2858</v>
      </c>
      <c r="H6884">
        <f t="shared" si="215"/>
        <v>-77.62</v>
      </c>
    </row>
    <row r="6885" spans="2:8" x14ac:dyDescent="0.4">
      <c r="B6885">
        <v>-41</v>
      </c>
      <c r="C6885">
        <v>-4</v>
      </c>
      <c r="E6885">
        <f t="shared" si="214"/>
        <v>-0.28000000000000003</v>
      </c>
      <c r="G6885">
        <v>-6082</v>
      </c>
      <c r="H6885">
        <f t="shared" si="215"/>
        <v>-64.48</v>
      </c>
    </row>
    <row r="6886" spans="2:8" x14ac:dyDescent="0.4">
      <c r="B6886">
        <v>-50</v>
      </c>
      <c r="C6886">
        <v>-2</v>
      </c>
      <c r="E6886">
        <f t="shared" si="214"/>
        <v>-0.18</v>
      </c>
      <c r="G6886">
        <v>-6421</v>
      </c>
      <c r="H6886">
        <f t="shared" si="215"/>
        <v>-6.78</v>
      </c>
    </row>
    <row r="6887" spans="2:8" x14ac:dyDescent="0.4">
      <c r="B6887">
        <v>-47</v>
      </c>
      <c r="C6887">
        <v>0</v>
      </c>
      <c r="E6887">
        <f t="shared" si="214"/>
        <v>0.06</v>
      </c>
      <c r="G6887">
        <v>-4368</v>
      </c>
      <c r="H6887">
        <f t="shared" si="215"/>
        <v>41.06</v>
      </c>
    </row>
    <row r="6888" spans="2:8" x14ac:dyDescent="0.4">
      <c r="B6888">
        <v>-45</v>
      </c>
      <c r="C6888">
        <v>0</v>
      </c>
      <c r="E6888">
        <f t="shared" si="214"/>
        <v>0.04</v>
      </c>
      <c r="G6888">
        <v>-1197</v>
      </c>
      <c r="H6888">
        <f t="shared" si="215"/>
        <v>63.42</v>
      </c>
    </row>
    <row r="6889" spans="2:8" x14ac:dyDescent="0.4">
      <c r="B6889">
        <v>-71</v>
      </c>
      <c r="C6889">
        <v>-39</v>
      </c>
      <c r="E6889">
        <f t="shared" si="214"/>
        <v>-0.52</v>
      </c>
      <c r="G6889">
        <v>183</v>
      </c>
      <c r="H6889">
        <f t="shared" si="215"/>
        <v>27.6</v>
      </c>
    </row>
    <row r="6890" spans="2:8" x14ac:dyDescent="0.4">
      <c r="B6890">
        <v>-114</v>
      </c>
      <c r="C6890">
        <v>3</v>
      </c>
      <c r="E6890">
        <f t="shared" si="214"/>
        <v>-0.86</v>
      </c>
      <c r="G6890">
        <v>68</v>
      </c>
      <c r="H6890">
        <f t="shared" si="215"/>
        <v>-2.2999999999999998</v>
      </c>
    </row>
    <row r="6891" spans="2:8" x14ac:dyDescent="0.4">
      <c r="B6891">
        <v>-70</v>
      </c>
      <c r="C6891">
        <v>0</v>
      </c>
      <c r="E6891">
        <f t="shared" si="214"/>
        <v>0.88</v>
      </c>
      <c r="G6891">
        <v>1089</v>
      </c>
      <c r="H6891">
        <f t="shared" si="215"/>
        <v>20.420000000000002</v>
      </c>
    </row>
    <row r="6892" spans="2:8" x14ac:dyDescent="0.4">
      <c r="B6892">
        <v>-69</v>
      </c>
      <c r="C6892">
        <v>1</v>
      </c>
      <c r="E6892">
        <f t="shared" si="214"/>
        <v>0.02</v>
      </c>
      <c r="G6892">
        <v>20</v>
      </c>
      <c r="H6892">
        <f t="shared" si="215"/>
        <v>-21.38</v>
      </c>
    </row>
    <row r="6893" spans="2:8" x14ac:dyDescent="0.4">
      <c r="B6893">
        <v>-87</v>
      </c>
      <c r="C6893">
        <v>0</v>
      </c>
      <c r="E6893">
        <f t="shared" si="214"/>
        <v>-0.36</v>
      </c>
      <c r="G6893">
        <v>-2484</v>
      </c>
      <c r="H6893">
        <f t="shared" si="215"/>
        <v>-50.08</v>
      </c>
    </row>
    <row r="6894" spans="2:8" x14ac:dyDescent="0.4">
      <c r="B6894">
        <v>-81</v>
      </c>
      <c r="C6894">
        <v>-1</v>
      </c>
      <c r="E6894">
        <f t="shared" si="214"/>
        <v>0.12</v>
      </c>
      <c r="G6894">
        <v>-2849</v>
      </c>
      <c r="H6894">
        <f t="shared" si="215"/>
        <v>-7.3</v>
      </c>
    </row>
    <row r="6895" spans="2:8" x14ac:dyDescent="0.4">
      <c r="B6895">
        <v>-79</v>
      </c>
      <c r="C6895">
        <v>2</v>
      </c>
      <c r="E6895">
        <f t="shared" si="214"/>
        <v>0.04</v>
      </c>
      <c r="G6895">
        <v>296</v>
      </c>
      <c r="H6895">
        <f t="shared" si="215"/>
        <v>62.9</v>
      </c>
    </row>
    <row r="6896" spans="2:8" x14ac:dyDescent="0.4">
      <c r="B6896">
        <v>-83</v>
      </c>
      <c r="C6896">
        <v>0</v>
      </c>
      <c r="E6896">
        <f t="shared" si="214"/>
        <v>-0.08</v>
      </c>
      <c r="G6896">
        <v>2698</v>
      </c>
      <c r="H6896">
        <f t="shared" si="215"/>
        <v>48.04</v>
      </c>
    </row>
    <row r="6897" spans="2:8" x14ac:dyDescent="0.4">
      <c r="B6897">
        <v>-79</v>
      </c>
      <c r="C6897">
        <v>0</v>
      </c>
      <c r="E6897">
        <f t="shared" si="214"/>
        <v>0.08</v>
      </c>
      <c r="G6897">
        <v>1478</v>
      </c>
      <c r="H6897">
        <f t="shared" si="215"/>
        <v>-24.4</v>
      </c>
    </row>
    <row r="6898" spans="2:8" x14ac:dyDescent="0.4">
      <c r="B6898">
        <v>-92</v>
      </c>
      <c r="C6898">
        <v>-1</v>
      </c>
      <c r="E6898">
        <f t="shared" si="214"/>
        <v>-0.26</v>
      </c>
      <c r="G6898">
        <v>2076</v>
      </c>
      <c r="H6898">
        <f t="shared" si="215"/>
        <v>11.96</v>
      </c>
    </row>
    <row r="6899" spans="2:8" x14ac:dyDescent="0.4">
      <c r="B6899">
        <v>-115</v>
      </c>
      <c r="C6899">
        <v>0</v>
      </c>
      <c r="E6899">
        <f t="shared" si="214"/>
        <v>-0.46</v>
      </c>
      <c r="G6899">
        <v>3559</v>
      </c>
      <c r="H6899">
        <f t="shared" si="215"/>
        <v>29.66</v>
      </c>
    </row>
    <row r="6900" spans="2:8" x14ac:dyDescent="0.4">
      <c r="B6900">
        <v>-63</v>
      </c>
      <c r="C6900">
        <v>3</v>
      </c>
      <c r="E6900">
        <f t="shared" si="214"/>
        <v>1.04</v>
      </c>
      <c r="G6900">
        <v>3120</v>
      </c>
      <c r="H6900">
        <f t="shared" si="215"/>
        <v>-8.7799999999999994</v>
      </c>
    </row>
    <row r="6901" spans="2:8" x14ac:dyDescent="0.4">
      <c r="B6901">
        <v>-56</v>
      </c>
      <c r="C6901">
        <v>0</v>
      </c>
      <c r="E6901">
        <f t="shared" si="214"/>
        <v>0.14000000000000001</v>
      </c>
      <c r="G6901">
        <v>3259</v>
      </c>
      <c r="H6901">
        <f t="shared" si="215"/>
        <v>2.78</v>
      </c>
    </row>
    <row r="6902" spans="2:8" x14ac:dyDescent="0.4">
      <c r="B6902">
        <v>-62</v>
      </c>
      <c r="C6902">
        <v>0</v>
      </c>
      <c r="E6902">
        <f t="shared" si="214"/>
        <v>-0.12</v>
      </c>
      <c r="G6902">
        <v>3831</v>
      </c>
      <c r="H6902">
        <f t="shared" si="215"/>
        <v>11.44</v>
      </c>
    </row>
    <row r="6903" spans="2:8" x14ac:dyDescent="0.4">
      <c r="B6903">
        <v>-24</v>
      </c>
      <c r="C6903">
        <v>-1</v>
      </c>
      <c r="E6903">
        <f t="shared" si="214"/>
        <v>0.76</v>
      </c>
      <c r="G6903">
        <v>1919</v>
      </c>
      <c r="H6903">
        <f t="shared" si="215"/>
        <v>-38.24</v>
      </c>
    </row>
    <row r="6904" spans="2:8" x14ac:dyDescent="0.4">
      <c r="B6904">
        <v>1</v>
      </c>
      <c r="C6904">
        <v>-1</v>
      </c>
      <c r="E6904">
        <f t="shared" si="214"/>
        <v>0.5</v>
      </c>
      <c r="G6904">
        <v>-222</v>
      </c>
      <c r="H6904">
        <f t="shared" si="215"/>
        <v>-42.82</v>
      </c>
    </row>
    <row r="6905" spans="2:8" x14ac:dyDescent="0.4">
      <c r="B6905">
        <v>46</v>
      </c>
      <c r="C6905">
        <v>0</v>
      </c>
      <c r="E6905">
        <f t="shared" si="214"/>
        <v>0.9</v>
      </c>
      <c r="G6905">
        <v>-788</v>
      </c>
      <c r="H6905">
        <f t="shared" si="215"/>
        <v>-11.32</v>
      </c>
    </row>
    <row r="6906" spans="2:8" x14ac:dyDescent="0.4">
      <c r="B6906">
        <v>37</v>
      </c>
      <c r="C6906">
        <v>1</v>
      </c>
      <c r="E6906">
        <f t="shared" si="214"/>
        <v>-0.18</v>
      </c>
      <c r="G6906">
        <v>-2666</v>
      </c>
      <c r="H6906">
        <f t="shared" si="215"/>
        <v>-37.56</v>
      </c>
    </row>
    <row r="6907" spans="2:8" x14ac:dyDescent="0.4">
      <c r="B6907">
        <v>45</v>
      </c>
      <c r="C6907">
        <v>0</v>
      </c>
      <c r="E6907">
        <f t="shared" si="214"/>
        <v>0.16</v>
      </c>
      <c r="G6907">
        <v>-4474</v>
      </c>
      <c r="H6907">
        <f t="shared" si="215"/>
        <v>-36.159999999999997</v>
      </c>
    </row>
    <row r="6908" spans="2:8" x14ac:dyDescent="0.4">
      <c r="B6908">
        <v>33</v>
      </c>
      <c r="C6908">
        <v>6</v>
      </c>
      <c r="E6908">
        <f t="shared" si="214"/>
        <v>-0.24</v>
      </c>
      <c r="G6908">
        <v>-4309</v>
      </c>
      <c r="H6908">
        <f t="shared" si="215"/>
        <v>3.3</v>
      </c>
    </row>
    <row r="6909" spans="2:8" x14ac:dyDescent="0.4">
      <c r="B6909">
        <v>31</v>
      </c>
      <c r="C6909">
        <v>-1</v>
      </c>
      <c r="E6909">
        <f t="shared" si="214"/>
        <v>-0.04</v>
      </c>
      <c r="G6909">
        <v>-2966</v>
      </c>
      <c r="H6909">
        <f t="shared" si="215"/>
        <v>26.86</v>
      </c>
    </row>
    <row r="6910" spans="2:8" x14ac:dyDescent="0.4">
      <c r="B6910">
        <v>65</v>
      </c>
      <c r="C6910">
        <v>0</v>
      </c>
      <c r="E6910">
        <f t="shared" si="214"/>
        <v>0.68</v>
      </c>
      <c r="G6910">
        <v>-3004</v>
      </c>
      <c r="H6910">
        <f t="shared" si="215"/>
        <v>-0.76</v>
      </c>
    </row>
    <row r="6911" spans="2:8" x14ac:dyDescent="0.4">
      <c r="B6911">
        <v>52</v>
      </c>
      <c r="C6911">
        <v>0</v>
      </c>
      <c r="E6911">
        <f t="shared" si="214"/>
        <v>-0.26</v>
      </c>
      <c r="G6911">
        <v>-3163</v>
      </c>
      <c r="H6911">
        <f t="shared" si="215"/>
        <v>-3.18</v>
      </c>
    </row>
    <row r="6912" spans="2:8" x14ac:dyDescent="0.4">
      <c r="B6912">
        <v>58</v>
      </c>
      <c r="C6912">
        <v>0</v>
      </c>
      <c r="E6912">
        <f t="shared" si="214"/>
        <v>0.12</v>
      </c>
      <c r="G6912">
        <v>-2980</v>
      </c>
      <c r="H6912">
        <f t="shared" si="215"/>
        <v>3.66</v>
      </c>
    </row>
    <row r="6913" spans="2:8" x14ac:dyDescent="0.4">
      <c r="B6913">
        <v>64</v>
      </c>
      <c r="C6913">
        <v>0</v>
      </c>
      <c r="E6913">
        <f t="shared" si="214"/>
        <v>0.12</v>
      </c>
      <c r="G6913">
        <v>-5258</v>
      </c>
      <c r="H6913">
        <f t="shared" si="215"/>
        <v>-45.56</v>
      </c>
    </row>
    <row r="6914" spans="2:8" x14ac:dyDescent="0.4">
      <c r="B6914">
        <v>7</v>
      </c>
      <c r="C6914">
        <v>0</v>
      </c>
      <c r="E6914">
        <f t="shared" si="214"/>
        <v>-1.1399999999999999</v>
      </c>
      <c r="G6914">
        <v>-4042</v>
      </c>
      <c r="H6914">
        <f t="shared" si="215"/>
        <v>24.32</v>
      </c>
    </row>
    <row r="6915" spans="2:8" x14ac:dyDescent="0.4">
      <c r="B6915">
        <v>16</v>
      </c>
      <c r="C6915">
        <v>0</v>
      </c>
      <c r="E6915">
        <f t="shared" si="214"/>
        <v>0.18</v>
      </c>
      <c r="G6915">
        <v>-1384</v>
      </c>
      <c r="H6915">
        <f t="shared" si="215"/>
        <v>53.16</v>
      </c>
    </row>
    <row r="6916" spans="2:8" x14ac:dyDescent="0.4">
      <c r="B6916">
        <v>45</v>
      </c>
      <c r="C6916">
        <v>0</v>
      </c>
      <c r="E6916">
        <f t="shared" ref="E6916:E6979" si="216">(B6916-B6915)/50</f>
        <v>0.57999999999999996</v>
      </c>
      <c r="G6916">
        <v>-2423</v>
      </c>
      <c r="H6916">
        <f t="shared" ref="H6916:H6979" si="217">(G6916-G6915)/50</f>
        <v>-20.78</v>
      </c>
    </row>
    <row r="6917" spans="2:8" x14ac:dyDescent="0.4">
      <c r="B6917">
        <v>8</v>
      </c>
      <c r="C6917">
        <v>0</v>
      </c>
      <c r="E6917">
        <f t="shared" si="216"/>
        <v>-0.74</v>
      </c>
      <c r="G6917">
        <v>-2901</v>
      </c>
      <c r="H6917">
        <f t="shared" si="217"/>
        <v>-9.56</v>
      </c>
    </row>
    <row r="6918" spans="2:8" x14ac:dyDescent="0.4">
      <c r="B6918">
        <v>-7</v>
      </c>
      <c r="C6918">
        <v>0</v>
      </c>
      <c r="E6918">
        <f t="shared" si="216"/>
        <v>-0.3</v>
      </c>
      <c r="G6918">
        <v>-2422</v>
      </c>
      <c r="H6918">
        <f t="shared" si="217"/>
        <v>9.58</v>
      </c>
    </row>
    <row r="6919" spans="2:8" x14ac:dyDescent="0.4">
      <c r="B6919">
        <v>-30</v>
      </c>
      <c r="C6919">
        <v>1</v>
      </c>
      <c r="E6919">
        <f t="shared" si="216"/>
        <v>-0.46</v>
      </c>
      <c r="G6919">
        <v>-719</v>
      </c>
      <c r="H6919">
        <f t="shared" si="217"/>
        <v>34.06</v>
      </c>
    </row>
    <row r="6920" spans="2:8" x14ac:dyDescent="0.4">
      <c r="B6920">
        <v>-9</v>
      </c>
      <c r="C6920">
        <v>-6</v>
      </c>
      <c r="E6920">
        <f t="shared" si="216"/>
        <v>0.42</v>
      </c>
      <c r="G6920">
        <v>1453</v>
      </c>
      <c r="H6920">
        <f t="shared" si="217"/>
        <v>43.44</v>
      </c>
    </row>
    <row r="6921" spans="2:8" x14ac:dyDescent="0.4">
      <c r="B6921">
        <v>-3</v>
      </c>
      <c r="C6921">
        <v>0</v>
      </c>
      <c r="E6921">
        <f t="shared" si="216"/>
        <v>0.12</v>
      </c>
      <c r="G6921">
        <v>4584</v>
      </c>
      <c r="H6921">
        <f t="shared" si="217"/>
        <v>62.62</v>
      </c>
    </row>
    <row r="6922" spans="2:8" x14ac:dyDescent="0.4">
      <c r="B6922">
        <v>-27</v>
      </c>
      <c r="C6922">
        <v>-1</v>
      </c>
      <c r="E6922">
        <f t="shared" si="216"/>
        <v>-0.48</v>
      </c>
      <c r="G6922">
        <v>7269</v>
      </c>
      <c r="H6922">
        <f t="shared" si="217"/>
        <v>53.7</v>
      </c>
    </row>
    <row r="6923" spans="2:8" x14ac:dyDescent="0.4">
      <c r="B6923">
        <v>-44</v>
      </c>
      <c r="C6923">
        <v>0</v>
      </c>
      <c r="E6923">
        <f t="shared" si="216"/>
        <v>-0.34</v>
      </c>
      <c r="G6923">
        <v>5845</v>
      </c>
      <c r="H6923">
        <f t="shared" si="217"/>
        <v>-28.48</v>
      </c>
    </row>
    <row r="6924" spans="2:8" x14ac:dyDescent="0.4">
      <c r="B6924">
        <v>-29</v>
      </c>
      <c r="C6924">
        <v>1</v>
      </c>
      <c r="E6924">
        <f t="shared" si="216"/>
        <v>0.3</v>
      </c>
      <c r="G6924">
        <v>2005</v>
      </c>
      <c r="H6924">
        <f t="shared" si="217"/>
        <v>-76.8</v>
      </c>
    </row>
    <row r="6925" spans="2:8" x14ac:dyDescent="0.4">
      <c r="B6925">
        <v>-28</v>
      </c>
      <c r="C6925">
        <v>1</v>
      </c>
      <c r="E6925">
        <f t="shared" si="216"/>
        <v>0.02</v>
      </c>
      <c r="G6925">
        <v>-1476</v>
      </c>
      <c r="H6925">
        <f t="shared" si="217"/>
        <v>-69.62</v>
      </c>
    </row>
    <row r="6926" spans="2:8" x14ac:dyDescent="0.4">
      <c r="B6926">
        <v>-38</v>
      </c>
      <c r="C6926">
        <v>0</v>
      </c>
      <c r="E6926">
        <f t="shared" si="216"/>
        <v>-0.2</v>
      </c>
      <c r="G6926">
        <v>-3924</v>
      </c>
      <c r="H6926">
        <f t="shared" si="217"/>
        <v>-48.96</v>
      </c>
    </row>
    <row r="6927" spans="2:8" x14ac:dyDescent="0.4">
      <c r="B6927">
        <v>-47</v>
      </c>
      <c r="C6927">
        <v>0</v>
      </c>
      <c r="E6927">
        <f t="shared" si="216"/>
        <v>-0.18</v>
      </c>
      <c r="G6927">
        <v>-3971</v>
      </c>
      <c r="H6927">
        <f t="shared" si="217"/>
        <v>-0.94</v>
      </c>
    </row>
    <row r="6928" spans="2:8" x14ac:dyDescent="0.4">
      <c r="B6928">
        <v>-24</v>
      </c>
      <c r="C6928">
        <v>-3</v>
      </c>
      <c r="E6928">
        <f t="shared" si="216"/>
        <v>0.46</v>
      </c>
      <c r="G6928">
        <v>-392</v>
      </c>
      <c r="H6928">
        <f t="shared" si="217"/>
        <v>71.58</v>
      </c>
    </row>
    <row r="6929" spans="2:8" x14ac:dyDescent="0.4">
      <c r="B6929">
        <v>-19</v>
      </c>
      <c r="C6929">
        <v>0</v>
      </c>
      <c r="E6929">
        <f t="shared" si="216"/>
        <v>0.1</v>
      </c>
      <c r="G6929">
        <v>2188</v>
      </c>
      <c r="H6929">
        <f t="shared" si="217"/>
        <v>51.6</v>
      </c>
    </row>
    <row r="6930" spans="2:8" x14ac:dyDescent="0.4">
      <c r="B6930">
        <v>-14</v>
      </c>
      <c r="C6930">
        <v>1</v>
      </c>
      <c r="E6930">
        <f t="shared" si="216"/>
        <v>0.1</v>
      </c>
      <c r="G6930">
        <v>-706</v>
      </c>
      <c r="H6930">
        <f t="shared" si="217"/>
        <v>-57.88</v>
      </c>
    </row>
    <row r="6931" spans="2:8" x14ac:dyDescent="0.4">
      <c r="B6931">
        <v>-9</v>
      </c>
      <c r="C6931">
        <v>0</v>
      </c>
      <c r="E6931">
        <f t="shared" si="216"/>
        <v>0.1</v>
      </c>
      <c r="G6931">
        <v>-3848</v>
      </c>
      <c r="H6931">
        <f t="shared" si="217"/>
        <v>-62.84</v>
      </c>
    </row>
    <row r="6932" spans="2:8" x14ac:dyDescent="0.4">
      <c r="B6932">
        <v>-35</v>
      </c>
      <c r="C6932">
        <v>0</v>
      </c>
      <c r="E6932">
        <f t="shared" si="216"/>
        <v>-0.52</v>
      </c>
      <c r="G6932">
        <v>-4473</v>
      </c>
      <c r="H6932">
        <f t="shared" si="217"/>
        <v>-12.5</v>
      </c>
    </row>
    <row r="6933" spans="2:8" x14ac:dyDescent="0.4">
      <c r="B6933">
        <v>-54</v>
      </c>
      <c r="C6933">
        <v>-2</v>
      </c>
      <c r="E6933">
        <f t="shared" si="216"/>
        <v>-0.38</v>
      </c>
      <c r="G6933">
        <v>-3158</v>
      </c>
      <c r="H6933">
        <f t="shared" si="217"/>
        <v>26.3</v>
      </c>
    </row>
    <row r="6934" spans="2:8" x14ac:dyDescent="0.4">
      <c r="B6934">
        <v>-36</v>
      </c>
      <c r="C6934">
        <v>1</v>
      </c>
      <c r="E6934">
        <f t="shared" si="216"/>
        <v>0.36</v>
      </c>
      <c r="G6934">
        <v>-557</v>
      </c>
      <c r="H6934">
        <f t="shared" si="217"/>
        <v>52.02</v>
      </c>
    </row>
    <row r="6935" spans="2:8" x14ac:dyDescent="0.4">
      <c r="B6935">
        <v>1</v>
      </c>
      <c r="C6935">
        <v>0</v>
      </c>
      <c r="E6935">
        <f t="shared" si="216"/>
        <v>0.74</v>
      </c>
      <c r="G6935">
        <v>-90</v>
      </c>
      <c r="H6935">
        <f t="shared" si="217"/>
        <v>9.34</v>
      </c>
    </row>
    <row r="6936" spans="2:8" x14ac:dyDescent="0.4">
      <c r="B6936">
        <v>6</v>
      </c>
      <c r="C6936">
        <v>-1</v>
      </c>
      <c r="E6936">
        <f t="shared" si="216"/>
        <v>0.1</v>
      </c>
      <c r="G6936">
        <v>1004</v>
      </c>
      <c r="H6936">
        <f t="shared" si="217"/>
        <v>21.88</v>
      </c>
    </row>
    <row r="6937" spans="2:8" x14ac:dyDescent="0.4">
      <c r="B6937">
        <v>-12</v>
      </c>
      <c r="C6937">
        <v>0</v>
      </c>
      <c r="E6937">
        <f t="shared" si="216"/>
        <v>-0.36</v>
      </c>
      <c r="G6937">
        <v>2420</v>
      </c>
      <c r="H6937">
        <f t="shared" si="217"/>
        <v>28.32</v>
      </c>
    </row>
    <row r="6938" spans="2:8" x14ac:dyDescent="0.4">
      <c r="B6938">
        <v>-4</v>
      </c>
      <c r="C6938">
        <v>-3</v>
      </c>
      <c r="E6938">
        <f t="shared" si="216"/>
        <v>0.16</v>
      </c>
      <c r="G6938">
        <v>3233</v>
      </c>
      <c r="H6938">
        <f t="shared" si="217"/>
        <v>16.260000000000002</v>
      </c>
    </row>
    <row r="6939" spans="2:8" x14ac:dyDescent="0.4">
      <c r="B6939">
        <v>21</v>
      </c>
      <c r="C6939">
        <v>39</v>
      </c>
      <c r="E6939">
        <f t="shared" si="216"/>
        <v>0.5</v>
      </c>
      <c r="G6939">
        <v>1440</v>
      </c>
      <c r="H6939">
        <f t="shared" si="217"/>
        <v>-35.86</v>
      </c>
    </row>
    <row r="6940" spans="2:8" x14ac:dyDescent="0.4">
      <c r="B6940">
        <v>38</v>
      </c>
      <c r="C6940">
        <v>0</v>
      </c>
      <c r="E6940">
        <f t="shared" si="216"/>
        <v>0.34</v>
      </c>
      <c r="G6940">
        <v>741</v>
      </c>
      <c r="H6940">
        <f t="shared" si="217"/>
        <v>-13.98</v>
      </c>
    </row>
    <row r="6941" spans="2:8" x14ac:dyDescent="0.4">
      <c r="B6941">
        <v>17</v>
      </c>
      <c r="C6941">
        <v>0</v>
      </c>
      <c r="E6941">
        <f t="shared" si="216"/>
        <v>-0.42</v>
      </c>
      <c r="G6941">
        <v>-2065</v>
      </c>
      <c r="H6941">
        <f t="shared" si="217"/>
        <v>-56.12</v>
      </c>
    </row>
    <row r="6942" spans="2:8" x14ac:dyDescent="0.4">
      <c r="B6942">
        <v>2</v>
      </c>
      <c r="C6942">
        <v>2</v>
      </c>
      <c r="E6942">
        <f t="shared" si="216"/>
        <v>-0.3</v>
      </c>
      <c r="G6942">
        <v>-3615</v>
      </c>
      <c r="H6942">
        <f t="shared" si="217"/>
        <v>-31</v>
      </c>
    </row>
    <row r="6943" spans="2:8" x14ac:dyDescent="0.4">
      <c r="B6943">
        <v>-2</v>
      </c>
      <c r="C6943">
        <v>4</v>
      </c>
      <c r="E6943">
        <f t="shared" si="216"/>
        <v>-0.08</v>
      </c>
      <c r="G6943">
        <v>-1687</v>
      </c>
      <c r="H6943">
        <f t="shared" si="217"/>
        <v>38.56</v>
      </c>
    </row>
    <row r="6944" spans="2:8" x14ac:dyDescent="0.4">
      <c r="B6944">
        <v>19</v>
      </c>
      <c r="C6944">
        <v>1</v>
      </c>
      <c r="E6944">
        <f t="shared" si="216"/>
        <v>0.42</v>
      </c>
      <c r="G6944">
        <v>-2225</v>
      </c>
      <c r="H6944">
        <f t="shared" si="217"/>
        <v>-10.76</v>
      </c>
    </row>
    <row r="6945" spans="2:8" x14ac:dyDescent="0.4">
      <c r="B6945">
        <v>31</v>
      </c>
      <c r="C6945">
        <v>2</v>
      </c>
      <c r="E6945">
        <f t="shared" si="216"/>
        <v>0.24</v>
      </c>
      <c r="G6945">
        <v>-454</v>
      </c>
      <c r="H6945">
        <f t="shared" si="217"/>
        <v>35.42</v>
      </c>
    </row>
    <row r="6946" spans="2:8" x14ac:dyDescent="0.4">
      <c r="B6946">
        <v>13</v>
      </c>
      <c r="C6946">
        <v>-1</v>
      </c>
      <c r="E6946">
        <f t="shared" si="216"/>
        <v>-0.36</v>
      </c>
      <c r="G6946">
        <v>-1784</v>
      </c>
      <c r="H6946">
        <f t="shared" si="217"/>
        <v>-26.6</v>
      </c>
    </row>
    <row r="6947" spans="2:8" x14ac:dyDescent="0.4">
      <c r="B6947">
        <v>14</v>
      </c>
      <c r="C6947">
        <v>0</v>
      </c>
      <c r="E6947">
        <f t="shared" si="216"/>
        <v>0.02</v>
      </c>
      <c r="G6947">
        <v>-1794</v>
      </c>
      <c r="H6947">
        <f t="shared" si="217"/>
        <v>-0.2</v>
      </c>
    </row>
    <row r="6948" spans="2:8" x14ac:dyDescent="0.4">
      <c r="B6948">
        <v>3</v>
      </c>
      <c r="C6948">
        <v>0</v>
      </c>
      <c r="E6948">
        <f t="shared" si="216"/>
        <v>-0.22</v>
      </c>
      <c r="G6948">
        <v>3251</v>
      </c>
      <c r="H6948">
        <f t="shared" si="217"/>
        <v>100.9</v>
      </c>
    </row>
    <row r="6949" spans="2:8" x14ac:dyDescent="0.4">
      <c r="B6949">
        <v>-21</v>
      </c>
      <c r="C6949">
        <v>2</v>
      </c>
      <c r="E6949">
        <f t="shared" si="216"/>
        <v>-0.48</v>
      </c>
      <c r="G6949">
        <v>6326</v>
      </c>
      <c r="H6949">
        <f t="shared" si="217"/>
        <v>61.5</v>
      </c>
    </row>
    <row r="6950" spans="2:8" x14ac:dyDescent="0.4">
      <c r="B6950">
        <v>-36</v>
      </c>
      <c r="C6950">
        <v>-4</v>
      </c>
      <c r="E6950">
        <f t="shared" si="216"/>
        <v>-0.3</v>
      </c>
      <c r="G6950">
        <v>3451</v>
      </c>
      <c r="H6950">
        <f t="shared" si="217"/>
        <v>-57.5</v>
      </c>
    </row>
    <row r="6951" spans="2:8" x14ac:dyDescent="0.4">
      <c r="B6951">
        <v>-46</v>
      </c>
      <c r="C6951">
        <v>-4</v>
      </c>
      <c r="E6951">
        <f t="shared" si="216"/>
        <v>-0.2</v>
      </c>
      <c r="G6951">
        <v>3295</v>
      </c>
      <c r="H6951">
        <f t="shared" si="217"/>
        <v>-3.12</v>
      </c>
    </row>
    <row r="6952" spans="2:8" x14ac:dyDescent="0.4">
      <c r="B6952">
        <v>-20</v>
      </c>
      <c r="C6952">
        <v>0</v>
      </c>
      <c r="E6952">
        <f t="shared" si="216"/>
        <v>0.52</v>
      </c>
      <c r="G6952">
        <v>3497</v>
      </c>
      <c r="H6952">
        <f t="shared" si="217"/>
        <v>4.04</v>
      </c>
    </row>
    <row r="6953" spans="2:8" x14ac:dyDescent="0.4">
      <c r="B6953">
        <v>3</v>
      </c>
      <c r="C6953">
        <v>-4</v>
      </c>
      <c r="E6953">
        <f t="shared" si="216"/>
        <v>0.46</v>
      </c>
      <c r="G6953">
        <v>-1661</v>
      </c>
      <c r="H6953">
        <f t="shared" si="217"/>
        <v>-103.16</v>
      </c>
    </row>
    <row r="6954" spans="2:8" x14ac:dyDescent="0.4">
      <c r="B6954">
        <v>-3</v>
      </c>
      <c r="C6954">
        <v>152</v>
      </c>
      <c r="E6954">
        <f t="shared" si="216"/>
        <v>-0.12</v>
      </c>
      <c r="G6954">
        <v>-6965</v>
      </c>
      <c r="H6954">
        <f t="shared" si="217"/>
        <v>-106.08</v>
      </c>
    </row>
    <row r="6955" spans="2:8" x14ac:dyDescent="0.4">
      <c r="B6955">
        <v>-1</v>
      </c>
      <c r="C6955">
        <v>0</v>
      </c>
      <c r="E6955">
        <f t="shared" si="216"/>
        <v>0.04</v>
      </c>
      <c r="G6955">
        <v>-7164</v>
      </c>
      <c r="H6955">
        <f t="shared" si="217"/>
        <v>-3.98</v>
      </c>
    </row>
    <row r="6956" spans="2:8" x14ac:dyDescent="0.4">
      <c r="B6956">
        <v>-16</v>
      </c>
      <c r="C6956">
        <v>0</v>
      </c>
      <c r="E6956">
        <f t="shared" si="216"/>
        <v>-0.3</v>
      </c>
      <c r="G6956">
        <v>-1317</v>
      </c>
      <c r="H6956">
        <f t="shared" si="217"/>
        <v>116.94</v>
      </c>
    </row>
    <row r="6957" spans="2:8" x14ac:dyDescent="0.4">
      <c r="B6957">
        <v>-23</v>
      </c>
      <c r="C6957">
        <v>0</v>
      </c>
      <c r="E6957">
        <f t="shared" si="216"/>
        <v>-0.14000000000000001</v>
      </c>
      <c r="G6957">
        <v>792</v>
      </c>
      <c r="H6957">
        <f t="shared" si="217"/>
        <v>42.18</v>
      </c>
    </row>
    <row r="6958" spans="2:8" x14ac:dyDescent="0.4">
      <c r="B6958">
        <v>-11</v>
      </c>
      <c r="C6958">
        <v>2</v>
      </c>
      <c r="E6958">
        <f t="shared" si="216"/>
        <v>0.24</v>
      </c>
      <c r="G6958">
        <v>-2024</v>
      </c>
      <c r="H6958">
        <f t="shared" si="217"/>
        <v>-56.32</v>
      </c>
    </row>
    <row r="6959" spans="2:8" x14ac:dyDescent="0.4">
      <c r="B6959">
        <v>-36</v>
      </c>
      <c r="C6959">
        <v>0</v>
      </c>
      <c r="E6959">
        <f t="shared" si="216"/>
        <v>-0.5</v>
      </c>
      <c r="G6959">
        <v>-4113</v>
      </c>
      <c r="H6959">
        <f t="shared" si="217"/>
        <v>-41.78</v>
      </c>
    </row>
    <row r="6960" spans="2:8" x14ac:dyDescent="0.4">
      <c r="B6960">
        <v>-36</v>
      </c>
      <c r="C6960">
        <v>7</v>
      </c>
      <c r="E6960">
        <f t="shared" si="216"/>
        <v>0</v>
      </c>
      <c r="G6960">
        <v>-7811</v>
      </c>
      <c r="H6960">
        <f t="shared" si="217"/>
        <v>-73.959999999999994</v>
      </c>
    </row>
    <row r="6961" spans="2:8" x14ac:dyDescent="0.4">
      <c r="B6961">
        <v>-17</v>
      </c>
      <c r="C6961">
        <v>-1</v>
      </c>
      <c r="E6961">
        <f t="shared" si="216"/>
        <v>0.38</v>
      </c>
      <c r="G6961">
        <v>-8378</v>
      </c>
      <c r="H6961">
        <f t="shared" si="217"/>
        <v>-11.34</v>
      </c>
    </row>
    <row r="6962" spans="2:8" x14ac:dyDescent="0.4">
      <c r="B6962">
        <v>-16</v>
      </c>
      <c r="C6962">
        <v>0</v>
      </c>
      <c r="E6962">
        <f t="shared" si="216"/>
        <v>0.02</v>
      </c>
      <c r="G6962">
        <v>-1358</v>
      </c>
      <c r="H6962">
        <f t="shared" si="217"/>
        <v>140.4</v>
      </c>
    </row>
    <row r="6963" spans="2:8" x14ac:dyDescent="0.4">
      <c r="B6963">
        <v>-7</v>
      </c>
      <c r="C6963">
        <v>0</v>
      </c>
      <c r="E6963">
        <f t="shared" si="216"/>
        <v>0.18</v>
      </c>
      <c r="G6963">
        <v>3238</v>
      </c>
      <c r="H6963">
        <f t="shared" si="217"/>
        <v>91.92</v>
      </c>
    </row>
    <row r="6964" spans="2:8" x14ac:dyDescent="0.4">
      <c r="B6964">
        <v>-14</v>
      </c>
      <c r="C6964">
        <v>1</v>
      </c>
      <c r="E6964">
        <f t="shared" si="216"/>
        <v>-0.14000000000000001</v>
      </c>
      <c r="G6964">
        <v>5384</v>
      </c>
      <c r="H6964">
        <f t="shared" si="217"/>
        <v>42.92</v>
      </c>
    </row>
    <row r="6965" spans="2:8" x14ac:dyDescent="0.4">
      <c r="B6965">
        <v>-20</v>
      </c>
      <c r="C6965">
        <v>0</v>
      </c>
      <c r="E6965">
        <f t="shared" si="216"/>
        <v>-0.12</v>
      </c>
      <c r="G6965">
        <v>7293</v>
      </c>
      <c r="H6965">
        <f t="shared" si="217"/>
        <v>38.18</v>
      </c>
    </row>
    <row r="6966" spans="2:8" x14ac:dyDescent="0.4">
      <c r="B6966">
        <v>-38</v>
      </c>
      <c r="C6966">
        <v>1</v>
      </c>
      <c r="E6966">
        <f t="shared" si="216"/>
        <v>-0.36</v>
      </c>
      <c r="G6966">
        <v>6246</v>
      </c>
      <c r="H6966">
        <f t="shared" si="217"/>
        <v>-20.94</v>
      </c>
    </row>
    <row r="6967" spans="2:8" x14ac:dyDescent="0.4">
      <c r="B6967">
        <v>-56</v>
      </c>
      <c r="C6967">
        <v>0</v>
      </c>
      <c r="E6967">
        <f t="shared" si="216"/>
        <v>-0.36</v>
      </c>
      <c r="G6967">
        <v>4996</v>
      </c>
      <c r="H6967">
        <f t="shared" si="217"/>
        <v>-25</v>
      </c>
    </row>
    <row r="6968" spans="2:8" x14ac:dyDescent="0.4">
      <c r="B6968">
        <v>-57</v>
      </c>
      <c r="C6968">
        <v>0</v>
      </c>
      <c r="E6968">
        <f t="shared" si="216"/>
        <v>-0.02</v>
      </c>
      <c r="G6968">
        <v>5665</v>
      </c>
      <c r="H6968">
        <f t="shared" si="217"/>
        <v>13.38</v>
      </c>
    </row>
    <row r="6969" spans="2:8" x14ac:dyDescent="0.4">
      <c r="B6969">
        <v>-73</v>
      </c>
      <c r="C6969">
        <v>-3</v>
      </c>
      <c r="E6969">
        <f t="shared" si="216"/>
        <v>-0.32</v>
      </c>
      <c r="G6969">
        <v>5131</v>
      </c>
      <c r="H6969">
        <f t="shared" si="217"/>
        <v>-10.68</v>
      </c>
    </row>
    <row r="6970" spans="2:8" x14ac:dyDescent="0.4">
      <c r="B6970">
        <v>-44</v>
      </c>
      <c r="C6970">
        <v>0</v>
      </c>
      <c r="E6970">
        <f t="shared" si="216"/>
        <v>0.57999999999999996</v>
      </c>
      <c r="G6970">
        <v>6656</v>
      </c>
      <c r="H6970">
        <f t="shared" si="217"/>
        <v>30.5</v>
      </c>
    </row>
    <row r="6971" spans="2:8" x14ac:dyDescent="0.4">
      <c r="B6971">
        <v>-30</v>
      </c>
      <c r="C6971">
        <v>0</v>
      </c>
      <c r="E6971">
        <f t="shared" si="216"/>
        <v>0.28000000000000003</v>
      </c>
      <c r="G6971">
        <v>3707</v>
      </c>
      <c r="H6971">
        <f t="shared" si="217"/>
        <v>-58.98</v>
      </c>
    </row>
    <row r="6972" spans="2:8" x14ac:dyDescent="0.4">
      <c r="B6972">
        <v>-57</v>
      </c>
      <c r="C6972">
        <v>0</v>
      </c>
      <c r="E6972">
        <f t="shared" si="216"/>
        <v>-0.54</v>
      </c>
      <c r="G6972">
        <v>1779</v>
      </c>
      <c r="H6972">
        <f t="shared" si="217"/>
        <v>-38.56</v>
      </c>
    </row>
    <row r="6973" spans="2:8" x14ac:dyDescent="0.4">
      <c r="B6973">
        <v>-19</v>
      </c>
      <c r="C6973">
        <v>-3</v>
      </c>
      <c r="E6973">
        <f t="shared" si="216"/>
        <v>0.76</v>
      </c>
      <c r="G6973">
        <v>-413</v>
      </c>
      <c r="H6973">
        <f t="shared" si="217"/>
        <v>-43.84</v>
      </c>
    </row>
    <row r="6974" spans="2:8" x14ac:dyDescent="0.4">
      <c r="B6974">
        <v>9</v>
      </c>
      <c r="C6974">
        <v>1</v>
      </c>
      <c r="E6974">
        <f t="shared" si="216"/>
        <v>0.56000000000000005</v>
      </c>
      <c r="G6974">
        <v>-5726</v>
      </c>
      <c r="H6974">
        <f t="shared" si="217"/>
        <v>-106.26</v>
      </c>
    </row>
    <row r="6975" spans="2:8" x14ac:dyDescent="0.4">
      <c r="B6975">
        <v>-17</v>
      </c>
      <c r="C6975">
        <v>0</v>
      </c>
      <c r="E6975">
        <f t="shared" si="216"/>
        <v>-0.52</v>
      </c>
      <c r="G6975">
        <v>-4892</v>
      </c>
      <c r="H6975">
        <f t="shared" si="217"/>
        <v>16.68</v>
      </c>
    </row>
    <row r="6976" spans="2:8" x14ac:dyDescent="0.4">
      <c r="B6976">
        <v>-15</v>
      </c>
      <c r="C6976">
        <v>1</v>
      </c>
      <c r="E6976">
        <f t="shared" si="216"/>
        <v>0.04</v>
      </c>
      <c r="G6976">
        <v>-6186</v>
      </c>
      <c r="H6976">
        <f t="shared" si="217"/>
        <v>-25.88</v>
      </c>
    </row>
    <row r="6977" spans="2:8" x14ac:dyDescent="0.4">
      <c r="B6977">
        <v>-4</v>
      </c>
      <c r="C6977">
        <v>0</v>
      </c>
      <c r="E6977">
        <f t="shared" si="216"/>
        <v>0.22</v>
      </c>
      <c r="G6977">
        <v>-5818</v>
      </c>
      <c r="H6977">
        <f t="shared" si="217"/>
        <v>7.36</v>
      </c>
    </row>
    <row r="6978" spans="2:8" x14ac:dyDescent="0.4">
      <c r="B6978">
        <v>1</v>
      </c>
      <c r="C6978">
        <v>0</v>
      </c>
      <c r="E6978">
        <f t="shared" si="216"/>
        <v>0.1</v>
      </c>
      <c r="G6978">
        <v>-3757</v>
      </c>
      <c r="H6978">
        <f t="shared" si="217"/>
        <v>41.22</v>
      </c>
    </row>
    <row r="6979" spans="2:8" x14ac:dyDescent="0.4">
      <c r="B6979">
        <v>8</v>
      </c>
      <c r="C6979">
        <v>8</v>
      </c>
      <c r="E6979">
        <f t="shared" si="216"/>
        <v>0.14000000000000001</v>
      </c>
      <c r="G6979">
        <v>-2846</v>
      </c>
      <c r="H6979">
        <f t="shared" si="217"/>
        <v>18.22</v>
      </c>
    </row>
    <row r="6980" spans="2:8" x14ac:dyDescent="0.4">
      <c r="B6980">
        <v>7</v>
      </c>
      <c r="C6980">
        <v>0</v>
      </c>
      <c r="E6980">
        <f t="shared" ref="E6980:E7043" si="218">(B6980-B6979)/50</f>
        <v>-0.02</v>
      </c>
      <c r="G6980">
        <v>-3304</v>
      </c>
      <c r="H6980">
        <f t="shared" ref="H6980:H7043" si="219">(G6980-G6979)/50</f>
        <v>-9.16</v>
      </c>
    </row>
    <row r="6981" spans="2:8" x14ac:dyDescent="0.4">
      <c r="B6981">
        <v>43</v>
      </c>
      <c r="C6981">
        <v>94</v>
      </c>
      <c r="E6981">
        <f t="shared" si="218"/>
        <v>0.72</v>
      </c>
      <c r="G6981">
        <v>-1962</v>
      </c>
      <c r="H6981">
        <f t="shared" si="219"/>
        <v>26.84</v>
      </c>
    </row>
    <row r="6982" spans="2:8" x14ac:dyDescent="0.4">
      <c r="B6982">
        <v>71</v>
      </c>
      <c r="C6982">
        <v>0</v>
      </c>
      <c r="E6982">
        <f t="shared" si="218"/>
        <v>0.56000000000000005</v>
      </c>
      <c r="G6982">
        <v>349</v>
      </c>
      <c r="H6982">
        <f t="shared" si="219"/>
        <v>46.22</v>
      </c>
    </row>
    <row r="6983" spans="2:8" x14ac:dyDescent="0.4">
      <c r="B6983">
        <v>88</v>
      </c>
      <c r="C6983">
        <v>-3</v>
      </c>
      <c r="E6983">
        <f t="shared" si="218"/>
        <v>0.34</v>
      </c>
      <c r="G6983">
        <v>1783</v>
      </c>
      <c r="H6983">
        <f t="shared" si="219"/>
        <v>28.68</v>
      </c>
    </row>
    <row r="6984" spans="2:8" x14ac:dyDescent="0.4">
      <c r="B6984">
        <v>64</v>
      </c>
      <c r="C6984">
        <v>-1</v>
      </c>
      <c r="E6984">
        <f t="shared" si="218"/>
        <v>-0.48</v>
      </c>
      <c r="G6984">
        <v>3854</v>
      </c>
      <c r="H6984">
        <f t="shared" si="219"/>
        <v>41.42</v>
      </c>
    </row>
    <row r="6985" spans="2:8" x14ac:dyDescent="0.4">
      <c r="B6985">
        <v>89</v>
      </c>
      <c r="C6985">
        <v>2</v>
      </c>
      <c r="E6985">
        <f t="shared" si="218"/>
        <v>0.5</v>
      </c>
      <c r="G6985">
        <v>4093</v>
      </c>
      <c r="H6985">
        <f t="shared" si="219"/>
        <v>4.78</v>
      </c>
    </row>
    <row r="6986" spans="2:8" x14ac:dyDescent="0.4">
      <c r="B6986">
        <v>132</v>
      </c>
      <c r="C6986">
        <v>-2</v>
      </c>
      <c r="E6986">
        <f t="shared" si="218"/>
        <v>0.86</v>
      </c>
      <c r="G6986">
        <v>3181</v>
      </c>
      <c r="H6986">
        <f t="shared" si="219"/>
        <v>-18.239999999999998</v>
      </c>
    </row>
    <row r="6987" spans="2:8" x14ac:dyDescent="0.4">
      <c r="B6987">
        <v>132</v>
      </c>
      <c r="C6987">
        <v>0</v>
      </c>
      <c r="E6987">
        <f t="shared" si="218"/>
        <v>0</v>
      </c>
      <c r="G6987">
        <v>1814</v>
      </c>
      <c r="H6987">
        <f t="shared" si="219"/>
        <v>-27.34</v>
      </c>
    </row>
    <row r="6988" spans="2:8" x14ac:dyDescent="0.4">
      <c r="B6988">
        <v>132</v>
      </c>
      <c r="C6988">
        <v>3</v>
      </c>
      <c r="E6988">
        <f t="shared" si="218"/>
        <v>0</v>
      </c>
      <c r="G6988">
        <v>474</v>
      </c>
      <c r="H6988">
        <f t="shared" si="219"/>
        <v>-26.8</v>
      </c>
    </row>
    <row r="6989" spans="2:8" x14ac:dyDescent="0.4">
      <c r="B6989">
        <v>133</v>
      </c>
      <c r="C6989">
        <v>10</v>
      </c>
      <c r="E6989">
        <f t="shared" si="218"/>
        <v>0.02</v>
      </c>
      <c r="G6989">
        <v>3301</v>
      </c>
      <c r="H6989">
        <f t="shared" si="219"/>
        <v>56.54</v>
      </c>
    </row>
    <row r="6990" spans="2:8" x14ac:dyDescent="0.4">
      <c r="B6990">
        <v>146</v>
      </c>
      <c r="C6990">
        <v>0</v>
      </c>
      <c r="E6990">
        <f t="shared" si="218"/>
        <v>0.26</v>
      </c>
      <c r="G6990">
        <v>4909</v>
      </c>
      <c r="H6990">
        <f t="shared" si="219"/>
        <v>32.159999999999997</v>
      </c>
    </row>
    <row r="6991" spans="2:8" x14ac:dyDescent="0.4">
      <c r="B6991">
        <v>160</v>
      </c>
      <c r="C6991">
        <v>0</v>
      </c>
      <c r="E6991">
        <f t="shared" si="218"/>
        <v>0.28000000000000003</v>
      </c>
      <c r="G6991">
        <v>4290</v>
      </c>
      <c r="H6991">
        <f t="shared" si="219"/>
        <v>-12.38</v>
      </c>
    </row>
    <row r="6992" spans="2:8" x14ac:dyDescent="0.4">
      <c r="B6992">
        <v>152</v>
      </c>
      <c r="C6992">
        <v>4</v>
      </c>
      <c r="E6992">
        <f t="shared" si="218"/>
        <v>-0.16</v>
      </c>
      <c r="G6992">
        <v>4778</v>
      </c>
      <c r="H6992">
        <f t="shared" si="219"/>
        <v>9.76</v>
      </c>
    </row>
    <row r="6993" spans="2:8" x14ac:dyDescent="0.4">
      <c r="B6993">
        <v>131</v>
      </c>
      <c r="C6993">
        <v>2</v>
      </c>
      <c r="E6993">
        <f t="shared" si="218"/>
        <v>-0.42</v>
      </c>
      <c r="G6993">
        <v>878</v>
      </c>
      <c r="H6993">
        <f t="shared" si="219"/>
        <v>-78</v>
      </c>
    </row>
    <row r="6994" spans="2:8" x14ac:dyDescent="0.4">
      <c r="B6994">
        <v>134</v>
      </c>
      <c r="C6994">
        <v>0</v>
      </c>
      <c r="E6994">
        <f t="shared" si="218"/>
        <v>0.06</v>
      </c>
      <c r="G6994">
        <v>-2118</v>
      </c>
      <c r="H6994">
        <f t="shared" si="219"/>
        <v>-59.92</v>
      </c>
    </row>
    <row r="6995" spans="2:8" x14ac:dyDescent="0.4">
      <c r="B6995">
        <v>127</v>
      </c>
      <c r="C6995">
        <v>2</v>
      </c>
      <c r="E6995">
        <f t="shared" si="218"/>
        <v>-0.14000000000000001</v>
      </c>
      <c r="G6995">
        <v>-3453</v>
      </c>
      <c r="H6995">
        <f t="shared" si="219"/>
        <v>-26.7</v>
      </c>
    </row>
    <row r="6996" spans="2:8" x14ac:dyDescent="0.4">
      <c r="B6996">
        <v>129</v>
      </c>
      <c r="C6996">
        <v>1</v>
      </c>
      <c r="E6996">
        <f t="shared" si="218"/>
        <v>0.04</v>
      </c>
      <c r="G6996">
        <v>-3076</v>
      </c>
      <c r="H6996">
        <f t="shared" si="219"/>
        <v>7.54</v>
      </c>
    </row>
    <row r="6997" spans="2:8" x14ac:dyDescent="0.4">
      <c r="B6997">
        <v>108</v>
      </c>
      <c r="C6997">
        <v>0</v>
      </c>
      <c r="E6997">
        <f t="shared" si="218"/>
        <v>-0.42</v>
      </c>
      <c r="G6997">
        <v>-693</v>
      </c>
      <c r="H6997">
        <f t="shared" si="219"/>
        <v>47.66</v>
      </c>
    </row>
    <row r="6998" spans="2:8" x14ac:dyDescent="0.4">
      <c r="B6998">
        <v>98</v>
      </c>
      <c r="C6998">
        <v>12</v>
      </c>
      <c r="E6998">
        <f t="shared" si="218"/>
        <v>-0.2</v>
      </c>
      <c r="G6998">
        <v>-29</v>
      </c>
      <c r="H6998">
        <f t="shared" si="219"/>
        <v>13.28</v>
      </c>
    </row>
    <row r="6999" spans="2:8" x14ac:dyDescent="0.4">
      <c r="B6999">
        <v>96</v>
      </c>
      <c r="C6999">
        <v>-1</v>
      </c>
      <c r="E6999">
        <f t="shared" si="218"/>
        <v>-0.04</v>
      </c>
      <c r="G6999">
        <v>-2470</v>
      </c>
      <c r="H6999">
        <f t="shared" si="219"/>
        <v>-48.82</v>
      </c>
    </row>
    <row r="7000" spans="2:8" x14ac:dyDescent="0.4">
      <c r="B7000">
        <v>73</v>
      </c>
      <c r="C7000">
        <v>0</v>
      </c>
      <c r="E7000">
        <f t="shared" si="218"/>
        <v>-0.46</v>
      </c>
      <c r="G7000">
        <v>-3248</v>
      </c>
      <c r="H7000">
        <f t="shared" si="219"/>
        <v>-15.56</v>
      </c>
    </row>
    <row r="7001" spans="2:8" x14ac:dyDescent="0.4">
      <c r="B7001">
        <v>60</v>
      </c>
      <c r="C7001">
        <v>0</v>
      </c>
      <c r="E7001">
        <f t="shared" si="218"/>
        <v>-0.26</v>
      </c>
      <c r="G7001">
        <v>-3657</v>
      </c>
      <c r="H7001">
        <f t="shared" si="219"/>
        <v>-8.18</v>
      </c>
    </row>
    <row r="7002" spans="2:8" x14ac:dyDescent="0.4">
      <c r="B7002">
        <v>53</v>
      </c>
      <c r="C7002">
        <v>0</v>
      </c>
      <c r="E7002">
        <f t="shared" si="218"/>
        <v>-0.14000000000000001</v>
      </c>
      <c r="G7002">
        <v>-3053</v>
      </c>
      <c r="H7002">
        <f t="shared" si="219"/>
        <v>12.08</v>
      </c>
    </row>
    <row r="7003" spans="2:8" x14ac:dyDescent="0.4">
      <c r="B7003">
        <v>48</v>
      </c>
      <c r="C7003">
        <v>1</v>
      </c>
      <c r="E7003">
        <f t="shared" si="218"/>
        <v>-0.1</v>
      </c>
      <c r="G7003">
        <v>2573</v>
      </c>
      <c r="H7003">
        <f t="shared" si="219"/>
        <v>112.52</v>
      </c>
    </row>
    <row r="7004" spans="2:8" x14ac:dyDescent="0.4">
      <c r="B7004">
        <v>56</v>
      </c>
      <c r="C7004">
        <v>0</v>
      </c>
      <c r="E7004">
        <f t="shared" si="218"/>
        <v>0.16</v>
      </c>
      <c r="G7004">
        <v>4457</v>
      </c>
      <c r="H7004">
        <f t="shared" si="219"/>
        <v>37.68</v>
      </c>
    </row>
    <row r="7005" spans="2:8" x14ac:dyDescent="0.4">
      <c r="B7005">
        <v>59</v>
      </c>
      <c r="C7005">
        <v>-8</v>
      </c>
      <c r="E7005">
        <f t="shared" si="218"/>
        <v>0.06</v>
      </c>
      <c r="G7005">
        <v>3542</v>
      </c>
      <c r="H7005">
        <f t="shared" si="219"/>
        <v>-18.3</v>
      </c>
    </row>
    <row r="7006" spans="2:8" x14ac:dyDescent="0.4">
      <c r="B7006">
        <v>34</v>
      </c>
      <c r="C7006">
        <v>-1</v>
      </c>
      <c r="E7006">
        <f t="shared" si="218"/>
        <v>-0.5</v>
      </c>
      <c r="G7006">
        <v>112</v>
      </c>
      <c r="H7006">
        <f t="shared" si="219"/>
        <v>-68.599999999999994</v>
      </c>
    </row>
    <row r="7007" spans="2:8" x14ac:dyDescent="0.4">
      <c r="B7007">
        <v>-13</v>
      </c>
      <c r="C7007">
        <v>0</v>
      </c>
      <c r="E7007">
        <f t="shared" si="218"/>
        <v>-0.94</v>
      </c>
      <c r="G7007">
        <v>-3564</v>
      </c>
      <c r="H7007">
        <f t="shared" si="219"/>
        <v>-73.52</v>
      </c>
    </row>
    <row r="7008" spans="2:8" x14ac:dyDescent="0.4">
      <c r="B7008">
        <v>-5</v>
      </c>
      <c r="C7008">
        <v>0</v>
      </c>
      <c r="E7008">
        <f t="shared" si="218"/>
        <v>0.16</v>
      </c>
      <c r="G7008">
        <v>-219</v>
      </c>
      <c r="H7008">
        <f t="shared" si="219"/>
        <v>66.900000000000006</v>
      </c>
    </row>
    <row r="7009" spans="2:8" x14ac:dyDescent="0.4">
      <c r="B7009">
        <v>18</v>
      </c>
      <c r="C7009">
        <v>-20</v>
      </c>
      <c r="E7009">
        <f t="shared" si="218"/>
        <v>0.46</v>
      </c>
      <c r="G7009">
        <v>957</v>
      </c>
      <c r="H7009">
        <f t="shared" si="219"/>
        <v>23.52</v>
      </c>
    </row>
    <row r="7010" spans="2:8" x14ac:dyDescent="0.4">
      <c r="B7010">
        <v>18</v>
      </c>
      <c r="C7010">
        <v>0</v>
      </c>
      <c r="E7010">
        <f t="shared" si="218"/>
        <v>0</v>
      </c>
      <c r="G7010">
        <v>1255</v>
      </c>
      <c r="H7010">
        <f t="shared" si="219"/>
        <v>5.96</v>
      </c>
    </row>
    <row r="7011" spans="2:8" x14ac:dyDescent="0.4">
      <c r="B7011">
        <v>1</v>
      </c>
      <c r="C7011">
        <v>1</v>
      </c>
      <c r="E7011">
        <f t="shared" si="218"/>
        <v>-0.34</v>
      </c>
      <c r="G7011">
        <v>4688</v>
      </c>
      <c r="H7011">
        <f t="shared" si="219"/>
        <v>68.66</v>
      </c>
    </row>
    <row r="7012" spans="2:8" x14ac:dyDescent="0.4">
      <c r="B7012">
        <v>-27</v>
      </c>
      <c r="C7012">
        <v>0</v>
      </c>
      <c r="E7012">
        <f t="shared" si="218"/>
        <v>-0.56000000000000005</v>
      </c>
      <c r="G7012">
        <v>7007</v>
      </c>
      <c r="H7012">
        <f t="shared" si="219"/>
        <v>46.38</v>
      </c>
    </row>
    <row r="7013" spans="2:8" x14ac:dyDescent="0.4">
      <c r="B7013">
        <v>12</v>
      </c>
      <c r="C7013">
        <v>-8</v>
      </c>
      <c r="E7013">
        <f t="shared" si="218"/>
        <v>0.78</v>
      </c>
      <c r="G7013">
        <v>5428</v>
      </c>
      <c r="H7013">
        <f t="shared" si="219"/>
        <v>-31.58</v>
      </c>
    </row>
    <row r="7014" spans="2:8" x14ac:dyDescent="0.4">
      <c r="B7014">
        <v>32</v>
      </c>
      <c r="C7014">
        <v>-4</v>
      </c>
      <c r="E7014">
        <f t="shared" si="218"/>
        <v>0.4</v>
      </c>
      <c r="G7014">
        <v>1581</v>
      </c>
      <c r="H7014">
        <f t="shared" si="219"/>
        <v>-76.94</v>
      </c>
    </row>
    <row r="7015" spans="2:8" x14ac:dyDescent="0.4">
      <c r="B7015">
        <v>7</v>
      </c>
      <c r="C7015">
        <v>0</v>
      </c>
      <c r="E7015">
        <f t="shared" si="218"/>
        <v>-0.5</v>
      </c>
      <c r="G7015">
        <v>597</v>
      </c>
      <c r="H7015">
        <f t="shared" si="219"/>
        <v>-19.68</v>
      </c>
    </row>
    <row r="7016" spans="2:8" x14ac:dyDescent="0.4">
      <c r="B7016">
        <v>9</v>
      </c>
      <c r="C7016">
        <v>0</v>
      </c>
      <c r="E7016">
        <f t="shared" si="218"/>
        <v>0.04</v>
      </c>
      <c r="G7016">
        <v>-1387</v>
      </c>
      <c r="H7016">
        <f t="shared" si="219"/>
        <v>-39.68</v>
      </c>
    </row>
    <row r="7017" spans="2:8" x14ac:dyDescent="0.4">
      <c r="B7017">
        <v>54</v>
      </c>
      <c r="C7017">
        <v>3</v>
      </c>
      <c r="E7017">
        <f t="shared" si="218"/>
        <v>0.9</v>
      </c>
      <c r="G7017">
        <v>-2904</v>
      </c>
      <c r="H7017">
        <f t="shared" si="219"/>
        <v>-30.34</v>
      </c>
    </row>
    <row r="7018" spans="2:8" x14ac:dyDescent="0.4">
      <c r="B7018">
        <v>47</v>
      </c>
      <c r="C7018">
        <v>0</v>
      </c>
      <c r="E7018">
        <f t="shared" si="218"/>
        <v>-0.14000000000000001</v>
      </c>
      <c r="G7018">
        <v>-4165</v>
      </c>
      <c r="H7018">
        <f t="shared" si="219"/>
        <v>-25.22</v>
      </c>
    </row>
    <row r="7019" spans="2:8" x14ac:dyDescent="0.4">
      <c r="B7019">
        <v>28</v>
      </c>
      <c r="C7019">
        <v>0</v>
      </c>
      <c r="E7019">
        <f t="shared" si="218"/>
        <v>-0.38</v>
      </c>
      <c r="G7019">
        <v>-4144</v>
      </c>
      <c r="H7019">
        <f t="shared" si="219"/>
        <v>0.42</v>
      </c>
    </row>
    <row r="7020" spans="2:8" x14ac:dyDescent="0.4">
      <c r="B7020">
        <v>34</v>
      </c>
      <c r="C7020">
        <v>0</v>
      </c>
      <c r="E7020">
        <f t="shared" si="218"/>
        <v>0.12</v>
      </c>
      <c r="G7020">
        <v>-4436</v>
      </c>
      <c r="H7020">
        <f t="shared" si="219"/>
        <v>-5.84</v>
      </c>
    </row>
    <row r="7021" spans="2:8" x14ac:dyDescent="0.4">
      <c r="B7021">
        <v>63</v>
      </c>
      <c r="C7021">
        <v>0</v>
      </c>
      <c r="E7021">
        <f t="shared" si="218"/>
        <v>0.57999999999999996</v>
      </c>
      <c r="G7021">
        <v>-5247</v>
      </c>
      <c r="H7021">
        <f t="shared" si="219"/>
        <v>-16.22</v>
      </c>
    </row>
    <row r="7022" spans="2:8" x14ac:dyDescent="0.4">
      <c r="B7022">
        <v>33</v>
      </c>
      <c r="C7022">
        <v>2</v>
      </c>
      <c r="E7022">
        <f t="shared" si="218"/>
        <v>-0.6</v>
      </c>
      <c r="G7022">
        <v>-5442</v>
      </c>
      <c r="H7022">
        <f t="shared" si="219"/>
        <v>-3.9</v>
      </c>
    </row>
    <row r="7023" spans="2:8" x14ac:dyDescent="0.4">
      <c r="B7023">
        <v>13</v>
      </c>
      <c r="C7023">
        <v>0</v>
      </c>
      <c r="E7023">
        <f t="shared" si="218"/>
        <v>-0.4</v>
      </c>
      <c r="G7023">
        <v>-8275</v>
      </c>
      <c r="H7023">
        <f t="shared" si="219"/>
        <v>-56.66</v>
      </c>
    </row>
    <row r="7024" spans="2:8" x14ac:dyDescent="0.4">
      <c r="B7024">
        <v>42</v>
      </c>
      <c r="C7024">
        <v>0</v>
      </c>
      <c r="E7024">
        <f t="shared" si="218"/>
        <v>0.57999999999999996</v>
      </c>
      <c r="G7024">
        <v>-4579</v>
      </c>
      <c r="H7024">
        <f t="shared" si="219"/>
        <v>73.92</v>
      </c>
    </row>
    <row r="7025" spans="2:8" x14ac:dyDescent="0.4">
      <c r="B7025">
        <v>52</v>
      </c>
      <c r="C7025">
        <v>2</v>
      </c>
      <c r="E7025">
        <f t="shared" si="218"/>
        <v>0.2</v>
      </c>
      <c r="G7025">
        <v>2982</v>
      </c>
      <c r="H7025">
        <f t="shared" si="219"/>
        <v>151.22</v>
      </c>
    </row>
    <row r="7026" spans="2:8" x14ac:dyDescent="0.4">
      <c r="B7026">
        <v>75</v>
      </c>
      <c r="C7026">
        <v>0</v>
      </c>
      <c r="E7026">
        <f t="shared" si="218"/>
        <v>0.46</v>
      </c>
      <c r="G7026">
        <v>4316</v>
      </c>
      <c r="H7026">
        <f t="shared" si="219"/>
        <v>26.68</v>
      </c>
    </row>
    <row r="7027" spans="2:8" x14ac:dyDescent="0.4">
      <c r="B7027">
        <v>75</v>
      </c>
      <c r="C7027">
        <v>1</v>
      </c>
      <c r="E7027">
        <f t="shared" si="218"/>
        <v>0</v>
      </c>
      <c r="G7027">
        <v>3555</v>
      </c>
      <c r="H7027">
        <f t="shared" si="219"/>
        <v>-15.22</v>
      </c>
    </row>
    <row r="7028" spans="2:8" x14ac:dyDescent="0.4">
      <c r="B7028">
        <v>76</v>
      </c>
      <c r="C7028">
        <v>1</v>
      </c>
      <c r="E7028">
        <f t="shared" si="218"/>
        <v>0.02</v>
      </c>
      <c r="G7028">
        <v>3301</v>
      </c>
      <c r="H7028">
        <f t="shared" si="219"/>
        <v>-5.08</v>
      </c>
    </row>
    <row r="7029" spans="2:8" x14ac:dyDescent="0.4">
      <c r="B7029">
        <v>67</v>
      </c>
      <c r="C7029">
        <v>0</v>
      </c>
      <c r="E7029">
        <f t="shared" si="218"/>
        <v>-0.18</v>
      </c>
      <c r="G7029">
        <v>5384</v>
      </c>
      <c r="H7029">
        <f t="shared" si="219"/>
        <v>41.66</v>
      </c>
    </row>
    <row r="7030" spans="2:8" x14ac:dyDescent="0.4">
      <c r="B7030">
        <v>46</v>
      </c>
      <c r="C7030">
        <v>2</v>
      </c>
      <c r="E7030">
        <f t="shared" si="218"/>
        <v>-0.42</v>
      </c>
      <c r="G7030">
        <v>7408</v>
      </c>
      <c r="H7030">
        <f t="shared" si="219"/>
        <v>40.479999999999997</v>
      </c>
    </row>
    <row r="7031" spans="2:8" x14ac:dyDescent="0.4">
      <c r="B7031">
        <v>34</v>
      </c>
      <c r="C7031">
        <v>0</v>
      </c>
      <c r="E7031">
        <f t="shared" si="218"/>
        <v>-0.24</v>
      </c>
      <c r="G7031">
        <v>7318</v>
      </c>
      <c r="H7031">
        <f t="shared" si="219"/>
        <v>-1.8</v>
      </c>
    </row>
    <row r="7032" spans="2:8" x14ac:dyDescent="0.4">
      <c r="B7032">
        <v>17</v>
      </c>
      <c r="C7032">
        <v>0</v>
      </c>
      <c r="E7032">
        <f t="shared" si="218"/>
        <v>-0.34</v>
      </c>
      <c r="G7032">
        <v>9843</v>
      </c>
      <c r="H7032">
        <f t="shared" si="219"/>
        <v>50.5</v>
      </c>
    </row>
    <row r="7033" spans="2:8" x14ac:dyDescent="0.4">
      <c r="B7033">
        <v>0</v>
      </c>
      <c r="C7033">
        <v>-3</v>
      </c>
      <c r="E7033">
        <f t="shared" si="218"/>
        <v>-0.34</v>
      </c>
      <c r="G7033">
        <v>10956</v>
      </c>
      <c r="H7033">
        <f t="shared" si="219"/>
        <v>22.26</v>
      </c>
    </row>
    <row r="7034" spans="2:8" x14ac:dyDescent="0.4">
      <c r="B7034">
        <v>2</v>
      </c>
      <c r="C7034">
        <v>0</v>
      </c>
      <c r="E7034">
        <f t="shared" si="218"/>
        <v>0.04</v>
      </c>
      <c r="G7034">
        <v>7340</v>
      </c>
      <c r="H7034">
        <f t="shared" si="219"/>
        <v>-72.319999999999993</v>
      </c>
    </row>
    <row r="7035" spans="2:8" x14ac:dyDescent="0.4">
      <c r="B7035">
        <v>13</v>
      </c>
      <c r="C7035">
        <v>0</v>
      </c>
      <c r="E7035">
        <f t="shared" si="218"/>
        <v>0.22</v>
      </c>
      <c r="G7035">
        <v>1370</v>
      </c>
      <c r="H7035">
        <f t="shared" si="219"/>
        <v>-119.4</v>
      </c>
    </row>
    <row r="7036" spans="2:8" x14ac:dyDescent="0.4">
      <c r="B7036">
        <v>3</v>
      </c>
      <c r="C7036">
        <v>-1</v>
      </c>
      <c r="E7036">
        <f t="shared" si="218"/>
        <v>-0.2</v>
      </c>
      <c r="G7036">
        <v>-776</v>
      </c>
      <c r="H7036">
        <f t="shared" si="219"/>
        <v>-42.92</v>
      </c>
    </row>
    <row r="7037" spans="2:8" x14ac:dyDescent="0.4">
      <c r="B7037">
        <v>-8</v>
      </c>
      <c r="C7037">
        <v>9</v>
      </c>
      <c r="E7037">
        <f t="shared" si="218"/>
        <v>-0.22</v>
      </c>
      <c r="G7037">
        <v>-3904</v>
      </c>
      <c r="H7037">
        <f t="shared" si="219"/>
        <v>-62.56</v>
      </c>
    </row>
    <row r="7038" spans="2:8" x14ac:dyDescent="0.4">
      <c r="B7038">
        <v>-47</v>
      </c>
      <c r="C7038">
        <v>0</v>
      </c>
      <c r="E7038">
        <f t="shared" si="218"/>
        <v>-0.78</v>
      </c>
      <c r="G7038">
        <v>-4444</v>
      </c>
      <c r="H7038">
        <f t="shared" si="219"/>
        <v>-10.8</v>
      </c>
    </row>
    <row r="7039" spans="2:8" x14ac:dyDescent="0.4">
      <c r="B7039">
        <v>-64</v>
      </c>
      <c r="C7039">
        <v>0</v>
      </c>
      <c r="E7039">
        <f t="shared" si="218"/>
        <v>-0.34</v>
      </c>
      <c r="G7039">
        <v>-3456</v>
      </c>
      <c r="H7039">
        <f t="shared" si="219"/>
        <v>19.760000000000002</v>
      </c>
    </row>
    <row r="7040" spans="2:8" x14ac:dyDescent="0.4">
      <c r="B7040">
        <v>-73</v>
      </c>
      <c r="C7040">
        <v>0</v>
      </c>
      <c r="E7040">
        <f t="shared" si="218"/>
        <v>-0.18</v>
      </c>
      <c r="G7040">
        <v>-5274</v>
      </c>
      <c r="H7040">
        <f t="shared" si="219"/>
        <v>-36.36</v>
      </c>
    </row>
    <row r="7041" spans="2:8" x14ac:dyDescent="0.4">
      <c r="B7041">
        <v>-82</v>
      </c>
      <c r="C7041">
        <v>-1</v>
      </c>
      <c r="E7041">
        <f t="shared" si="218"/>
        <v>-0.18</v>
      </c>
      <c r="G7041">
        <v>-2922</v>
      </c>
      <c r="H7041">
        <f t="shared" si="219"/>
        <v>47.04</v>
      </c>
    </row>
    <row r="7042" spans="2:8" x14ac:dyDescent="0.4">
      <c r="B7042">
        <v>-67</v>
      </c>
      <c r="C7042">
        <v>-2466</v>
      </c>
      <c r="E7042">
        <f t="shared" si="218"/>
        <v>0.3</v>
      </c>
      <c r="G7042">
        <v>-3337</v>
      </c>
      <c r="H7042">
        <f t="shared" si="219"/>
        <v>-8.3000000000000007</v>
      </c>
    </row>
    <row r="7043" spans="2:8" x14ac:dyDescent="0.4">
      <c r="B7043">
        <v>-46</v>
      </c>
      <c r="C7043">
        <v>-1</v>
      </c>
      <c r="E7043">
        <f t="shared" si="218"/>
        <v>0.42</v>
      </c>
      <c r="G7043">
        <v>-4873</v>
      </c>
      <c r="H7043">
        <f t="shared" si="219"/>
        <v>-30.72</v>
      </c>
    </row>
    <row r="7044" spans="2:8" x14ac:dyDescent="0.4">
      <c r="B7044">
        <v>-43</v>
      </c>
      <c r="C7044">
        <v>0</v>
      </c>
      <c r="E7044">
        <f t="shared" ref="E7044:E7107" si="220">(B7044-B7043)/50</f>
        <v>0.06</v>
      </c>
      <c r="G7044">
        <v>-5818</v>
      </c>
      <c r="H7044">
        <f t="shared" ref="H7044:H7107" si="221">(G7044-G7043)/50</f>
        <v>-18.899999999999999</v>
      </c>
    </row>
    <row r="7045" spans="2:8" x14ac:dyDescent="0.4">
      <c r="B7045">
        <v>-60</v>
      </c>
      <c r="C7045">
        <v>0</v>
      </c>
      <c r="E7045">
        <f t="shared" si="220"/>
        <v>-0.34</v>
      </c>
      <c r="G7045">
        <v>-3472</v>
      </c>
      <c r="H7045">
        <f t="shared" si="221"/>
        <v>46.92</v>
      </c>
    </row>
    <row r="7046" spans="2:8" x14ac:dyDescent="0.4">
      <c r="B7046">
        <v>-40</v>
      </c>
      <c r="C7046">
        <v>0</v>
      </c>
      <c r="E7046">
        <f t="shared" si="220"/>
        <v>0.4</v>
      </c>
      <c r="G7046">
        <v>775</v>
      </c>
      <c r="H7046">
        <f t="shared" si="221"/>
        <v>84.94</v>
      </c>
    </row>
    <row r="7047" spans="2:8" x14ac:dyDescent="0.4">
      <c r="B7047">
        <v>-30</v>
      </c>
      <c r="C7047">
        <v>1</v>
      </c>
      <c r="E7047">
        <f t="shared" si="220"/>
        <v>0.2</v>
      </c>
      <c r="G7047">
        <v>2482</v>
      </c>
      <c r="H7047">
        <f t="shared" si="221"/>
        <v>34.14</v>
      </c>
    </row>
    <row r="7048" spans="2:8" x14ac:dyDescent="0.4">
      <c r="B7048">
        <v>-26</v>
      </c>
      <c r="C7048">
        <v>0</v>
      </c>
      <c r="E7048">
        <f t="shared" si="220"/>
        <v>0.08</v>
      </c>
      <c r="G7048">
        <v>3035</v>
      </c>
      <c r="H7048">
        <f t="shared" si="221"/>
        <v>11.06</v>
      </c>
    </row>
    <row r="7049" spans="2:8" x14ac:dyDescent="0.4">
      <c r="B7049">
        <v>-43</v>
      </c>
      <c r="C7049">
        <v>12115</v>
      </c>
      <c r="E7049">
        <f t="shared" si="220"/>
        <v>-0.34</v>
      </c>
      <c r="G7049">
        <v>2063</v>
      </c>
      <c r="H7049">
        <f t="shared" si="221"/>
        <v>-19.440000000000001</v>
      </c>
    </row>
    <row r="7050" spans="2:8" x14ac:dyDescent="0.4">
      <c r="B7050">
        <v>-74</v>
      </c>
      <c r="C7050">
        <v>1</v>
      </c>
      <c r="E7050">
        <f t="shared" si="220"/>
        <v>-0.62</v>
      </c>
      <c r="G7050">
        <v>-1754</v>
      </c>
      <c r="H7050">
        <f t="shared" si="221"/>
        <v>-76.34</v>
      </c>
    </row>
    <row r="7051" spans="2:8" x14ac:dyDescent="0.4">
      <c r="B7051">
        <v>-70</v>
      </c>
      <c r="C7051">
        <v>0</v>
      </c>
      <c r="E7051">
        <f t="shared" si="220"/>
        <v>0.08</v>
      </c>
      <c r="G7051">
        <v>-4115</v>
      </c>
      <c r="H7051">
        <f t="shared" si="221"/>
        <v>-47.22</v>
      </c>
    </row>
    <row r="7052" spans="2:8" x14ac:dyDescent="0.4">
      <c r="B7052">
        <v>-82</v>
      </c>
      <c r="C7052">
        <v>-5</v>
      </c>
      <c r="E7052">
        <f t="shared" si="220"/>
        <v>-0.24</v>
      </c>
      <c r="G7052">
        <v>-163</v>
      </c>
      <c r="H7052">
        <f t="shared" si="221"/>
        <v>79.040000000000006</v>
      </c>
    </row>
    <row r="7053" spans="2:8" x14ac:dyDescent="0.4">
      <c r="B7053">
        <v>-77</v>
      </c>
      <c r="C7053">
        <v>9</v>
      </c>
      <c r="E7053">
        <f t="shared" si="220"/>
        <v>0.1</v>
      </c>
      <c r="G7053">
        <v>5661</v>
      </c>
      <c r="H7053">
        <f t="shared" si="221"/>
        <v>116.48</v>
      </c>
    </row>
    <row r="7054" spans="2:8" x14ac:dyDescent="0.4">
      <c r="B7054">
        <v>-18</v>
      </c>
      <c r="C7054">
        <v>2</v>
      </c>
      <c r="E7054">
        <f t="shared" si="220"/>
        <v>1.18</v>
      </c>
      <c r="G7054">
        <v>5909</v>
      </c>
      <c r="H7054">
        <f t="shared" si="221"/>
        <v>4.96</v>
      </c>
    </row>
    <row r="7055" spans="2:8" x14ac:dyDescent="0.4">
      <c r="B7055">
        <v>-13</v>
      </c>
      <c r="C7055">
        <v>0</v>
      </c>
      <c r="E7055">
        <f t="shared" si="220"/>
        <v>0.1</v>
      </c>
      <c r="G7055">
        <v>3438</v>
      </c>
      <c r="H7055">
        <f t="shared" si="221"/>
        <v>-49.42</v>
      </c>
    </row>
    <row r="7056" spans="2:8" x14ac:dyDescent="0.4">
      <c r="B7056">
        <v>-6</v>
      </c>
      <c r="C7056">
        <v>2</v>
      </c>
      <c r="E7056">
        <f t="shared" si="220"/>
        <v>0.14000000000000001</v>
      </c>
      <c r="G7056">
        <v>1494</v>
      </c>
      <c r="H7056">
        <f t="shared" si="221"/>
        <v>-38.880000000000003</v>
      </c>
    </row>
    <row r="7057" spans="2:8" x14ac:dyDescent="0.4">
      <c r="B7057">
        <v>5</v>
      </c>
      <c r="C7057">
        <v>0</v>
      </c>
      <c r="E7057">
        <f t="shared" si="220"/>
        <v>0.22</v>
      </c>
      <c r="G7057">
        <v>-1554</v>
      </c>
      <c r="H7057">
        <f t="shared" si="221"/>
        <v>-60.96</v>
      </c>
    </row>
    <row r="7058" spans="2:8" x14ac:dyDescent="0.4">
      <c r="B7058">
        <v>-5</v>
      </c>
      <c r="C7058">
        <v>0</v>
      </c>
      <c r="E7058">
        <f t="shared" si="220"/>
        <v>-0.2</v>
      </c>
      <c r="G7058">
        <v>-2494</v>
      </c>
      <c r="H7058">
        <f t="shared" si="221"/>
        <v>-18.8</v>
      </c>
    </row>
    <row r="7059" spans="2:8" x14ac:dyDescent="0.4">
      <c r="B7059">
        <v>-18</v>
      </c>
      <c r="C7059">
        <v>-2</v>
      </c>
      <c r="E7059">
        <f t="shared" si="220"/>
        <v>-0.26</v>
      </c>
      <c r="G7059">
        <v>-3513</v>
      </c>
      <c r="H7059">
        <f t="shared" si="221"/>
        <v>-20.38</v>
      </c>
    </row>
    <row r="7060" spans="2:8" x14ac:dyDescent="0.4">
      <c r="B7060">
        <v>8</v>
      </c>
      <c r="C7060">
        <v>0</v>
      </c>
      <c r="E7060">
        <f t="shared" si="220"/>
        <v>0.52</v>
      </c>
      <c r="G7060">
        <v>-3942</v>
      </c>
      <c r="H7060">
        <f t="shared" si="221"/>
        <v>-8.58</v>
      </c>
    </row>
    <row r="7061" spans="2:8" x14ac:dyDescent="0.4">
      <c r="B7061">
        <v>-11</v>
      </c>
      <c r="C7061">
        <v>0</v>
      </c>
      <c r="E7061">
        <f t="shared" si="220"/>
        <v>-0.38</v>
      </c>
      <c r="G7061">
        <v>-5983</v>
      </c>
      <c r="H7061">
        <f t="shared" si="221"/>
        <v>-40.82</v>
      </c>
    </row>
    <row r="7062" spans="2:8" x14ac:dyDescent="0.4">
      <c r="B7062">
        <v>-9</v>
      </c>
      <c r="C7062">
        <v>3</v>
      </c>
      <c r="E7062">
        <f t="shared" si="220"/>
        <v>0.04</v>
      </c>
      <c r="G7062">
        <v>-4651</v>
      </c>
      <c r="H7062">
        <f t="shared" si="221"/>
        <v>26.64</v>
      </c>
    </row>
    <row r="7063" spans="2:8" x14ac:dyDescent="0.4">
      <c r="B7063">
        <v>0</v>
      </c>
      <c r="C7063">
        <v>0</v>
      </c>
      <c r="E7063">
        <f t="shared" si="220"/>
        <v>0.18</v>
      </c>
      <c r="G7063">
        <v>-1628</v>
      </c>
      <c r="H7063">
        <f t="shared" si="221"/>
        <v>60.46</v>
      </c>
    </row>
    <row r="7064" spans="2:8" x14ac:dyDescent="0.4">
      <c r="B7064">
        <v>12</v>
      </c>
      <c r="C7064">
        <v>1</v>
      </c>
      <c r="E7064">
        <f t="shared" si="220"/>
        <v>0.24</v>
      </c>
      <c r="G7064">
        <v>-1745</v>
      </c>
      <c r="H7064">
        <f t="shared" si="221"/>
        <v>-2.34</v>
      </c>
    </row>
    <row r="7065" spans="2:8" x14ac:dyDescent="0.4">
      <c r="B7065">
        <v>13</v>
      </c>
      <c r="C7065">
        <v>0</v>
      </c>
      <c r="E7065">
        <f t="shared" si="220"/>
        <v>0.02</v>
      </c>
      <c r="G7065">
        <v>1341</v>
      </c>
      <c r="H7065">
        <f t="shared" si="221"/>
        <v>61.72</v>
      </c>
    </row>
    <row r="7066" spans="2:8" x14ac:dyDescent="0.4">
      <c r="B7066">
        <v>0</v>
      </c>
      <c r="C7066">
        <v>0</v>
      </c>
      <c r="E7066">
        <f t="shared" si="220"/>
        <v>-0.26</v>
      </c>
      <c r="G7066">
        <v>2134</v>
      </c>
      <c r="H7066">
        <f t="shared" si="221"/>
        <v>15.86</v>
      </c>
    </row>
    <row r="7067" spans="2:8" x14ac:dyDescent="0.4">
      <c r="B7067">
        <v>-12</v>
      </c>
      <c r="C7067">
        <v>-1</v>
      </c>
      <c r="E7067">
        <f t="shared" si="220"/>
        <v>-0.24</v>
      </c>
      <c r="G7067">
        <v>-1846</v>
      </c>
      <c r="H7067">
        <f t="shared" si="221"/>
        <v>-79.599999999999994</v>
      </c>
    </row>
    <row r="7068" spans="2:8" x14ac:dyDescent="0.4">
      <c r="B7068">
        <v>-23</v>
      </c>
      <c r="C7068">
        <v>-11</v>
      </c>
      <c r="E7068">
        <f t="shared" si="220"/>
        <v>-0.22</v>
      </c>
      <c r="G7068">
        <v>-4388</v>
      </c>
      <c r="H7068">
        <f t="shared" si="221"/>
        <v>-50.84</v>
      </c>
    </row>
    <row r="7069" spans="2:8" x14ac:dyDescent="0.4">
      <c r="B7069">
        <v>-5</v>
      </c>
      <c r="C7069">
        <v>0</v>
      </c>
      <c r="E7069">
        <f t="shared" si="220"/>
        <v>0.36</v>
      </c>
      <c r="G7069">
        <v>-2254</v>
      </c>
      <c r="H7069">
        <f t="shared" si="221"/>
        <v>42.68</v>
      </c>
    </row>
    <row r="7070" spans="2:8" x14ac:dyDescent="0.4">
      <c r="B7070">
        <v>19</v>
      </c>
      <c r="C7070">
        <v>0</v>
      </c>
      <c r="E7070">
        <f t="shared" si="220"/>
        <v>0.48</v>
      </c>
      <c r="G7070">
        <v>2576</v>
      </c>
      <c r="H7070">
        <f t="shared" si="221"/>
        <v>96.6</v>
      </c>
    </row>
    <row r="7071" spans="2:8" x14ac:dyDescent="0.4">
      <c r="B7071">
        <v>-3</v>
      </c>
      <c r="C7071">
        <v>-9</v>
      </c>
      <c r="E7071">
        <f t="shared" si="220"/>
        <v>-0.44</v>
      </c>
      <c r="G7071">
        <v>3976</v>
      </c>
      <c r="H7071">
        <f t="shared" si="221"/>
        <v>28</v>
      </c>
    </row>
    <row r="7072" spans="2:8" x14ac:dyDescent="0.4">
      <c r="B7072">
        <v>-2</v>
      </c>
      <c r="C7072">
        <v>-1</v>
      </c>
      <c r="E7072">
        <f t="shared" si="220"/>
        <v>0.02</v>
      </c>
      <c r="G7072">
        <v>953</v>
      </c>
      <c r="H7072">
        <f t="shared" si="221"/>
        <v>-60.46</v>
      </c>
    </row>
    <row r="7073" spans="2:8" x14ac:dyDescent="0.4">
      <c r="B7073">
        <v>-21</v>
      </c>
      <c r="C7073">
        <v>-3</v>
      </c>
      <c r="E7073">
        <f t="shared" si="220"/>
        <v>-0.38</v>
      </c>
      <c r="G7073">
        <v>264</v>
      </c>
      <c r="H7073">
        <f t="shared" si="221"/>
        <v>-13.78</v>
      </c>
    </row>
    <row r="7074" spans="2:8" x14ac:dyDescent="0.4">
      <c r="B7074">
        <v>-56</v>
      </c>
      <c r="C7074">
        <v>1</v>
      </c>
      <c r="E7074">
        <f t="shared" si="220"/>
        <v>-0.7</v>
      </c>
      <c r="G7074">
        <v>2558</v>
      </c>
      <c r="H7074">
        <f t="shared" si="221"/>
        <v>45.88</v>
      </c>
    </row>
    <row r="7075" spans="2:8" x14ac:dyDescent="0.4">
      <c r="B7075">
        <v>-13</v>
      </c>
      <c r="C7075">
        <v>0</v>
      </c>
      <c r="E7075">
        <f t="shared" si="220"/>
        <v>0.86</v>
      </c>
      <c r="G7075">
        <v>3410</v>
      </c>
      <c r="H7075">
        <f t="shared" si="221"/>
        <v>17.04</v>
      </c>
    </row>
    <row r="7076" spans="2:8" x14ac:dyDescent="0.4">
      <c r="B7076">
        <v>-1</v>
      </c>
      <c r="C7076">
        <v>0</v>
      </c>
      <c r="E7076">
        <f t="shared" si="220"/>
        <v>0.24</v>
      </c>
      <c r="G7076">
        <v>2221</v>
      </c>
      <c r="H7076">
        <f t="shared" si="221"/>
        <v>-23.78</v>
      </c>
    </row>
    <row r="7077" spans="2:8" x14ac:dyDescent="0.4">
      <c r="B7077">
        <v>-25</v>
      </c>
      <c r="C7077">
        <v>0</v>
      </c>
      <c r="E7077">
        <f t="shared" si="220"/>
        <v>-0.48</v>
      </c>
      <c r="G7077">
        <v>-1122</v>
      </c>
      <c r="H7077">
        <f t="shared" si="221"/>
        <v>-66.86</v>
      </c>
    </row>
    <row r="7078" spans="2:8" x14ac:dyDescent="0.4">
      <c r="B7078">
        <v>-17</v>
      </c>
      <c r="C7078">
        <v>-1</v>
      </c>
      <c r="E7078">
        <f t="shared" si="220"/>
        <v>0.16</v>
      </c>
      <c r="G7078">
        <v>-2703</v>
      </c>
      <c r="H7078">
        <f t="shared" si="221"/>
        <v>-31.62</v>
      </c>
    </row>
    <row r="7079" spans="2:8" x14ac:dyDescent="0.4">
      <c r="B7079">
        <v>-37</v>
      </c>
      <c r="C7079">
        <v>0</v>
      </c>
      <c r="E7079">
        <f t="shared" si="220"/>
        <v>-0.4</v>
      </c>
      <c r="G7079">
        <v>596</v>
      </c>
      <c r="H7079">
        <f t="shared" si="221"/>
        <v>65.98</v>
      </c>
    </row>
    <row r="7080" spans="2:8" x14ac:dyDescent="0.4">
      <c r="B7080">
        <v>-94</v>
      </c>
      <c r="C7080">
        <v>0</v>
      </c>
      <c r="E7080">
        <f t="shared" si="220"/>
        <v>-1.1399999999999999</v>
      </c>
      <c r="G7080">
        <v>2486</v>
      </c>
      <c r="H7080">
        <f t="shared" si="221"/>
        <v>37.799999999999997</v>
      </c>
    </row>
    <row r="7081" spans="2:8" x14ac:dyDescent="0.4">
      <c r="B7081">
        <v>-81</v>
      </c>
      <c r="C7081">
        <v>1</v>
      </c>
      <c r="E7081">
        <f t="shared" si="220"/>
        <v>0.26</v>
      </c>
      <c r="G7081">
        <v>34</v>
      </c>
      <c r="H7081">
        <f t="shared" si="221"/>
        <v>-49.04</v>
      </c>
    </row>
    <row r="7082" spans="2:8" x14ac:dyDescent="0.4">
      <c r="B7082">
        <v>-18</v>
      </c>
      <c r="C7082">
        <v>0</v>
      </c>
      <c r="E7082">
        <f t="shared" si="220"/>
        <v>1.26</v>
      </c>
      <c r="G7082">
        <v>-2778</v>
      </c>
      <c r="H7082">
        <f t="shared" si="221"/>
        <v>-56.24</v>
      </c>
    </row>
    <row r="7083" spans="2:8" x14ac:dyDescent="0.4">
      <c r="B7083">
        <v>-23</v>
      </c>
      <c r="C7083">
        <v>0</v>
      </c>
      <c r="E7083">
        <f t="shared" si="220"/>
        <v>-0.1</v>
      </c>
      <c r="G7083">
        <v>-5049</v>
      </c>
      <c r="H7083">
        <f t="shared" si="221"/>
        <v>-45.42</v>
      </c>
    </row>
    <row r="7084" spans="2:8" x14ac:dyDescent="0.4">
      <c r="B7084">
        <v>-36</v>
      </c>
      <c r="C7084">
        <v>0</v>
      </c>
      <c r="E7084">
        <f t="shared" si="220"/>
        <v>-0.26</v>
      </c>
      <c r="G7084">
        <v>-7114</v>
      </c>
      <c r="H7084">
        <f t="shared" si="221"/>
        <v>-41.3</v>
      </c>
    </row>
    <row r="7085" spans="2:8" x14ac:dyDescent="0.4">
      <c r="B7085">
        <v>1</v>
      </c>
      <c r="C7085">
        <v>7</v>
      </c>
      <c r="E7085">
        <f t="shared" si="220"/>
        <v>0.74</v>
      </c>
      <c r="G7085">
        <v>-4451</v>
      </c>
      <c r="H7085">
        <f t="shared" si="221"/>
        <v>53.26</v>
      </c>
    </row>
    <row r="7086" spans="2:8" x14ac:dyDescent="0.4">
      <c r="B7086">
        <v>16</v>
      </c>
      <c r="C7086">
        <v>1</v>
      </c>
      <c r="E7086">
        <f t="shared" si="220"/>
        <v>0.3</v>
      </c>
      <c r="G7086">
        <v>148</v>
      </c>
      <c r="H7086">
        <f t="shared" si="221"/>
        <v>91.98</v>
      </c>
    </row>
    <row r="7087" spans="2:8" x14ac:dyDescent="0.4">
      <c r="B7087">
        <v>-10</v>
      </c>
      <c r="C7087">
        <v>2</v>
      </c>
      <c r="E7087">
        <f t="shared" si="220"/>
        <v>-0.52</v>
      </c>
      <c r="G7087">
        <v>2242</v>
      </c>
      <c r="H7087">
        <f t="shared" si="221"/>
        <v>41.88</v>
      </c>
    </row>
    <row r="7088" spans="2:8" x14ac:dyDescent="0.4">
      <c r="B7088">
        <v>-13</v>
      </c>
      <c r="C7088">
        <v>0</v>
      </c>
      <c r="E7088">
        <f t="shared" si="220"/>
        <v>-0.06</v>
      </c>
      <c r="G7088">
        <v>1190</v>
      </c>
      <c r="H7088">
        <f t="shared" si="221"/>
        <v>-21.04</v>
      </c>
    </row>
    <row r="7089" spans="2:8" x14ac:dyDescent="0.4">
      <c r="B7089">
        <v>4</v>
      </c>
      <c r="C7089">
        <v>52</v>
      </c>
      <c r="E7089">
        <f t="shared" si="220"/>
        <v>0.34</v>
      </c>
      <c r="G7089">
        <v>-201</v>
      </c>
      <c r="H7089">
        <f t="shared" si="221"/>
        <v>-27.82</v>
      </c>
    </row>
    <row r="7090" spans="2:8" x14ac:dyDescent="0.4">
      <c r="B7090">
        <v>-29</v>
      </c>
      <c r="C7090">
        <v>2</v>
      </c>
      <c r="E7090">
        <f t="shared" si="220"/>
        <v>-0.66</v>
      </c>
      <c r="G7090">
        <v>-2178</v>
      </c>
      <c r="H7090">
        <f t="shared" si="221"/>
        <v>-39.54</v>
      </c>
    </row>
    <row r="7091" spans="2:8" x14ac:dyDescent="0.4">
      <c r="B7091">
        <v>-31</v>
      </c>
      <c r="C7091">
        <v>0</v>
      </c>
      <c r="E7091">
        <f t="shared" si="220"/>
        <v>-0.04</v>
      </c>
      <c r="G7091">
        <v>-4080</v>
      </c>
      <c r="H7091">
        <f t="shared" si="221"/>
        <v>-38.04</v>
      </c>
    </row>
    <row r="7092" spans="2:8" x14ac:dyDescent="0.4">
      <c r="B7092">
        <v>-36</v>
      </c>
      <c r="C7092">
        <v>5</v>
      </c>
      <c r="E7092">
        <f t="shared" si="220"/>
        <v>-0.1</v>
      </c>
      <c r="G7092">
        <v>-2608</v>
      </c>
      <c r="H7092">
        <f t="shared" si="221"/>
        <v>29.44</v>
      </c>
    </row>
    <row r="7093" spans="2:8" x14ac:dyDescent="0.4">
      <c r="B7093">
        <v>-7</v>
      </c>
      <c r="C7093">
        <v>-5</v>
      </c>
      <c r="E7093">
        <f t="shared" si="220"/>
        <v>0.57999999999999996</v>
      </c>
      <c r="G7093">
        <v>-128</v>
      </c>
      <c r="H7093">
        <f t="shared" si="221"/>
        <v>49.6</v>
      </c>
    </row>
    <row r="7094" spans="2:8" x14ac:dyDescent="0.4">
      <c r="B7094">
        <v>-12</v>
      </c>
      <c r="C7094">
        <v>1</v>
      </c>
      <c r="E7094">
        <f t="shared" si="220"/>
        <v>-0.1</v>
      </c>
      <c r="G7094">
        <v>2316</v>
      </c>
      <c r="H7094">
        <f t="shared" si="221"/>
        <v>48.88</v>
      </c>
    </row>
    <row r="7095" spans="2:8" x14ac:dyDescent="0.4">
      <c r="B7095">
        <v>-26</v>
      </c>
      <c r="C7095">
        <v>-1</v>
      </c>
      <c r="E7095">
        <f t="shared" si="220"/>
        <v>-0.28000000000000003</v>
      </c>
      <c r="G7095">
        <v>1916</v>
      </c>
      <c r="H7095">
        <f t="shared" si="221"/>
        <v>-8</v>
      </c>
    </row>
    <row r="7096" spans="2:8" x14ac:dyDescent="0.4">
      <c r="B7096">
        <v>-36</v>
      </c>
      <c r="C7096">
        <v>1</v>
      </c>
      <c r="E7096">
        <f t="shared" si="220"/>
        <v>-0.2</v>
      </c>
      <c r="G7096">
        <v>2108</v>
      </c>
      <c r="H7096">
        <f t="shared" si="221"/>
        <v>3.84</v>
      </c>
    </row>
    <row r="7097" spans="2:8" x14ac:dyDescent="0.4">
      <c r="B7097">
        <v>-15</v>
      </c>
      <c r="C7097">
        <v>0</v>
      </c>
      <c r="E7097">
        <f t="shared" si="220"/>
        <v>0.42</v>
      </c>
      <c r="G7097">
        <v>1847</v>
      </c>
      <c r="H7097">
        <f t="shared" si="221"/>
        <v>-5.22</v>
      </c>
    </row>
    <row r="7098" spans="2:8" x14ac:dyDescent="0.4">
      <c r="B7098">
        <v>-42</v>
      </c>
      <c r="C7098">
        <v>0</v>
      </c>
      <c r="E7098">
        <f t="shared" si="220"/>
        <v>-0.54</v>
      </c>
      <c r="G7098">
        <v>1999</v>
      </c>
      <c r="H7098">
        <f t="shared" si="221"/>
        <v>3.04</v>
      </c>
    </row>
    <row r="7099" spans="2:8" x14ac:dyDescent="0.4">
      <c r="B7099">
        <v>-31</v>
      </c>
      <c r="C7099">
        <v>0</v>
      </c>
      <c r="E7099">
        <f t="shared" si="220"/>
        <v>0.22</v>
      </c>
      <c r="G7099">
        <v>826</v>
      </c>
      <c r="H7099">
        <f t="shared" si="221"/>
        <v>-23.46</v>
      </c>
    </row>
    <row r="7100" spans="2:8" x14ac:dyDescent="0.4">
      <c r="B7100">
        <v>-41</v>
      </c>
      <c r="C7100">
        <v>0</v>
      </c>
      <c r="E7100">
        <f t="shared" si="220"/>
        <v>-0.2</v>
      </c>
      <c r="G7100">
        <v>-2417</v>
      </c>
      <c r="H7100">
        <f t="shared" si="221"/>
        <v>-64.86</v>
      </c>
    </row>
    <row r="7101" spans="2:8" x14ac:dyDescent="0.4">
      <c r="B7101">
        <v>-59</v>
      </c>
      <c r="C7101">
        <v>0</v>
      </c>
      <c r="E7101">
        <f t="shared" si="220"/>
        <v>-0.36</v>
      </c>
      <c r="G7101">
        <v>-1856</v>
      </c>
      <c r="H7101">
        <f t="shared" si="221"/>
        <v>11.22</v>
      </c>
    </row>
    <row r="7102" spans="2:8" x14ac:dyDescent="0.4">
      <c r="B7102">
        <v>-77</v>
      </c>
      <c r="C7102">
        <v>0</v>
      </c>
      <c r="E7102">
        <f t="shared" si="220"/>
        <v>-0.36</v>
      </c>
      <c r="G7102">
        <v>-217</v>
      </c>
      <c r="H7102">
        <f t="shared" si="221"/>
        <v>32.78</v>
      </c>
    </row>
    <row r="7103" spans="2:8" x14ac:dyDescent="0.4">
      <c r="B7103">
        <v>-36</v>
      </c>
      <c r="C7103">
        <v>-3</v>
      </c>
      <c r="E7103">
        <f t="shared" si="220"/>
        <v>0.82</v>
      </c>
      <c r="G7103">
        <v>520</v>
      </c>
      <c r="H7103">
        <f t="shared" si="221"/>
        <v>14.74</v>
      </c>
    </row>
    <row r="7104" spans="2:8" x14ac:dyDescent="0.4">
      <c r="B7104">
        <v>8</v>
      </c>
      <c r="C7104">
        <v>0</v>
      </c>
      <c r="E7104">
        <f t="shared" si="220"/>
        <v>0.88</v>
      </c>
      <c r="G7104">
        <v>-1815</v>
      </c>
      <c r="H7104">
        <f t="shared" si="221"/>
        <v>-46.7</v>
      </c>
    </row>
    <row r="7105" spans="2:8" x14ac:dyDescent="0.4">
      <c r="B7105">
        <v>-8</v>
      </c>
      <c r="C7105">
        <v>104</v>
      </c>
      <c r="E7105">
        <f t="shared" si="220"/>
        <v>-0.32</v>
      </c>
      <c r="G7105">
        <v>-4392</v>
      </c>
      <c r="H7105">
        <f t="shared" si="221"/>
        <v>-51.54</v>
      </c>
    </row>
    <row r="7106" spans="2:8" x14ac:dyDescent="0.4">
      <c r="B7106">
        <v>-3</v>
      </c>
      <c r="C7106">
        <v>0</v>
      </c>
      <c r="E7106">
        <f t="shared" si="220"/>
        <v>0.1</v>
      </c>
      <c r="G7106">
        <v>-3786</v>
      </c>
      <c r="H7106">
        <f t="shared" si="221"/>
        <v>12.12</v>
      </c>
    </row>
    <row r="7107" spans="2:8" x14ac:dyDescent="0.4">
      <c r="B7107">
        <v>11</v>
      </c>
      <c r="C7107">
        <v>0</v>
      </c>
      <c r="E7107">
        <f t="shared" si="220"/>
        <v>0.28000000000000003</v>
      </c>
      <c r="G7107">
        <v>-1440</v>
      </c>
      <c r="H7107">
        <f t="shared" si="221"/>
        <v>46.92</v>
      </c>
    </row>
    <row r="7108" spans="2:8" x14ac:dyDescent="0.4">
      <c r="B7108">
        <v>31</v>
      </c>
      <c r="C7108">
        <v>-1</v>
      </c>
      <c r="E7108">
        <f t="shared" ref="E7108:E7171" si="222">(B7108-B7107)/50</f>
        <v>0.4</v>
      </c>
      <c r="G7108">
        <v>-416</v>
      </c>
      <c r="H7108">
        <f t="shared" ref="H7108:H7171" si="223">(G7108-G7107)/50</f>
        <v>20.48</v>
      </c>
    </row>
    <row r="7109" spans="2:8" x14ac:dyDescent="0.4">
      <c r="B7109">
        <v>10</v>
      </c>
      <c r="C7109">
        <v>-1</v>
      </c>
      <c r="E7109">
        <f t="shared" si="222"/>
        <v>-0.42</v>
      </c>
      <c r="G7109">
        <v>-2533</v>
      </c>
      <c r="H7109">
        <f t="shared" si="223"/>
        <v>-42.34</v>
      </c>
    </row>
    <row r="7110" spans="2:8" x14ac:dyDescent="0.4">
      <c r="B7110">
        <v>17</v>
      </c>
      <c r="C7110">
        <v>-1</v>
      </c>
      <c r="E7110">
        <f t="shared" si="222"/>
        <v>0.14000000000000001</v>
      </c>
      <c r="G7110">
        <v>-4805</v>
      </c>
      <c r="H7110">
        <f t="shared" si="223"/>
        <v>-45.44</v>
      </c>
    </row>
    <row r="7111" spans="2:8" x14ac:dyDescent="0.4">
      <c r="B7111">
        <v>19</v>
      </c>
      <c r="C7111">
        <v>0</v>
      </c>
      <c r="E7111">
        <f t="shared" si="222"/>
        <v>0.04</v>
      </c>
      <c r="G7111">
        <v>-3197</v>
      </c>
      <c r="H7111">
        <f t="shared" si="223"/>
        <v>32.159999999999997</v>
      </c>
    </row>
    <row r="7112" spans="2:8" x14ac:dyDescent="0.4">
      <c r="B7112">
        <v>43</v>
      </c>
      <c r="C7112">
        <v>5</v>
      </c>
      <c r="E7112">
        <f t="shared" si="222"/>
        <v>0.48</v>
      </c>
      <c r="G7112">
        <v>115</v>
      </c>
      <c r="H7112">
        <f t="shared" si="223"/>
        <v>66.239999999999995</v>
      </c>
    </row>
    <row r="7113" spans="2:8" x14ac:dyDescent="0.4">
      <c r="B7113">
        <v>26</v>
      </c>
      <c r="C7113">
        <v>0</v>
      </c>
      <c r="E7113">
        <f t="shared" si="222"/>
        <v>-0.34</v>
      </c>
      <c r="G7113">
        <v>2351</v>
      </c>
      <c r="H7113">
        <f t="shared" si="223"/>
        <v>44.72</v>
      </c>
    </row>
    <row r="7114" spans="2:8" x14ac:dyDescent="0.4">
      <c r="B7114">
        <v>13</v>
      </c>
      <c r="C7114">
        <v>0</v>
      </c>
      <c r="E7114">
        <f t="shared" si="222"/>
        <v>-0.26</v>
      </c>
      <c r="G7114">
        <v>2728</v>
      </c>
      <c r="H7114">
        <f t="shared" si="223"/>
        <v>7.54</v>
      </c>
    </row>
    <row r="7115" spans="2:8" x14ac:dyDescent="0.4">
      <c r="B7115">
        <v>6</v>
      </c>
      <c r="C7115">
        <v>2</v>
      </c>
      <c r="E7115">
        <f t="shared" si="222"/>
        <v>-0.14000000000000001</v>
      </c>
      <c r="G7115">
        <v>2946</v>
      </c>
      <c r="H7115">
        <f t="shared" si="223"/>
        <v>4.3600000000000003</v>
      </c>
    </row>
    <row r="7116" spans="2:8" x14ac:dyDescent="0.4">
      <c r="B7116">
        <v>13</v>
      </c>
      <c r="C7116">
        <v>0</v>
      </c>
      <c r="E7116">
        <f t="shared" si="222"/>
        <v>0.14000000000000001</v>
      </c>
      <c r="G7116">
        <v>1310</v>
      </c>
      <c r="H7116">
        <f t="shared" si="223"/>
        <v>-32.72</v>
      </c>
    </row>
    <row r="7117" spans="2:8" x14ac:dyDescent="0.4">
      <c r="B7117">
        <v>18</v>
      </c>
      <c r="C7117">
        <v>-9</v>
      </c>
      <c r="E7117">
        <f t="shared" si="222"/>
        <v>0.1</v>
      </c>
      <c r="G7117">
        <v>-36</v>
      </c>
      <c r="H7117">
        <f t="shared" si="223"/>
        <v>-26.92</v>
      </c>
    </row>
    <row r="7118" spans="2:8" x14ac:dyDescent="0.4">
      <c r="B7118">
        <v>10</v>
      </c>
      <c r="C7118">
        <v>0</v>
      </c>
      <c r="E7118">
        <f t="shared" si="222"/>
        <v>-0.16</v>
      </c>
      <c r="G7118">
        <v>-812</v>
      </c>
      <c r="H7118">
        <f t="shared" si="223"/>
        <v>-15.52</v>
      </c>
    </row>
    <row r="7119" spans="2:8" x14ac:dyDescent="0.4">
      <c r="B7119">
        <v>22</v>
      </c>
      <c r="C7119">
        <v>1</v>
      </c>
      <c r="E7119">
        <f t="shared" si="222"/>
        <v>0.24</v>
      </c>
      <c r="G7119">
        <v>-730</v>
      </c>
      <c r="H7119">
        <f t="shared" si="223"/>
        <v>1.64</v>
      </c>
    </row>
    <row r="7120" spans="2:8" x14ac:dyDescent="0.4">
      <c r="B7120">
        <v>19</v>
      </c>
      <c r="C7120">
        <v>0</v>
      </c>
      <c r="E7120">
        <f t="shared" si="222"/>
        <v>-0.06</v>
      </c>
      <c r="G7120">
        <v>1934</v>
      </c>
      <c r="H7120">
        <f t="shared" si="223"/>
        <v>53.28</v>
      </c>
    </row>
    <row r="7121" spans="2:8" x14ac:dyDescent="0.4">
      <c r="B7121">
        <v>13</v>
      </c>
      <c r="C7121">
        <v>2</v>
      </c>
      <c r="E7121">
        <f t="shared" si="222"/>
        <v>-0.12</v>
      </c>
      <c r="G7121">
        <v>2107</v>
      </c>
      <c r="H7121">
        <f t="shared" si="223"/>
        <v>3.46</v>
      </c>
    </row>
    <row r="7122" spans="2:8" x14ac:dyDescent="0.4">
      <c r="B7122">
        <v>12</v>
      </c>
      <c r="C7122">
        <v>1</v>
      </c>
      <c r="E7122">
        <f t="shared" si="222"/>
        <v>-0.02</v>
      </c>
      <c r="G7122">
        <v>2574</v>
      </c>
      <c r="H7122">
        <f t="shared" si="223"/>
        <v>9.34</v>
      </c>
    </row>
    <row r="7123" spans="2:8" x14ac:dyDescent="0.4">
      <c r="B7123">
        <v>11</v>
      </c>
      <c r="C7123">
        <v>-1</v>
      </c>
      <c r="E7123">
        <f t="shared" si="222"/>
        <v>-0.02</v>
      </c>
      <c r="G7123">
        <v>1600</v>
      </c>
      <c r="H7123">
        <f t="shared" si="223"/>
        <v>-19.48</v>
      </c>
    </row>
    <row r="7124" spans="2:8" x14ac:dyDescent="0.4">
      <c r="B7124">
        <v>-14</v>
      </c>
      <c r="C7124">
        <v>0</v>
      </c>
      <c r="E7124">
        <f t="shared" si="222"/>
        <v>-0.5</v>
      </c>
      <c r="G7124">
        <v>2036</v>
      </c>
      <c r="H7124">
        <f t="shared" si="223"/>
        <v>8.7200000000000006</v>
      </c>
    </row>
    <row r="7125" spans="2:8" x14ac:dyDescent="0.4">
      <c r="B7125">
        <v>-10</v>
      </c>
      <c r="C7125">
        <v>1</v>
      </c>
      <c r="E7125">
        <f t="shared" si="222"/>
        <v>0.08</v>
      </c>
      <c r="G7125">
        <v>3805</v>
      </c>
      <c r="H7125">
        <f t="shared" si="223"/>
        <v>35.380000000000003</v>
      </c>
    </row>
    <row r="7126" spans="2:8" x14ac:dyDescent="0.4">
      <c r="B7126">
        <v>13</v>
      </c>
      <c r="C7126">
        <v>0</v>
      </c>
      <c r="E7126">
        <f t="shared" si="222"/>
        <v>0.46</v>
      </c>
      <c r="G7126">
        <v>1939</v>
      </c>
      <c r="H7126">
        <f t="shared" si="223"/>
        <v>-37.32</v>
      </c>
    </row>
    <row r="7127" spans="2:8" x14ac:dyDescent="0.4">
      <c r="B7127">
        <v>30</v>
      </c>
      <c r="C7127">
        <v>1</v>
      </c>
      <c r="E7127">
        <f t="shared" si="222"/>
        <v>0.34</v>
      </c>
      <c r="G7127">
        <v>-1318</v>
      </c>
      <c r="H7127">
        <f t="shared" si="223"/>
        <v>-65.14</v>
      </c>
    </row>
    <row r="7128" spans="2:8" x14ac:dyDescent="0.4">
      <c r="B7128">
        <v>38</v>
      </c>
      <c r="C7128">
        <v>-1</v>
      </c>
      <c r="E7128">
        <f t="shared" si="222"/>
        <v>0.16</v>
      </c>
      <c r="G7128">
        <v>-3017</v>
      </c>
      <c r="H7128">
        <f t="shared" si="223"/>
        <v>-33.979999999999997</v>
      </c>
    </row>
    <row r="7129" spans="2:8" x14ac:dyDescent="0.4">
      <c r="B7129">
        <v>40</v>
      </c>
      <c r="C7129">
        <v>-18</v>
      </c>
      <c r="E7129">
        <f t="shared" si="222"/>
        <v>0.04</v>
      </c>
      <c r="G7129">
        <v>-1899</v>
      </c>
      <c r="H7129">
        <f t="shared" si="223"/>
        <v>22.36</v>
      </c>
    </row>
    <row r="7130" spans="2:8" x14ac:dyDescent="0.4">
      <c r="B7130">
        <v>7</v>
      </c>
      <c r="C7130">
        <v>-8</v>
      </c>
      <c r="E7130">
        <f t="shared" si="222"/>
        <v>-0.66</v>
      </c>
      <c r="G7130">
        <v>-1651</v>
      </c>
      <c r="H7130">
        <f t="shared" si="223"/>
        <v>4.96</v>
      </c>
    </row>
    <row r="7131" spans="2:8" x14ac:dyDescent="0.4">
      <c r="B7131">
        <v>4</v>
      </c>
      <c r="C7131">
        <v>3</v>
      </c>
      <c r="E7131">
        <f t="shared" si="222"/>
        <v>-0.06</v>
      </c>
      <c r="G7131">
        <v>-645</v>
      </c>
      <c r="H7131">
        <f t="shared" si="223"/>
        <v>20.12</v>
      </c>
    </row>
    <row r="7132" spans="2:8" x14ac:dyDescent="0.4">
      <c r="B7132">
        <v>10</v>
      </c>
      <c r="C7132">
        <v>0</v>
      </c>
      <c r="E7132">
        <f t="shared" si="222"/>
        <v>0.12</v>
      </c>
      <c r="G7132">
        <v>-424</v>
      </c>
      <c r="H7132">
        <f t="shared" si="223"/>
        <v>4.42</v>
      </c>
    </row>
    <row r="7133" spans="2:8" x14ac:dyDescent="0.4">
      <c r="B7133">
        <v>-7</v>
      </c>
      <c r="C7133">
        <v>0</v>
      </c>
      <c r="E7133">
        <f t="shared" si="222"/>
        <v>-0.34</v>
      </c>
      <c r="G7133">
        <v>-3611</v>
      </c>
      <c r="H7133">
        <f t="shared" si="223"/>
        <v>-63.74</v>
      </c>
    </row>
    <row r="7134" spans="2:8" x14ac:dyDescent="0.4">
      <c r="B7134">
        <v>-13</v>
      </c>
      <c r="C7134">
        <v>-1</v>
      </c>
      <c r="E7134">
        <f t="shared" si="222"/>
        <v>-0.12</v>
      </c>
      <c r="G7134">
        <v>-4371</v>
      </c>
      <c r="H7134">
        <f t="shared" si="223"/>
        <v>-15.2</v>
      </c>
    </row>
    <row r="7135" spans="2:8" x14ac:dyDescent="0.4">
      <c r="B7135">
        <v>-22</v>
      </c>
      <c r="C7135">
        <v>-1</v>
      </c>
      <c r="E7135">
        <f t="shared" si="222"/>
        <v>-0.18</v>
      </c>
      <c r="G7135">
        <v>-2810</v>
      </c>
      <c r="H7135">
        <f t="shared" si="223"/>
        <v>31.22</v>
      </c>
    </row>
    <row r="7136" spans="2:8" x14ac:dyDescent="0.4">
      <c r="B7136">
        <v>-39</v>
      </c>
      <c r="C7136">
        <v>-1</v>
      </c>
      <c r="E7136">
        <f t="shared" si="222"/>
        <v>-0.34</v>
      </c>
      <c r="G7136">
        <v>-2268</v>
      </c>
      <c r="H7136">
        <f t="shared" si="223"/>
        <v>10.84</v>
      </c>
    </row>
    <row r="7137" spans="2:8" x14ac:dyDescent="0.4">
      <c r="B7137">
        <v>-9</v>
      </c>
      <c r="C7137">
        <v>-3</v>
      </c>
      <c r="E7137">
        <f t="shared" si="222"/>
        <v>0.6</v>
      </c>
      <c r="G7137">
        <v>-4489</v>
      </c>
      <c r="H7137">
        <f t="shared" si="223"/>
        <v>-44.42</v>
      </c>
    </row>
    <row r="7138" spans="2:8" x14ac:dyDescent="0.4">
      <c r="B7138">
        <v>-1</v>
      </c>
      <c r="C7138">
        <v>0</v>
      </c>
      <c r="E7138">
        <f t="shared" si="222"/>
        <v>0.16</v>
      </c>
      <c r="G7138">
        <v>-2648</v>
      </c>
      <c r="H7138">
        <f t="shared" si="223"/>
        <v>36.82</v>
      </c>
    </row>
    <row r="7139" spans="2:8" x14ac:dyDescent="0.4">
      <c r="B7139">
        <v>3</v>
      </c>
      <c r="C7139">
        <v>-2</v>
      </c>
      <c r="E7139">
        <f t="shared" si="222"/>
        <v>0.08</v>
      </c>
      <c r="G7139">
        <v>3093</v>
      </c>
      <c r="H7139">
        <f t="shared" si="223"/>
        <v>114.82</v>
      </c>
    </row>
    <row r="7140" spans="2:8" x14ac:dyDescent="0.4">
      <c r="B7140">
        <v>18</v>
      </c>
      <c r="C7140">
        <v>-18</v>
      </c>
      <c r="E7140">
        <f t="shared" si="222"/>
        <v>0.3</v>
      </c>
      <c r="G7140">
        <v>1931</v>
      </c>
      <c r="H7140">
        <f t="shared" si="223"/>
        <v>-23.24</v>
      </c>
    </row>
    <row r="7141" spans="2:8" x14ac:dyDescent="0.4">
      <c r="B7141">
        <v>45</v>
      </c>
      <c r="C7141">
        <v>1</v>
      </c>
      <c r="E7141">
        <f t="shared" si="222"/>
        <v>0.54</v>
      </c>
      <c r="G7141">
        <v>-451</v>
      </c>
      <c r="H7141">
        <f t="shared" si="223"/>
        <v>-47.64</v>
      </c>
    </row>
    <row r="7142" spans="2:8" x14ac:dyDescent="0.4">
      <c r="B7142">
        <v>42</v>
      </c>
      <c r="C7142">
        <v>0</v>
      </c>
      <c r="E7142">
        <f t="shared" si="222"/>
        <v>-0.06</v>
      </c>
      <c r="G7142">
        <v>-547</v>
      </c>
      <c r="H7142">
        <f t="shared" si="223"/>
        <v>-1.92</v>
      </c>
    </row>
    <row r="7143" spans="2:8" x14ac:dyDescent="0.4">
      <c r="B7143">
        <v>33</v>
      </c>
      <c r="C7143">
        <v>0</v>
      </c>
      <c r="E7143">
        <f t="shared" si="222"/>
        <v>-0.18</v>
      </c>
      <c r="G7143">
        <v>2215</v>
      </c>
      <c r="H7143">
        <f t="shared" si="223"/>
        <v>55.24</v>
      </c>
    </row>
    <row r="7144" spans="2:8" x14ac:dyDescent="0.4">
      <c r="B7144">
        <v>50</v>
      </c>
      <c r="C7144">
        <v>0</v>
      </c>
      <c r="E7144">
        <f t="shared" si="222"/>
        <v>0.34</v>
      </c>
      <c r="G7144">
        <v>5372</v>
      </c>
      <c r="H7144">
        <f t="shared" si="223"/>
        <v>63.14</v>
      </c>
    </row>
    <row r="7145" spans="2:8" x14ac:dyDescent="0.4">
      <c r="B7145">
        <v>55</v>
      </c>
      <c r="C7145">
        <v>0</v>
      </c>
      <c r="E7145">
        <f t="shared" si="222"/>
        <v>0.1</v>
      </c>
      <c r="G7145">
        <v>5662</v>
      </c>
      <c r="H7145">
        <f t="shared" si="223"/>
        <v>5.8</v>
      </c>
    </row>
    <row r="7146" spans="2:8" x14ac:dyDescent="0.4">
      <c r="B7146">
        <v>56</v>
      </c>
      <c r="C7146">
        <v>0</v>
      </c>
      <c r="E7146">
        <f t="shared" si="222"/>
        <v>0.02</v>
      </c>
      <c r="G7146">
        <v>3991</v>
      </c>
      <c r="H7146">
        <f t="shared" si="223"/>
        <v>-33.42</v>
      </c>
    </row>
    <row r="7147" spans="2:8" x14ac:dyDescent="0.4">
      <c r="B7147">
        <v>61</v>
      </c>
      <c r="C7147">
        <v>0</v>
      </c>
      <c r="E7147">
        <f t="shared" si="222"/>
        <v>0.1</v>
      </c>
      <c r="G7147">
        <v>428</v>
      </c>
      <c r="H7147">
        <f t="shared" si="223"/>
        <v>-71.260000000000005</v>
      </c>
    </row>
    <row r="7148" spans="2:8" x14ac:dyDescent="0.4">
      <c r="B7148">
        <v>52</v>
      </c>
      <c r="C7148">
        <v>2</v>
      </c>
      <c r="E7148">
        <f t="shared" si="222"/>
        <v>-0.18</v>
      </c>
      <c r="G7148">
        <v>430</v>
      </c>
      <c r="H7148">
        <f t="shared" si="223"/>
        <v>0.04</v>
      </c>
    </row>
    <row r="7149" spans="2:8" x14ac:dyDescent="0.4">
      <c r="B7149">
        <v>78</v>
      </c>
      <c r="C7149">
        <v>0</v>
      </c>
      <c r="E7149">
        <f t="shared" si="222"/>
        <v>0.52</v>
      </c>
      <c r="G7149">
        <v>-100</v>
      </c>
      <c r="H7149">
        <f t="shared" si="223"/>
        <v>-10.6</v>
      </c>
    </row>
    <row r="7150" spans="2:8" x14ac:dyDescent="0.4">
      <c r="B7150">
        <v>101</v>
      </c>
      <c r="C7150">
        <v>0</v>
      </c>
      <c r="E7150">
        <f t="shared" si="222"/>
        <v>0.46</v>
      </c>
      <c r="G7150">
        <v>-3183</v>
      </c>
      <c r="H7150">
        <f t="shared" si="223"/>
        <v>-61.66</v>
      </c>
    </row>
    <row r="7151" spans="2:8" x14ac:dyDescent="0.4">
      <c r="B7151">
        <v>90</v>
      </c>
      <c r="C7151">
        <v>4</v>
      </c>
      <c r="E7151">
        <f t="shared" si="222"/>
        <v>-0.22</v>
      </c>
      <c r="G7151">
        <v>-3811</v>
      </c>
      <c r="H7151">
        <f t="shared" si="223"/>
        <v>-12.56</v>
      </c>
    </row>
    <row r="7152" spans="2:8" x14ac:dyDescent="0.4">
      <c r="B7152">
        <v>55</v>
      </c>
      <c r="C7152">
        <v>-2</v>
      </c>
      <c r="E7152">
        <f t="shared" si="222"/>
        <v>-0.7</v>
      </c>
      <c r="G7152">
        <v>-1150</v>
      </c>
      <c r="H7152">
        <f t="shared" si="223"/>
        <v>53.22</v>
      </c>
    </row>
    <row r="7153" spans="2:8" x14ac:dyDescent="0.4">
      <c r="B7153">
        <v>42</v>
      </c>
      <c r="C7153">
        <v>-1</v>
      </c>
      <c r="E7153">
        <f t="shared" si="222"/>
        <v>-0.26</v>
      </c>
      <c r="G7153">
        <v>-588</v>
      </c>
      <c r="H7153">
        <f t="shared" si="223"/>
        <v>11.24</v>
      </c>
    </row>
    <row r="7154" spans="2:8" x14ac:dyDescent="0.4">
      <c r="B7154">
        <v>41</v>
      </c>
      <c r="C7154">
        <v>0</v>
      </c>
      <c r="E7154">
        <f t="shared" si="222"/>
        <v>-0.02</v>
      </c>
      <c r="G7154">
        <v>-4351</v>
      </c>
      <c r="H7154">
        <f t="shared" si="223"/>
        <v>-75.260000000000005</v>
      </c>
    </row>
    <row r="7155" spans="2:8" x14ac:dyDescent="0.4">
      <c r="B7155">
        <v>70</v>
      </c>
      <c r="C7155">
        <v>0</v>
      </c>
      <c r="E7155">
        <f t="shared" si="222"/>
        <v>0.57999999999999996</v>
      </c>
      <c r="G7155">
        <v>-1392</v>
      </c>
      <c r="H7155">
        <f t="shared" si="223"/>
        <v>59.18</v>
      </c>
    </row>
    <row r="7156" spans="2:8" x14ac:dyDescent="0.4">
      <c r="B7156">
        <v>77</v>
      </c>
      <c r="C7156">
        <v>1</v>
      </c>
      <c r="E7156">
        <f t="shared" si="222"/>
        <v>0.14000000000000001</v>
      </c>
      <c r="G7156">
        <v>3533</v>
      </c>
      <c r="H7156">
        <f t="shared" si="223"/>
        <v>98.5</v>
      </c>
    </row>
    <row r="7157" spans="2:8" x14ac:dyDescent="0.4">
      <c r="B7157">
        <v>52</v>
      </c>
      <c r="C7157">
        <v>-1</v>
      </c>
      <c r="E7157">
        <f t="shared" si="222"/>
        <v>-0.5</v>
      </c>
      <c r="G7157">
        <v>1119</v>
      </c>
      <c r="H7157">
        <f t="shared" si="223"/>
        <v>-48.28</v>
      </c>
    </row>
    <row r="7158" spans="2:8" x14ac:dyDescent="0.4">
      <c r="B7158">
        <v>31</v>
      </c>
      <c r="C7158">
        <v>-1</v>
      </c>
      <c r="E7158">
        <f t="shared" si="222"/>
        <v>-0.42</v>
      </c>
      <c r="G7158">
        <v>-908</v>
      </c>
      <c r="H7158">
        <f t="shared" si="223"/>
        <v>-40.54</v>
      </c>
    </row>
    <row r="7159" spans="2:8" x14ac:dyDescent="0.4">
      <c r="B7159">
        <v>30</v>
      </c>
      <c r="C7159">
        <v>0</v>
      </c>
      <c r="E7159">
        <f t="shared" si="222"/>
        <v>-0.02</v>
      </c>
      <c r="G7159">
        <v>327</v>
      </c>
      <c r="H7159">
        <f t="shared" si="223"/>
        <v>24.7</v>
      </c>
    </row>
    <row r="7160" spans="2:8" x14ac:dyDescent="0.4">
      <c r="B7160">
        <v>37</v>
      </c>
      <c r="C7160">
        <v>-1</v>
      </c>
      <c r="E7160">
        <f t="shared" si="222"/>
        <v>0.14000000000000001</v>
      </c>
      <c r="G7160">
        <v>5590</v>
      </c>
      <c r="H7160">
        <f t="shared" si="223"/>
        <v>105.26</v>
      </c>
    </row>
    <row r="7161" spans="2:8" x14ac:dyDescent="0.4">
      <c r="B7161">
        <v>15</v>
      </c>
      <c r="C7161">
        <v>39</v>
      </c>
      <c r="E7161">
        <f t="shared" si="222"/>
        <v>-0.44</v>
      </c>
      <c r="G7161">
        <v>9383</v>
      </c>
      <c r="H7161">
        <f t="shared" si="223"/>
        <v>75.86</v>
      </c>
    </row>
    <row r="7162" spans="2:8" x14ac:dyDescent="0.4">
      <c r="B7162">
        <v>6</v>
      </c>
      <c r="C7162">
        <v>-1</v>
      </c>
      <c r="E7162">
        <f t="shared" si="222"/>
        <v>-0.18</v>
      </c>
      <c r="G7162">
        <v>9343</v>
      </c>
      <c r="H7162">
        <f t="shared" si="223"/>
        <v>-0.8</v>
      </c>
    </row>
    <row r="7163" spans="2:8" x14ac:dyDescent="0.4">
      <c r="B7163">
        <v>12</v>
      </c>
      <c r="C7163">
        <v>1</v>
      </c>
      <c r="E7163">
        <f t="shared" si="222"/>
        <v>0.12</v>
      </c>
      <c r="G7163">
        <v>6175</v>
      </c>
      <c r="H7163">
        <f t="shared" si="223"/>
        <v>-63.36</v>
      </c>
    </row>
    <row r="7164" spans="2:8" x14ac:dyDescent="0.4">
      <c r="B7164">
        <v>37</v>
      </c>
      <c r="C7164">
        <v>0</v>
      </c>
      <c r="E7164">
        <f t="shared" si="222"/>
        <v>0.5</v>
      </c>
      <c r="G7164">
        <v>2381</v>
      </c>
      <c r="H7164">
        <f t="shared" si="223"/>
        <v>-75.88</v>
      </c>
    </row>
    <row r="7165" spans="2:8" x14ac:dyDescent="0.4">
      <c r="B7165">
        <v>27</v>
      </c>
      <c r="C7165">
        <v>0</v>
      </c>
      <c r="E7165">
        <f t="shared" si="222"/>
        <v>-0.2</v>
      </c>
      <c r="G7165">
        <v>3337</v>
      </c>
      <c r="H7165">
        <f t="shared" si="223"/>
        <v>19.12</v>
      </c>
    </row>
    <row r="7166" spans="2:8" x14ac:dyDescent="0.4">
      <c r="B7166">
        <v>10</v>
      </c>
      <c r="C7166">
        <v>4</v>
      </c>
      <c r="E7166">
        <f t="shared" si="222"/>
        <v>-0.34</v>
      </c>
      <c r="G7166">
        <v>3260</v>
      </c>
      <c r="H7166">
        <f t="shared" si="223"/>
        <v>-1.54</v>
      </c>
    </row>
    <row r="7167" spans="2:8" x14ac:dyDescent="0.4">
      <c r="B7167">
        <v>20</v>
      </c>
      <c r="C7167">
        <v>0</v>
      </c>
      <c r="E7167">
        <f t="shared" si="222"/>
        <v>0.2</v>
      </c>
      <c r="G7167">
        <v>1475</v>
      </c>
      <c r="H7167">
        <f t="shared" si="223"/>
        <v>-35.700000000000003</v>
      </c>
    </row>
    <row r="7168" spans="2:8" x14ac:dyDescent="0.4">
      <c r="B7168">
        <v>25</v>
      </c>
      <c r="C7168">
        <v>-3</v>
      </c>
      <c r="E7168">
        <f t="shared" si="222"/>
        <v>0.1</v>
      </c>
      <c r="G7168">
        <v>-159</v>
      </c>
      <c r="H7168">
        <f t="shared" si="223"/>
        <v>-32.68</v>
      </c>
    </row>
    <row r="7169" spans="2:8" x14ac:dyDescent="0.4">
      <c r="B7169">
        <v>18</v>
      </c>
      <c r="C7169">
        <v>-4</v>
      </c>
      <c r="E7169">
        <f t="shared" si="222"/>
        <v>-0.14000000000000001</v>
      </c>
      <c r="G7169">
        <v>-399</v>
      </c>
      <c r="H7169">
        <f t="shared" si="223"/>
        <v>-4.8</v>
      </c>
    </row>
    <row r="7170" spans="2:8" x14ac:dyDescent="0.4">
      <c r="B7170">
        <v>24</v>
      </c>
      <c r="C7170">
        <v>0</v>
      </c>
      <c r="E7170">
        <f t="shared" si="222"/>
        <v>0.12</v>
      </c>
      <c r="G7170">
        <v>-2286</v>
      </c>
      <c r="H7170">
        <f t="shared" si="223"/>
        <v>-37.74</v>
      </c>
    </row>
    <row r="7171" spans="2:8" x14ac:dyDescent="0.4">
      <c r="B7171">
        <v>48</v>
      </c>
      <c r="C7171">
        <v>-2</v>
      </c>
      <c r="E7171">
        <f t="shared" si="222"/>
        <v>0.48</v>
      </c>
      <c r="G7171">
        <v>-5409</v>
      </c>
      <c r="H7171">
        <f t="shared" si="223"/>
        <v>-62.46</v>
      </c>
    </row>
    <row r="7172" spans="2:8" x14ac:dyDescent="0.4">
      <c r="B7172">
        <v>31</v>
      </c>
      <c r="C7172">
        <v>1</v>
      </c>
      <c r="E7172">
        <f t="shared" ref="E7172:E7235" si="224">(B7172-B7171)/50</f>
        <v>-0.34</v>
      </c>
      <c r="G7172">
        <v>-4496</v>
      </c>
      <c r="H7172">
        <f t="shared" ref="H7172:H7235" si="225">(G7172-G7171)/50</f>
        <v>18.260000000000002</v>
      </c>
    </row>
    <row r="7173" spans="2:8" x14ac:dyDescent="0.4">
      <c r="B7173">
        <v>13</v>
      </c>
      <c r="C7173">
        <v>0</v>
      </c>
      <c r="E7173">
        <f t="shared" si="224"/>
        <v>-0.36</v>
      </c>
      <c r="G7173">
        <v>-3814</v>
      </c>
      <c r="H7173">
        <f t="shared" si="225"/>
        <v>13.64</v>
      </c>
    </row>
    <row r="7174" spans="2:8" x14ac:dyDescent="0.4">
      <c r="B7174">
        <v>20</v>
      </c>
      <c r="C7174">
        <v>-26</v>
      </c>
      <c r="E7174">
        <f t="shared" si="224"/>
        <v>0.14000000000000001</v>
      </c>
      <c r="G7174">
        <v>-4218</v>
      </c>
      <c r="H7174">
        <f t="shared" si="225"/>
        <v>-8.08</v>
      </c>
    </row>
    <row r="7175" spans="2:8" x14ac:dyDescent="0.4">
      <c r="B7175">
        <v>25</v>
      </c>
      <c r="C7175">
        <v>0</v>
      </c>
      <c r="E7175">
        <f t="shared" si="224"/>
        <v>0.1</v>
      </c>
      <c r="G7175">
        <v>-3041</v>
      </c>
      <c r="H7175">
        <f t="shared" si="225"/>
        <v>23.54</v>
      </c>
    </row>
    <row r="7176" spans="2:8" x14ac:dyDescent="0.4">
      <c r="B7176">
        <v>-1</v>
      </c>
      <c r="C7176">
        <v>4</v>
      </c>
      <c r="E7176">
        <f t="shared" si="224"/>
        <v>-0.52</v>
      </c>
      <c r="G7176">
        <v>-134</v>
      </c>
      <c r="H7176">
        <f t="shared" si="225"/>
        <v>58.14</v>
      </c>
    </row>
    <row r="7177" spans="2:8" x14ac:dyDescent="0.4">
      <c r="B7177">
        <v>-21</v>
      </c>
      <c r="C7177">
        <v>0</v>
      </c>
      <c r="E7177">
        <f t="shared" si="224"/>
        <v>-0.4</v>
      </c>
      <c r="G7177">
        <v>2327</v>
      </c>
      <c r="H7177">
        <f t="shared" si="225"/>
        <v>49.22</v>
      </c>
    </row>
    <row r="7178" spans="2:8" x14ac:dyDescent="0.4">
      <c r="B7178">
        <v>-10</v>
      </c>
      <c r="C7178">
        <v>0</v>
      </c>
      <c r="E7178">
        <f t="shared" si="224"/>
        <v>0.22</v>
      </c>
      <c r="G7178">
        <v>-44</v>
      </c>
      <c r="H7178">
        <f t="shared" si="225"/>
        <v>-47.42</v>
      </c>
    </row>
    <row r="7179" spans="2:8" x14ac:dyDescent="0.4">
      <c r="B7179">
        <v>5</v>
      </c>
      <c r="C7179">
        <v>0</v>
      </c>
      <c r="E7179">
        <f t="shared" si="224"/>
        <v>0.3</v>
      </c>
      <c r="G7179">
        <v>-2073</v>
      </c>
      <c r="H7179">
        <f t="shared" si="225"/>
        <v>-40.58</v>
      </c>
    </row>
    <row r="7180" spans="2:8" x14ac:dyDescent="0.4">
      <c r="B7180">
        <v>-10</v>
      </c>
      <c r="C7180">
        <v>-3</v>
      </c>
      <c r="E7180">
        <f t="shared" si="224"/>
        <v>-0.3</v>
      </c>
      <c r="G7180">
        <v>-2220</v>
      </c>
      <c r="H7180">
        <f t="shared" si="225"/>
        <v>-2.94</v>
      </c>
    </row>
    <row r="7181" spans="2:8" x14ac:dyDescent="0.4">
      <c r="B7181">
        <v>-20</v>
      </c>
      <c r="C7181">
        <v>0</v>
      </c>
      <c r="E7181">
        <f t="shared" si="224"/>
        <v>-0.2</v>
      </c>
      <c r="G7181">
        <v>-420</v>
      </c>
      <c r="H7181">
        <f t="shared" si="225"/>
        <v>36</v>
      </c>
    </row>
    <row r="7182" spans="2:8" x14ac:dyDescent="0.4">
      <c r="B7182">
        <v>-1</v>
      </c>
      <c r="C7182">
        <v>4</v>
      </c>
      <c r="E7182">
        <f t="shared" si="224"/>
        <v>0.38</v>
      </c>
      <c r="G7182">
        <v>3256</v>
      </c>
      <c r="H7182">
        <f t="shared" si="225"/>
        <v>73.52</v>
      </c>
    </row>
    <row r="7183" spans="2:8" x14ac:dyDescent="0.4">
      <c r="B7183">
        <v>-54</v>
      </c>
      <c r="C7183">
        <v>-2</v>
      </c>
      <c r="E7183">
        <f t="shared" si="224"/>
        <v>-1.06</v>
      </c>
      <c r="G7183">
        <v>5172</v>
      </c>
      <c r="H7183">
        <f t="shared" si="225"/>
        <v>38.32</v>
      </c>
    </row>
    <row r="7184" spans="2:8" x14ac:dyDescent="0.4">
      <c r="B7184">
        <v>-67</v>
      </c>
      <c r="C7184">
        <v>-6</v>
      </c>
      <c r="E7184">
        <f t="shared" si="224"/>
        <v>-0.26</v>
      </c>
      <c r="G7184">
        <v>6055</v>
      </c>
      <c r="H7184">
        <f t="shared" si="225"/>
        <v>17.66</v>
      </c>
    </row>
    <row r="7185" spans="2:8" x14ac:dyDescent="0.4">
      <c r="B7185">
        <v>-27</v>
      </c>
      <c r="C7185">
        <v>1</v>
      </c>
      <c r="E7185">
        <f t="shared" si="224"/>
        <v>0.8</v>
      </c>
      <c r="G7185">
        <v>6125</v>
      </c>
      <c r="H7185">
        <f t="shared" si="225"/>
        <v>1.4</v>
      </c>
    </row>
    <row r="7186" spans="2:8" x14ac:dyDescent="0.4">
      <c r="B7186">
        <v>-8</v>
      </c>
      <c r="C7186">
        <v>3</v>
      </c>
      <c r="E7186">
        <f t="shared" si="224"/>
        <v>0.38</v>
      </c>
      <c r="G7186">
        <v>4966</v>
      </c>
      <c r="H7186">
        <f t="shared" si="225"/>
        <v>-23.18</v>
      </c>
    </row>
    <row r="7187" spans="2:8" x14ac:dyDescent="0.4">
      <c r="B7187">
        <v>-25</v>
      </c>
      <c r="C7187">
        <v>0</v>
      </c>
      <c r="E7187">
        <f t="shared" si="224"/>
        <v>-0.34</v>
      </c>
      <c r="G7187">
        <v>-181</v>
      </c>
      <c r="H7187">
        <f t="shared" si="225"/>
        <v>-102.94</v>
      </c>
    </row>
    <row r="7188" spans="2:8" x14ac:dyDescent="0.4">
      <c r="B7188">
        <v>-48</v>
      </c>
      <c r="C7188">
        <v>0</v>
      </c>
      <c r="E7188">
        <f t="shared" si="224"/>
        <v>-0.46</v>
      </c>
      <c r="G7188">
        <v>-2034</v>
      </c>
      <c r="H7188">
        <f t="shared" si="225"/>
        <v>-37.06</v>
      </c>
    </row>
    <row r="7189" spans="2:8" x14ac:dyDescent="0.4">
      <c r="B7189">
        <v>-57</v>
      </c>
      <c r="C7189">
        <v>0</v>
      </c>
      <c r="E7189">
        <f t="shared" si="224"/>
        <v>-0.18</v>
      </c>
      <c r="G7189">
        <v>420</v>
      </c>
      <c r="H7189">
        <f t="shared" si="225"/>
        <v>49.08</v>
      </c>
    </row>
    <row r="7190" spans="2:8" x14ac:dyDescent="0.4">
      <c r="B7190">
        <v>-39</v>
      </c>
      <c r="C7190">
        <v>0</v>
      </c>
      <c r="E7190">
        <f t="shared" si="224"/>
        <v>0.36</v>
      </c>
      <c r="G7190">
        <v>1385</v>
      </c>
      <c r="H7190">
        <f t="shared" si="225"/>
        <v>19.3</v>
      </c>
    </row>
    <row r="7191" spans="2:8" x14ac:dyDescent="0.4">
      <c r="B7191">
        <v>-32</v>
      </c>
      <c r="C7191">
        <v>0</v>
      </c>
      <c r="E7191">
        <f t="shared" si="224"/>
        <v>0.14000000000000001</v>
      </c>
      <c r="G7191">
        <v>-549</v>
      </c>
      <c r="H7191">
        <f t="shared" si="225"/>
        <v>-38.68</v>
      </c>
    </row>
    <row r="7192" spans="2:8" x14ac:dyDescent="0.4">
      <c r="B7192">
        <v>8</v>
      </c>
      <c r="C7192">
        <v>-2</v>
      </c>
      <c r="E7192">
        <f t="shared" si="224"/>
        <v>0.8</v>
      </c>
      <c r="G7192">
        <v>-2820</v>
      </c>
      <c r="H7192">
        <f t="shared" si="225"/>
        <v>-45.42</v>
      </c>
    </row>
    <row r="7193" spans="2:8" x14ac:dyDescent="0.4">
      <c r="B7193">
        <v>1</v>
      </c>
      <c r="C7193">
        <v>0</v>
      </c>
      <c r="E7193">
        <f t="shared" si="224"/>
        <v>-0.14000000000000001</v>
      </c>
      <c r="G7193">
        <v>-706</v>
      </c>
      <c r="H7193">
        <f t="shared" si="225"/>
        <v>42.28</v>
      </c>
    </row>
    <row r="7194" spans="2:8" x14ac:dyDescent="0.4">
      <c r="B7194">
        <v>10</v>
      </c>
      <c r="C7194">
        <v>0</v>
      </c>
      <c r="E7194">
        <f t="shared" si="224"/>
        <v>0.18</v>
      </c>
      <c r="G7194">
        <v>-120</v>
      </c>
      <c r="H7194">
        <f t="shared" si="225"/>
        <v>11.72</v>
      </c>
    </row>
    <row r="7195" spans="2:8" x14ac:dyDescent="0.4">
      <c r="B7195">
        <v>7</v>
      </c>
      <c r="C7195">
        <v>-1</v>
      </c>
      <c r="E7195">
        <f t="shared" si="224"/>
        <v>-0.06</v>
      </c>
      <c r="G7195">
        <v>-2971</v>
      </c>
      <c r="H7195">
        <f t="shared" si="225"/>
        <v>-57.02</v>
      </c>
    </row>
    <row r="7196" spans="2:8" x14ac:dyDescent="0.4">
      <c r="B7196">
        <v>1</v>
      </c>
      <c r="C7196">
        <v>1</v>
      </c>
      <c r="E7196">
        <f t="shared" si="224"/>
        <v>-0.12</v>
      </c>
      <c r="G7196">
        <v>-5433</v>
      </c>
      <c r="H7196">
        <f t="shared" si="225"/>
        <v>-49.24</v>
      </c>
    </row>
    <row r="7197" spans="2:8" x14ac:dyDescent="0.4">
      <c r="B7197">
        <v>22</v>
      </c>
      <c r="C7197">
        <v>0</v>
      </c>
      <c r="E7197">
        <f t="shared" si="224"/>
        <v>0.42</v>
      </c>
      <c r="G7197">
        <v>-5223</v>
      </c>
      <c r="H7197">
        <f t="shared" si="225"/>
        <v>4.2</v>
      </c>
    </row>
    <row r="7198" spans="2:8" x14ac:dyDescent="0.4">
      <c r="B7198">
        <v>29</v>
      </c>
      <c r="C7198">
        <v>0</v>
      </c>
      <c r="E7198">
        <f t="shared" si="224"/>
        <v>0.14000000000000001</v>
      </c>
      <c r="G7198">
        <v>-2283</v>
      </c>
      <c r="H7198">
        <f t="shared" si="225"/>
        <v>58.8</v>
      </c>
    </row>
    <row r="7199" spans="2:8" x14ac:dyDescent="0.4">
      <c r="B7199">
        <v>28</v>
      </c>
      <c r="C7199">
        <v>0</v>
      </c>
      <c r="E7199">
        <f t="shared" si="224"/>
        <v>-0.02</v>
      </c>
      <c r="G7199">
        <v>-1389</v>
      </c>
      <c r="H7199">
        <f t="shared" si="225"/>
        <v>17.88</v>
      </c>
    </row>
    <row r="7200" spans="2:8" x14ac:dyDescent="0.4">
      <c r="B7200">
        <v>25</v>
      </c>
      <c r="C7200">
        <v>-1</v>
      </c>
      <c r="E7200">
        <f t="shared" si="224"/>
        <v>-0.06</v>
      </c>
      <c r="G7200">
        <v>-1959</v>
      </c>
      <c r="H7200">
        <f t="shared" si="225"/>
        <v>-11.4</v>
      </c>
    </row>
    <row r="7201" spans="2:8" x14ac:dyDescent="0.4">
      <c r="B7201">
        <v>37</v>
      </c>
      <c r="C7201">
        <v>0</v>
      </c>
      <c r="E7201">
        <f t="shared" si="224"/>
        <v>0.24</v>
      </c>
      <c r="G7201">
        <v>-3112</v>
      </c>
      <c r="H7201">
        <f t="shared" si="225"/>
        <v>-23.06</v>
      </c>
    </row>
    <row r="7202" spans="2:8" x14ac:dyDescent="0.4">
      <c r="B7202">
        <v>33</v>
      </c>
      <c r="C7202">
        <v>1</v>
      </c>
      <c r="E7202">
        <f t="shared" si="224"/>
        <v>-0.08</v>
      </c>
      <c r="G7202">
        <v>-2206</v>
      </c>
      <c r="H7202">
        <f t="shared" si="225"/>
        <v>18.12</v>
      </c>
    </row>
    <row r="7203" spans="2:8" x14ac:dyDescent="0.4">
      <c r="B7203">
        <v>49</v>
      </c>
      <c r="C7203">
        <v>0</v>
      </c>
      <c r="E7203">
        <f t="shared" si="224"/>
        <v>0.32</v>
      </c>
      <c r="G7203">
        <v>1869</v>
      </c>
      <c r="H7203">
        <f t="shared" si="225"/>
        <v>81.5</v>
      </c>
    </row>
    <row r="7204" spans="2:8" x14ac:dyDescent="0.4">
      <c r="B7204">
        <v>9</v>
      </c>
      <c r="C7204">
        <v>-2</v>
      </c>
      <c r="E7204">
        <f t="shared" si="224"/>
        <v>-0.8</v>
      </c>
      <c r="G7204">
        <v>4222</v>
      </c>
      <c r="H7204">
        <f t="shared" si="225"/>
        <v>47.06</v>
      </c>
    </row>
    <row r="7205" spans="2:8" x14ac:dyDescent="0.4">
      <c r="B7205">
        <v>1</v>
      </c>
      <c r="C7205">
        <v>-2</v>
      </c>
      <c r="E7205">
        <f t="shared" si="224"/>
        <v>-0.16</v>
      </c>
      <c r="G7205">
        <v>6144</v>
      </c>
      <c r="H7205">
        <f t="shared" si="225"/>
        <v>38.44</v>
      </c>
    </row>
    <row r="7206" spans="2:8" x14ac:dyDescent="0.4">
      <c r="B7206">
        <v>0</v>
      </c>
      <c r="C7206">
        <v>10</v>
      </c>
      <c r="E7206">
        <f t="shared" si="224"/>
        <v>-0.02</v>
      </c>
      <c r="G7206">
        <v>6489</v>
      </c>
      <c r="H7206">
        <f t="shared" si="225"/>
        <v>6.9</v>
      </c>
    </row>
    <row r="7207" spans="2:8" x14ac:dyDescent="0.4">
      <c r="B7207">
        <v>-20</v>
      </c>
      <c r="C7207">
        <v>30</v>
      </c>
      <c r="E7207">
        <f t="shared" si="224"/>
        <v>-0.4</v>
      </c>
      <c r="G7207">
        <v>5459</v>
      </c>
      <c r="H7207">
        <f t="shared" si="225"/>
        <v>-20.6</v>
      </c>
    </row>
    <row r="7208" spans="2:8" x14ac:dyDescent="0.4">
      <c r="B7208">
        <v>14</v>
      </c>
      <c r="C7208">
        <v>0</v>
      </c>
      <c r="E7208">
        <f t="shared" si="224"/>
        <v>0.68</v>
      </c>
      <c r="G7208">
        <v>3589</v>
      </c>
      <c r="H7208">
        <f t="shared" si="225"/>
        <v>-37.4</v>
      </c>
    </row>
    <row r="7209" spans="2:8" x14ac:dyDescent="0.4">
      <c r="B7209">
        <v>-4</v>
      </c>
      <c r="C7209">
        <v>0</v>
      </c>
      <c r="E7209">
        <f t="shared" si="224"/>
        <v>-0.36</v>
      </c>
      <c r="G7209">
        <v>1433</v>
      </c>
      <c r="H7209">
        <f t="shared" si="225"/>
        <v>-43.12</v>
      </c>
    </row>
    <row r="7210" spans="2:8" x14ac:dyDescent="0.4">
      <c r="B7210">
        <v>-16</v>
      </c>
      <c r="C7210">
        <v>-2</v>
      </c>
      <c r="E7210">
        <f t="shared" si="224"/>
        <v>-0.24</v>
      </c>
      <c r="G7210">
        <v>1560</v>
      </c>
      <c r="H7210">
        <f t="shared" si="225"/>
        <v>2.54</v>
      </c>
    </row>
    <row r="7211" spans="2:8" x14ac:dyDescent="0.4">
      <c r="B7211">
        <v>-62</v>
      </c>
      <c r="C7211">
        <v>1</v>
      </c>
      <c r="E7211">
        <f t="shared" si="224"/>
        <v>-0.92</v>
      </c>
      <c r="G7211">
        <v>1877</v>
      </c>
      <c r="H7211">
        <f t="shared" si="225"/>
        <v>6.34</v>
      </c>
    </row>
    <row r="7212" spans="2:8" x14ac:dyDescent="0.4">
      <c r="B7212">
        <v>-59</v>
      </c>
      <c r="C7212">
        <v>7</v>
      </c>
      <c r="E7212">
        <f t="shared" si="224"/>
        <v>0.06</v>
      </c>
      <c r="G7212">
        <v>1022</v>
      </c>
      <c r="H7212">
        <f t="shared" si="225"/>
        <v>-17.100000000000001</v>
      </c>
    </row>
    <row r="7213" spans="2:8" x14ac:dyDescent="0.4">
      <c r="B7213">
        <v>4</v>
      </c>
      <c r="C7213">
        <v>1</v>
      </c>
      <c r="E7213">
        <f t="shared" si="224"/>
        <v>1.26</v>
      </c>
      <c r="G7213">
        <v>-2184</v>
      </c>
      <c r="H7213">
        <f t="shared" si="225"/>
        <v>-64.12</v>
      </c>
    </row>
    <row r="7214" spans="2:8" x14ac:dyDescent="0.4">
      <c r="B7214">
        <v>-16</v>
      </c>
      <c r="C7214">
        <v>2</v>
      </c>
      <c r="E7214">
        <f t="shared" si="224"/>
        <v>-0.4</v>
      </c>
      <c r="G7214">
        <v>-4569</v>
      </c>
      <c r="H7214">
        <f t="shared" si="225"/>
        <v>-47.7</v>
      </c>
    </row>
    <row r="7215" spans="2:8" x14ac:dyDescent="0.4">
      <c r="B7215">
        <v>-65</v>
      </c>
      <c r="C7215">
        <v>0</v>
      </c>
      <c r="E7215">
        <f t="shared" si="224"/>
        <v>-0.98</v>
      </c>
      <c r="G7215">
        <v>-4200</v>
      </c>
      <c r="H7215">
        <f t="shared" si="225"/>
        <v>7.38</v>
      </c>
    </row>
    <row r="7216" spans="2:8" x14ac:dyDescent="0.4">
      <c r="B7216">
        <v>-52</v>
      </c>
      <c r="C7216">
        <v>0</v>
      </c>
      <c r="E7216">
        <f t="shared" si="224"/>
        <v>0.26</v>
      </c>
      <c r="G7216">
        <v>-5488</v>
      </c>
      <c r="H7216">
        <f t="shared" si="225"/>
        <v>-25.76</v>
      </c>
    </row>
    <row r="7217" spans="2:8" x14ac:dyDescent="0.4">
      <c r="B7217">
        <v>2</v>
      </c>
      <c r="C7217">
        <v>-1</v>
      </c>
      <c r="E7217">
        <f t="shared" si="224"/>
        <v>1.08</v>
      </c>
      <c r="G7217">
        <v>-5073</v>
      </c>
      <c r="H7217">
        <f t="shared" si="225"/>
        <v>8.3000000000000007</v>
      </c>
    </row>
    <row r="7218" spans="2:8" x14ac:dyDescent="0.4">
      <c r="B7218">
        <v>-2</v>
      </c>
      <c r="C7218">
        <v>-1</v>
      </c>
      <c r="E7218">
        <f t="shared" si="224"/>
        <v>-0.08</v>
      </c>
      <c r="G7218">
        <v>-2637</v>
      </c>
      <c r="H7218">
        <f t="shared" si="225"/>
        <v>48.72</v>
      </c>
    </row>
    <row r="7219" spans="2:8" x14ac:dyDescent="0.4">
      <c r="B7219">
        <v>8</v>
      </c>
      <c r="C7219">
        <v>1</v>
      </c>
      <c r="E7219">
        <f t="shared" si="224"/>
        <v>0.2</v>
      </c>
      <c r="G7219">
        <v>-1553</v>
      </c>
      <c r="H7219">
        <f t="shared" si="225"/>
        <v>21.68</v>
      </c>
    </row>
    <row r="7220" spans="2:8" x14ac:dyDescent="0.4">
      <c r="B7220">
        <v>6</v>
      </c>
      <c r="C7220">
        <v>0</v>
      </c>
      <c r="E7220">
        <f t="shared" si="224"/>
        <v>-0.04</v>
      </c>
      <c r="G7220">
        <v>-416</v>
      </c>
      <c r="H7220">
        <f t="shared" si="225"/>
        <v>22.74</v>
      </c>
    </row>
    <row r="7221" spans="2:8" x14ac:dyDescent="0.4">
      <c r="B7221">
        <v>27</v>
      </c>
      <c r="C7221">
        <v>0</v>
      </c>
      <c r="E7221">
        <f t="shared" si="224"/>
        <v>0.42</v>
      </c>
      <c r="G7221">
        <v>2648</v>
      </c>
      <c r="H7221">
        <f t="shared" si="225"/>
        <v>61.28</v>
      </c>
    </row>
    <row r="7222" spans="2:8" x14ac:dyDescent="0.4">
      <c r="B7222">
        <v>15</v>
      </c>
      <c r="C7222">
        <v>-1</v>
      </c>
      <c r="E7222">
        <f t="shared" si="224"/>
        <v>-0.24</v>
      </c>
      <c r="G7222">
        <v>6282</v>
      </c>
      <c r="H7222">
        <f t="shared" si="225"/>
        <v>72.680000000000007</v>
      </c>
    </row>
    <row r="7223" spans="2:8" x14ac:dyDescent="0.4">
      <c r="B7223">
        <v>26</v>
      </c>
      <c r="C7223">
        <v>0</v>
      </c>
      <c r="E7223">
        <f t="shared" si="224"/>
        <v>0.22</v>
      </c>
      <c r="G7223">
        <v>5358</v>
      </c>
      <c r="H7223">
        <f t="shared" si="225"/>
        <v>-18.48</v>
      </c>
    </row>
    <row r="7224" spans="2:8" x14ac:dyDescent="0.4">
      <c r="B7224">
        <v>37</v>
      </c>
      <c r="C7224">
        <v>-1</v>
      </c>
      <c r="E7224">
        <f t="shared" si="224"/>
        <v>0.22</v>
      </c>
      <c r="G7224">
        <v>2819</v>
      </c>
      <c r="H7224">
        <f t="shared" si="225"/>
        <v>-50.78</v>
      </c>
    </row>
    <row r="7225" spans="2:8" x14ac:dyDescent="0.4">
      <c r="B7225">
        <v>28</v>
      </c>
      <c r="C7225">
        <v>-3</v>
      </c>
      <c r="E7225">
        <f t="shared" si="224"/>
        <v>-0.18</v>
      </c>
      <c r="G7225">
        <v>1657</v>
      </c>
      <c r="H7225">
        <f t="shared" si="225"/>
        <v>-23.24</v>
      </c>
    </row>
    <row r="7226" spans="2:8" x14ac:dyDescent="0.4">
      <c r="B7226">
        <v>38</v>
      </c>
      <c r="C7226">
        <v>0</v>
      </c>
      <c r="E7226">
        <f t="shared" si="224"/>
        <v>0.2</v>
      </c>
      <c r="G7226">
        <v>2312</v>
      </c>
      <c r="H7226">
        <f t="shared" si="225"/>
        <v>13.1</v>
      </c>
    </row>
    <row r="7227" spans="2:8" x14ac:dyDescent="0.4">
      <c r="B7227">
        <v>29</v>
      </c>
      <c r="C7227">
        <v>0</v>
      </c>
      <c r="E7227">
        <f t="shared" si="224"/>
        <v>-0.18</v>
      </c>
      <c r="G7227">
        <v>3391</v>
      </c>
      <c r="H7227">
        <f t="shared" si="225"/>
        <v>21.58</v>
      </c>
    </row>
    <row r="7228" spans="2:8" x14ac:dyDescent="0.4">
      <c r="B7228">
        <v>24</v>
      </c>
      <c r="C7228">
        <v>-18</v>
      </c>
      <c r="E7228">
        <f t="shared" si="224"/>
        <v>-0.1</v>
      </c>
      <c r="G7228">
        <v>4202</v>
      </c>
      <c r="H7228">
        <f t="shared" si="225"/>
        <v>16.22</v>
      </c>
    </row>
    <row r="7229" spans="2:8" x14ac:dyDescent="0.4">
      <c r="B7229">
        <v>42</v>
      </c>
      <c r="C7229">
        <v>3</v>
      </c>
      <c r="E7229">
        <f t="shared" si="224"/>
        <v>0.36</v>
      </c>
      <c r="G7229">
        <v>4078</v>
      </c>
      <c r="H7229">
        <f t="shared" si="225"/>
        <v>-2.48</v>
      </c>
    </row>
    <row r="7230" spans="2:8" x14ac:dyDescent="0.4">
      <c r="B7230">
        <v>35</v>
      </c>
      <c r="C7230">
        <v>0</v>
      </c>
      <c r="E7230">
        <f t="shared" si="224"/>
        <v>-0.14000000000000001</v>
      </c>
      <c r="G7230">
        <v>996</v>
      </c>
      <c r="H7230">
        <f t="shared" si="225"/>
        <v>-61.64</v>
      </c>
    </row>
    <row r="7231" spans="2:8" x14ac:dyDescent="0.4">
      <c r="B7231">
        <v>24</v>
      </c>
      <c r="C7231">
        <v>-9</v>
      </c>
      <c r="E7231">
        <f t="shared" si="224"/>
        <v>-0.22</v>
      </c>
      <c r="G7231">
        <v>-794</v>
      </c>
      <c r="H7231">
        <f t="shared" si="225"/>
        <v>-35.799999999999997</v>
      </c>
    </row>
    <row r="7232" spans="2:8" x14ac:dyDescent="0.4">
      <c r="B7232">
        <v>8</v>
      </c>
      <c r="C7232">
        <v>0</v>
      </c>
      <c r="E7232">
        <f t="shared" si="224"/>
        <v>-0.32</v>
      </c>
      <c r="G7232">
        <v>-1560</v>
      </c>
      <c r="H7232">
        <f t="shared" si="225"/>
        <v>-15.32</v>
      </c>
    </row>
    <row r="7233" spans="2:8" x14ac:dyDescent="0.4">
      <c r="B7233">
        <v>-9</v>
      </c>
      <c r="C7233">
        <v>3</v>
      </c>
      <c r="E7233">
        <f t="shared" si="224"/>
        <v>-0.34</v>
      </c>
      <c r="G7233">
        <v>-3597</v>
      </c>
      <c r="H7233">
        <f t="shared" si="225"/>
        <v>-40.74</v>
      </c>
    </row>
    <row r="7234" spans="2:8" x14ac:dyDescent="0.4">
      <c r="B7234">
        <v>-2</v>
      </c>
      <c r="C7234">
        <v>0</v>
      </c>
      <c r="E7234">
        <f t="shared" si="224"/>
        <v>0.14000000000000001</v>
      </c>
      <c r="G7234">
        <v>-4330</v>
      </c>
      <c r="H7234">
        <f t="shared" si="225"/>
        <v>-14.66</v>
      </c>
    </row>
    <row r="7235" spans="2:8" x14ac:dyDescent="0.4">
      <c r="B7235">
        <v>12</v>
      </c>
      <c r="C7235">
        <v>2</v>
      </c>
      <c r="E7235">
        <f t="shared" si="224"/>
        <v>0.28000000000000003</v>
      </c>
      <c r="G7235">
        <v>-3961</v>
      </c>
      <c r="H7235">
        <f t="shared" si="225"/>
        <v>7.38</v>
      </c>
    </row>
    <row r="7236" spans="2:8" x14ac:dyDescent="0.4">
      <c r="B7236">
        <v>25</v>
      </c>
      <c r="C7236">
        <v>0</v>
      </c>
      <c r="E7236">
        <f t="shared" ref="E7236:E7299" si="226">(B7236-B7235)/50</f>
        <v>0.26</v>
      </c>
      <c r="G7236">
        <v>-4612</v>
      </c>
      <c r="H7236">
        <f t="shared" ref="H7236:H7299" si="227">(G7236-G7235)/50</f>
        <v>-13.02</v>
      </c>
    </row>
    <row r="7237" spans="2:8" x14ac:dyDescent="0.4">
      <c r="B7237">
        <v>25</v>
      </c>
      <c r="C7237">
        <v>-48</v>
      </c>
      <c r="E7237">
        <f t="shared" si="226"/>
        <v>0</v>
      </c>
      <c r="G7237">
        <v>-6200</v>
      </c>
      <c r="H7237">
        <f t="shared" si="227"/>
        <v>-31.76</v>
      </c>
    </row>
    <row r="7238" spans="2:8" x14ac:dyDescent="0.4">
      <c r="B7238">
        <v>1</v>
      </c>
      <c r="C7238">
        <v>1</v>
      </c>
      <c r="E7238">
        <f t="shared" si="226"/>
        <v>-0.48</v>
      </c>
      <c r="G7238">
        <v>-5256</v>
      </c>
      <c r="H7238">
        <f t="shared" si="227"/>
        <v>18.88</v>
      </c>
    </row>
    <row r="7239" spans="2:8" x14ac:dyDescent="0.4">
      <c r="B7239">
        <v>38</v>
      </c>
      <c r="C7239">
        <v>0</v>
      </c>
      <c r="E7239">
        <f t="shared" si="226"/>
        <v>0.74</v>
      </c>
      <c r="G7239">
        <v>-2165</v>
      </c>
      <c r="H7239">
        <f t="shared" si="227"/>
        <v>61.82</v>
      </c>
    </row>
    <row r="7240" spans="2:8" x14ac:dyDescent="0.4">
      <c r="B7240">
        <v>56</v>
      </c>
      <c r="C7240">
        <v>0</v>
      </c>
      <c r="E7240">
        <f t="shared" si="226"/>
        <v>0.36</v>
      </c>
      <c r="G7240">
        <v>-2451</v>
      </c>
      <c r="H7240">
        <f t="shared" si="227"/>
        <v>-5.72</v>
      </c>
    </row>
    <row r="7241" spans="2:8" x14ac:dyDescent="0.4">
      <c r="B7241">
        <v>16</v>
      </c>
      <c r="C7241">
        <v>1</v>
      </c>
      <c r="E7241">
        <f t="shared" si="226"/>
        <v>-0.8</v>
      </c>
      <c r="G7241">
        <v>-2515</v>
      </c>
      <c r="H7241">
        <f t="shared" si="227"/>
        <v>-1.28</v>
      </c>
    </row>
    <row r="7242" spans="2:8" x14ac:dyDescent="0.4">
      <c r="B7242">
        <v>-12</v>
      </c>
      <c r="C7242">
        <v>26</v>
      </c>
      <c r="E7242">
        <f t="shared" si="226"/>
        <v>-0.56000000000000005</v>
      </c>
      <c r="G7242">
        <v>-499</v>
      </c>
      <c r="H7242">
        <f t="shared" si="227"/>
        <v>40.32</v>
      </c>
    </row>
    <row r="7243" spans="2:8" x14ac:dyDescent="0.4">
      <c r="B7243">
        <v>1</v>
      </c>
      <c r="C7243">
        <v>0</v>
      </c>
      <c r="E7243">
        <f t="shared" si="226"/>
        <v>0.26</v>
      </c>
      <c r="G7243">
        <v>465</v>
      </c>
      <c r="H7243">
        <f t="shared" si="227"/>
        <v>19.28</v>
      </c>
    </row>
    <row r="7244" spans="2:8" x14ac:dyDescent="0.4">
      <c r="B7244">
        <v>9</v>
      </c>
      <c r="C7244">
        <v>4</v>
      </c>
      <c r="E7244">
        <f t="shared" si="226"/>
        <v>0.16</v>
      </c>
      <c r="G7244">
        <v>-1447</v>
      </c>
      <c r="H7244">
        <f t="shared" si="227"/>
        <v>-38.24</v>
      </c>
    </row>
    <row r="7245" spans="2:8" x14ac:dyDescent="0.4">
      <c r="B7245">
        <v>12</v>
      </c>
      <c r="C7245">
        <v>2</v>
      </c>
      <c r="E7245">
        <f t="shared" si="226"/>
        <v>0.06</v>
      </c>
      <c r="G7245">
        <v>-1277</v>
      </c>
      <c r="H7245">
        <f t="shared" si="227"/>
        <v>3.4</v>
      </c>
    </row>
    <row r="7246" spans="2:8" x14ac:dyDescent="0.4">
      <c r="B7246">
        <v>-12</v>
      </c>
      <c r="C7246">
        <v>4</v>
      </c>
      <c r="E7246">
        <f t="shared" si="226"/>
        <v>-0.48</v>
      </c>
      <c r="G7246">
        <v>831</v>
      </c>
      <c r="H7246">
        <f t="shared" si="227"/>
        <v>42.16</v>
      </c>
    </row>
    <row r="7247" spans="2:8" x14ac:dyDescent="0.4">
      <c r="B7247">
        <v>4</v>
      </c>
      <c r="C7247">
        <v>0</v>
      </c>
      <c r="E7247">
        <f t="shared" si="226"/>
        <v>0.32</v>
      </c>
      <c r="G7247">
        <v>-869</v>
      </c>
      <c r="H7247">
        <f t="shared" si="227"/>
        <v>-34</v>
      </c>
    </row>
    <row r="7248" spans="2:8" x14ac:dyDescent="0.4">
      <c r="B7248">
        <v>16</v>
      </c>
      <c r="C7248">
        <v>0</v>
      </c>
      <c r="E7248">
        <f t="shared" si="226"/>
        <v>0.24</v>
      </c>
      <c r="G7248">
        <v>-950</v>
      </c>
      <c r="H7248">
        <f t="shared" si="227"/>
        <v>-1.62</v>
      </c>
    </row>
    <row r="7249" spans="2:8" x14ac:dyDescent="0.4">
      <c r="B7249">
        <v>-30</v>
      </c>
      <c r="C7249">
        <v>0</v>
      </c>
      <c r="E7249">
        <f t="shared" si="226"/>
        <v>-0.92</v>
      </c>
      <c r="G7249">
        <v>-300</v>
      </c>
      <c r="H7249">
        <f t="shared" si="227"/>
        <v>13</v>
      </c>
    </row>
    <row r="7250" spans="2:8" x14ac:dyDescent="0.4">
      <c r="B7250">
        <v>-51</v>
      </c>
      <c r="C7250">
        <v>0</v>
      </c>
      <c r="E7250">
        <f t="shared" si="226"/>
        <v>-0.42</v>
      </c>
      <c r="G7250">
        <v>-362</v>
      </c>
      <c r="H7250">
        <f t="shared" si="227"/>
        <v>-1.24</v>
      </c>
    </row>
    <row r="7251" spans="2:8" x14ac:dyDescent="0.4">
      <c r="B7251">
        <v>-71</v>
      </c>
      <c r="C7251">
        <v>2</v>
      </c>
      <c r="E7251">
        <f t="shared" si="226"/>
        <v>-0.4</v>
      </c>
      <c r="G7251">
        <v>-218</v>
      </c>
      <c r="H7251">
        <f t="shared" si="227"/>
        <v>2.88</v>
      </c>
    </row>
    <row r="7252" spans="2:8" x14ac:dyDescent="0.4">
      <c r="B7252">
        <v>-88</v>
      </c>
      <c r="C7252">
        <v>0</v>
      </c>
      <c r="E7252">
        <f t="shared" si="226"/>
        <v>-0.34</v>
      </c>
      <c r="G7252">
        <v>1143</v>
      </c>
      <c r="H7252">
        <f t="shared" si="227"/>
        <v>27.22</v>
      </c>
    </row>
    <row r="7253" spans="2:8" x14ac:dyDescent="0.4">
      <c r="B7253">
        <v>-77</v>
      </c>
      <c r="C7253">
        <v>0</v>
      </c>
      <c r="E7253">
        <f t="shared" si="226"/>
        <v>0.22</v>
      </c>
      <c r="G7253">
        <v>3275</v>
      </c>
      <c r="H7253">
        <f t="shared" si="227"/>
        <v>42.64</v>
      </c>
    </row>
    <row r="7254" spans="2:8" x14ac:dyDescent="0.4">
      <c r="B7254">
        <v>-48</v>
      </c>
      <c r="C7254">
        <v>-1</v>
      </c>
      <c r="E7254">
        <f t="shared" si="226"/>
        <v>0.57999999999999996</v>
      </c>
      <c r="G7254">
        <v>2412</v>
      </c>
      <c r="H7254">
        <f t="shared" si="227"/>
        <v>-17.260000000000002</v>
      </c>
    </row>
    <row r="7255" spans="2:8" x14ac:dyDescent="0.4">
      <c r="B7255">
        <v>-66</v>
      </c>
      <c r="C7255">
        <v>0</v>
      </c>
      <c r="E7255">
        <f t="shared" si="226"/>
        <v>-0.36</v>
      </c>
      <c r="G7255">
        <v>1031</v>
      </c>
      <c r="H7255">
        <f t="shared" si="227"/>
        <v>-27.62</v>
      </c>
    </row>
    <row r="7256" spans="2:8" x14ac:dyDescent="0.4">
      <c r="B7256">
        <v>-64</v>
      </c>
      <c r="C7256">
        <v>0</v>
      </c>
      <c r="E7256">
        <f t="shared" si="226"/>
        <v>0.04</v>
      </c>
      <c r="G7256">
        <v>-871</v>
      </c>
      <c r="H7256">
        <f t="shared" si="227"/>
        <v>-38.04</v>
      </c>
    </row>
    <row r="7257" spans="2:8" x14ac:dyDescent="0.4">
      <c r="B7257">
        <v>-16</v>
      </c>
      <c r="C7257">
        <v>0</v>
      </c>
      <c r="E7257">
        <f t="shared" si="226"/>
        <v>0.96</v>
      </c>
      <c r="G7257">
        <v>-2393</v>
      </c>
      <c r="H7257">
        <f t="shared" si="227"/>
        <v>-30.44</v>
      </c>
    </row>
    <row r="7258" spans="2:8" x14ac:dyDescent="0.4">
      <c r="B7258">
        <v>-9</v>
      </c>
      <c r="C7258">
        <v>0</v>
      </c>
      <c r="E7258">
        <f t="shared" si="226"/>
        <v>0.14000000000000001</v>
      </c>
      <c r="G7258">
        <v>-610</v>
      </c>
      <c r="H7258">
        <f t="shared" si="227"/>
        <v>35.659999999999997</v>
      </c>
    </row>
    <row r="7259" spans="2:8" x14ac:dyDescent="0.4">
      <c r="B7259">
        <v>-61</v>
      </c>
      <c r="C7259">
        <v>-9</v>
      </c>
      <c r="E7259">
        <f t="shared" si="226"/>
        <v>-1.04</v>
      </c>
      <c r="G7259">
        <v>144</v>
      </c>
      <c r="H7259">
        <f t="shared" si="227"/>
        <v>15.08</v>
      </c>
    </row>
    <row r="7260" spans="2:8" x14ac:dyDescent="0.4">
      <c r="B7260">
        <v>-39</v>
      </c>
      <c r="C7260">
        <v>0</v>
      </c>
      <c r="E7260">
        <f t="shared" si="226"/>
        <v>0.44</v>
      </c>
      <c r="G7260">
        <v>448</v>
      </c>
      <c r="H7260">
        <f t="shared" si="227"/>
        <v>6.08</v>
      </c>
    </row>
    <row r="7261" spans="2:8" x14ac:dyDescent="0.4">
      <c r="B7261">
        <v>-30</v>
      </c>
      <c r="C7261">
        <v>-9</v>
      </c>
      <c r="E7261">
        <f t="shared" si="226"/>
        <v>0.18</v>
      </c>
      <c r="G7261">
        <v>1049</v>
      </c>
      <c r="H7261">
        <f t="shared" si="227"/>
        <v>12.02</v>
      </c>
    </row>
    <row r="7262" spans="2:8" x14ac:dyDescent="0.4">
      <c r="B7262">
        <v>-7</v>
      </c>
      <c r="C7262">
        <v>-6</v>
      </c>
      <c r="E7262">
        <f t="shared" si="226"/>
        <v>0.46</v>
      </c>
      <c r="G7262">
        <v>1684</v>
      </c>
      <c r="H7262">
        <f t="shared" si="227"/>
        <v>12.7</v>
      </c>
    </row>
    <row r="7263" spans="2:8" x14ac:dyDescent="0.4">
      <c r="B7263">
        <v>-23</v>
      </c>
      <c r="C7263">
        <v>1</v>
      </c>
      <c r="E7263">
        <f t="shared" si="226"/>
        <v>-0.32</v>
      </c>
      <c r="G7263">
        <v>203</v>
      </c>
      <c r="H7263">
        <f t="shared" si="227"/>
        <v>-29.62</v>
      </c>
    </row>
    <row r="7264" spans="2:8" x14ac:dyDescent="0.4">
      <c r="B7264">
        <v>-33</v>
      </c>
      <c r="C7264">
        <v>0</v>
      </c>
      <c r="E7264">
        <f t="shared" si="226"/>
        <v>-0.2</v>
      </c>
      <c r="G7264">
        <v>-3896</v>
      </c>
      <c r="H7264">
        <f t="shared" si="227"/>
        <v>-81.98</v>
      </c>
    </row>
    <row r="7265" spans="2:8" x14ac:dyDescent="0.4">
      <c r="B7265">
        <v>-34</v>
      </c>
      <c r="C7265">
        <v>-1</v>
      </c>
      <c r="E7265">
        <f t="shared" si="226"/>
        <v>-0.02</v>
      </c>
      <c r="G7265">
        <v>-4909</v>
      </c>
      <c r="H7265">
        <f t="shared" si="227"/>
        <v>-20.260000000000002</v>
      </c>
    </row>
    <row r="7266" spans="2:8" x14ac:dyDescent="0.4">
      <c r="B7266">
        <v>-31</v>
      </c>
      <c r="C7266">
        <v>5</v>
      </c>
      <c r="E7266">
        <f t="shared" si="226"/>
        <v>0.06</v>
      </c>
      <c r="G7266">
        <v>-3513</v>
      </c>
      <c r="H7266">
        <f t="shared" si="227"/>
        <v>27.92</v>
      </c>
    </row>
    <row r="7267" spans="2:8" x14ac:dyDescent="0.4">
      <c r="B7267">
        <v>-11</v>
      </c>
      <c r="C7267">
        <v>0</v>
      </c>
      <c r="E7267">
        <f t="shared" si="226"/>
        <v>0.4</v>
      </c>
      <c r="G7267">
        <v>-32</v>
      </c>
      <c r="H7267">
        <f t="shared" si="227"/>
        <v>69.62</v>
      </c>
    </row>
    <row r="7268" spans="2:8" x14ac:dyDescent="0.4">
      <c r="B7268">
        <v>-26</v>
      </c>
      <c r="C7268">
        <v>-9</v>
      </c>
      <c r="E7268">
        <f t="shared" si="226"/>
        <v>-0.3</v>
      </c>
      <c r="G7268">
        <v>1681</v>
      </c>
      <c r="H7268">
        <f t="shared" si="227"/>
        <v>34.26</v>
      </c>
    </row>
    <row r="7269" spans="2:8" x14ac:dyDescent="0.4">
      <c r="B7269">
        <v>-32</v>
      </c>
      <c r="C7269">
        <v>1</v>
      </c>
      <c r="E7269">
        <f t="shared" si="226"/>
        <v>-0.12</v>
      </c>
      <c r="G7269">
        <v>201</v>
      </c>
      <c r="H7269">
        <f t="shared" si="227"/>
        <v>-29.6</v>
      </c>
    </row>
    <row r="7270" spans="2:8" x14ac:dyDescent="0.4">
      <c r="B7270">
        <v>-42</v>
      </c>
      <c r="C7270">
        <v>0</v>
      </c>
      <c r="E7270">
        <f t="shared" si="226"/>
        <v>-0.2</v>
      </c>
      <c r="G7270">
        <v>-1878</v>
      </c>
      <c r="H7270">
        <f t="shared" si="227"/>
        <v>-41.58</v>
      </c>
    </row>
    <row r="7271" spans="2:8" x14ac:dyDescent="0.4">
      <c r="B7271">
        <v>-41</v>
      </c>
      <c r="C7271">
        <v>0</v>
      </c>
      <c r="E7271">
        <f t="shared" si="226"/>
        <v>0.02</v>
      </c>
      <c r="G7271">
        <v>-1049</v>
      </c>
      <c r="H7271">
        <f t="shared" si="227"/>
        <v>16.579999999999998</v>
      </c>
    </row>
    <row r="7272" spans="2:8" x14ac:dyDescent="0.4">
      <c r="B7272">
        <v>-5</v>
      </c>
      <c r="C7272">
        <v>0</v>
      </c>
      <c r="E7272">
        <f t="shared" si="226"/>
        <v>0.72</v>
      </c>
      <c r="G7272">
        <v>2632</v>
      </c>
      <c r="H7272">
        <f t="shared" si="227"/>
        <v>73.62</v>
      </c>
    </row>
    <row r="7273" spans="2:8" x14ac:dyDescent="0.4">
      <c r="B7273">
        <v>-37</v>
      </c>
      <c r="C7273">
        <v>58</v>
      </c>
      <c r="E7273">
        <f t="shared" si="226"/>
        <v>-0.64</v>
      </c>
      <c r="G7273">
        <v>3852</v>
      </c>
      <c r="H7273">
        <f t="shared" si="227"/>
        <v>24.4</v>
      </c>
    </row>
    <row r="7274" spans="2:8" x14ac:dyDescent="0.4">
      <c r="B7274">
        <v>-49</v>
      </c>
      <c r="C7274">
        <v>-3</v>
      </c>
      <c r="E7274">
        <f t="shared" si="226"/>
        <v>-0.24</v>
      </c>
      <c r="G7274">
        <v>1686</v>
      </c>
      <c r="H7274">
        <f t="shared" si="227"/>
        <v>-43.32</v>
      </c>
    </row>
    <row r="7275" spans="2:8" x14ac:dyDescent="0.4">
      <c r="B7275">
        <v>-88</v>
      </c>
      <c r="C7275">
        <v>-1</v>
      </c>
      <c r="E7275">
        <f t="shared" si="226"/>
        <v>-0.78</v>
      </c>
      <c r="G7275">
        <v>-1340</v>
      </c>
      <c r="H7275">
        <f t="shared" si="227"/>
        <v>-60.52</v>
      </c>
    </row>
    <row r="7276" spans="2:8" x14ac:dyDescent="0.4">
      <c r="B7276">
        <v>-119</v>
      </c>
      <c r="C7276">
        <v>5</v>
      </c>
      <c r="E7276">
        <f t="shared" si="226"/>
        <v>-0.62</v>
      </c>
      <c r="G7276">
        <v>-2120</v>
      </c>
      <c r="H7276">
        <f t="shared" si="227"/>
        <v>-15.6</v>
      </c>
    </row>
    <row r="7277" spans="2:8" x14ac:dyDescent="0.4">
      <c r="B7277">
        <v>-78</v>
      </c>
      <c r="C7277">
        <v>-1</v>
      </c>
      <c r="E7277">
        <f t="shared" si="226"/>
        <v>0.82</v>
      </c>
      <c r="G7277">
        <v>-2964</v>
      </c>
      <c r="H7277">
        <f t="shared" si="227"/>
        <v>-16.88</v>
      </c>
    </row>
    <row r="7278" spans="2:8" x14ac:dyDescent="0.4">
      <c r="B7278">
        <v>-54</v>
      </c>
      <c r="C7278">
        <v>-1</v>
      </c>
      <c r="E7278">
        <f t="shared" si="226"/>
        <v>0.48</v>
      </c>
      <c r="G7278">
        <v>-3966</v>
      </c>
      <c r="H7278">
        <f t="shared" si="227"/>
        <v>-20.04</v>
      </c>
    </row>
    <row r="7279" spans="2:8" x14ac:dyDescent="0.4">
      <c r="B7279">
        <v>-61</v>
      </c>
      <c r="C7279">
        <v>0</v>
      </c>
      <c r="E7279">
        <f t="shared" si="226"/>
        <v>-0.14000000000000001</v>
      </c>
      <c r="G7279">
        <v>-2404</v>
      </c>
      <c r="H7279">
        <f t="shared" si="227"/>
        <v>31.24</v>
      </c>
    </row>
    <row r="7280" spans="2:8" x14ac:dyDescent="0.4">
      <c r="B7280">
        <v>-107</v>
      </c>
      <c r="C7280">
        <v>-6</v>
      </c>
      <c r="E7280">
        <f t="shared" si="226"/>
        <v>-0.92</v>
      </c>
      <c r="G7280">
        <v>-1941</v>
      </c>
      <c r="H7280">
        <f t="shared" si="227"/>
        <v>9.26</v>
      </c>
    </row>
    <row r="7281" spans="2:8" x14ac:dyDescent="0.4">
      <c r="B7281">
        <v>-91</v>
      </c>
      <c r="C7281">
        <v>0</v>
      </c>
      <c r="E7281">
        <f t="shared" si="226"/>
        <v>0.32</v>
      </c>
      <c r="G7281">
        <v>-2380</v>
      </c>
      <c r="H7281">
        <f t="shared" si="227"/>
        <v>-8.7799999999999994</v>
      </c>
    </row>
    <row r="7282" spans="2:8" x14ac:dyDescent="0.4">
      <c r="B7282">
        <v>-82</v>
      </c>
      <c r="C7282">
        <v>2</v>
      </c>
      <c r="E7282">
        <f t="shared" si="226"/>
        <v>0.18</v>
      </c>
      <c r="G7282">
        <v>-3082</v>
      </c>
      <c r="H7282">
        <f t="shared" si="227"/>
        <v>-14.04</v>
      </c>
    </row>
    <row r="7283" spans="2:8" x14ac:dyDescent="0.4">
      <c r="B7283">
        <v>-75</v>
      </c>
      <c r="C7283">
        <v>0</v>
      </c>
      <c r="E7283">
        <f t="shared" si="226"/>
        <v>0.14000000000000001</v>
      </c>
      <c r="G7283">
        <v>-3861</v>
      </c>
      <c r="H7283">
        <f t="shared" si="227"/>
        <v>-15.58</v>
      </c>
    </row>
    <row r="7284" spans="2:8" x14ac:dyDescent="0.4">
      <c r="B7284">
        <v>-83</v>
      </c>
      <c r="C7284">
        <v>0</v>
      </c>
      <c r="E7284">
        <f t="shared" si="226"/>
        <v>-0.16</v>
      </c>
      <c r="G7284">
        <v>-4176</v>
      </c>
      <c r="H7284">
        <f t="shared" si="227"/>
        <v>-6.3</v>
      </c>
    </row>
    <row r="7285" spans="2:8" x14ac:dyDescent="0.4">
      <c r="B7285">
        <v>-78</v>
      </c>
      <c r="C7285">
        <v>1</v>
      </c>
      <c r="E7285">
        <f t="shared" si="226"/>
        <v>0.1</v>
      </c>
      <c r="G7285">
        <v>-5229</v>
      </c>
      <c r="H7285">
        <f t="shared" si="227"/>
        <v>-21.06</v>
      </c>
    </row>
    <row r="7286" spans="2:8" x14ac:dyDescent="0.4">
      <c r="B7286">
        <v>-65</v>
      </c>
      <c r="C7286">
        <v>0</v>
      </c>
      <c r="E7286">
        <f t="shared" si="226"/>
        <v>0.26</v>
      </c>
      <c r="G7286">
        <v>-4319</v>
      </c>
      <c r="H7286">
        <f t="shared" si="227"/>
        <v>18.2</v>
      </c>
    </row>
    <row r="7287" spans="2:8" x14ac:dyDescent="0.4">
      <c r="B7287">
        <v>-68</v>
      </c>
      <c r="C7287">
        <v>0</v>
      </c>
      <c r="E7287">
        <f t="shared" si="226"/>
        <v>-0.06</v>
      </c>
      <c r="G7287">
        <v>-2013</v>
      </c>
      <c r="H7287">
        <f t="shared" si="227"/>
        <v>46.12</v>
      </c>
    </row>
    <row r="7288" spans="2:8" x14ac:dyDescent="0.4">
      <c r="B7288">
        <v>-69</v>
      </c>
      <c r="C7288">
        <v>0</v>
      </c>
      <c r="E7288">
        <f t="shared" si="226"/>
        <v>-0.02</v>
      </c>
      <c r="G7288">
        <v>1124</v>
      </c>
      <c r="H7288">
        <f t="shared" si="227"/>
        <v>62.74</v>
      </c>
    </row>
    <row r="7289" spans="2:8" x14ac:dyDescent="0.4">
      <c r="B7289">
        <v>-19</v>
      </c>
      <c r="C7289">
        <v>-1</v>
      </c>
      <c r="E7289">
        <f t="shared" si="226"/>
        <v>1</v>
      </c>
      <c r="G7289">
        <v>2124</v>
      </c>
      <c r="H7289">
        <f t="shared" si="227"/>
        <v>20</v>
      </c>
    </row>
    <row r="7290" spans="2:8" x14ac:dyDescent="0.4">
      <c r="B7290">
        <v>-8</v>
      </c>
      <c r="C7290">
        <v>3</v>
      </c>
      <c r="E7290">
        <f t="shared" si="226"/>
        <v>0.22</v>
      </c>
      <c r="G7290">
        <v>1309</v>
      </c>
      <c r="H7290">
        <f t="shared" si="227"/>
        <v>-16.3</v>
      </c>
    </row>
    <row r="7291" spans="2:8" x14ac:dyDescent="0.4">
      <c r="B7291">
        <v>25</v>
      </c>
      <c r="C7291">
        <v>19</v>
      </c>
      <c r="E7291">
        <f t="shared" si="226"/>
        <v>0.66</v>
      </c>
      <c r="G7291">
        <v>374</v>
      </c>
      <c r="H7291">
        <f t="shared" si="227"/>
        <v>-18.7</v>
      </c>
    </row>
    <row r="7292" spans="2:8" x14ac:dyDescent="0.4">
      <c r="B7292">
        <v>21</v>
      </c>
      <c r="C7292">
        <v>2</v>
      </c>
      <c r="E7292">
        <f t="shared" si="226"/>
        <v>-0.08</v>
      </c>
      <c r="G7292">
        <v>80</v>
      </c>
      <c r="H7292">
        <f t="shared" si="227"/>
        <v>-5.88</v>
      </c>
    </row>
    <row r="7293" spans="2:8" x14ac:dyDescent="0.4">
      <c r="B7293">
        <v>28</v>
      </c>
      <c r="C7293">
        <v>0</v>
      </c>
      <c r="E7293">
        <f t="shared" si="226"/>
        <v>0.14000000000000001</v>
      </c>
      <c r="G7293">
        <v>1191</v>
      </c>
      <c r="H7293">
        <f t="shared" si="227"/>
        <v>22.22</v>
      </c>
    </row>
    <row r="7294" spans="2:8" x14ac:dyDescent="0.4">
      <c r="B7294">
        <v>11</v>
      </c>
      <c r="C7294">
        <v>-3</v>
      </c>
      <c r="E7294">
        <f t="shared" si="226"/>
        <v>-0.34</v>
      </c>
      <c r="G7294">
        <v>2766</v>
      </c>
      <c r="H7294">
        <f t="shared" si="227"/>
        <v>31.5</v>
      </c>
    </row>
    <row r="7295" spans="2:8" x14ac:dyDescent="0.4">
      <c r="B7295">
        <v>23</v>
      </c>
      <c r="C7295">
        <v>-1</v>
      </c>
      <c r="E7295">
        <f t="shared" si="226"/>
        <v>0.24</v>
      </c>
      <c r="G7295">
        <v>4154</v>
      </c>
      <c r="H7295">
        <f t="shared" si="227"/>
        <v>27.76</v>
      </c>
    </row>
    <row r="7296" spans="2:8" x14ac:dyDescent="0.4">
      <c r="B7296">
        <v>34</v>
      </c>
      <c r="C7296">
        <v>-1</v>
      </c>
      <c r="E7296">
        <f t="shared" si="226"/>
        <v>0.22</v>
      </c>
      <c r="G7296">
        <v>2501</v>
      </c>
      <c r="H7296">
        <f t="shared" si="227"/>
        <v>-33.06</v>
      </c>
    </row>
    <row r="7297" spans="2:8" x14ac:dyDescent="0.4">
      <c r="B7297">
        <v>-16</v>
      </c>
      <c r="C7297">
        <v>0</v>
      </c>
      <c r="E7297">
        <f t="shared" si="226"/>
        <v>-1</v>
      </c>
      <c r="G7297">
        <v>419</v>
      </c>
      <c r="H7297">
        <f t="shared" si="227"/>
        <v>-41.64</v>
      </c>
    </row>
    <row r="7298" spans="2:8" x14ac:dyDescent="0.4">
      <c r="B7298">
        <v>-39</v>
      </c>
      <c r="C7298">
        <v>2</v>
      </c>
      <c r="E7298">
        <f t="shared" si="226"/>
        <v>-0.46</v>
      </c>
      <c r="G7298">
        <v>-773</v>
      </c>
      <c r="H7298">
        <f t="shared" si="227"/>
        <v>-23.84</v>
      </c>
    </row>
    <row r="7299" spans="2:8" x14ac:dyDescent="0.4">
      <c r="B7299">
        <v>-49</v>
      </c>
      <c r="C7299">
        <v>0</v>
      </c>
      <c r="E7299">
        <f t="shared" si="226"/>
        <v>-0.2</v>
      </c>
      <c r="G7299">
        <v>-1772</v>
      </c>
      <c r="H7299">
        <f t="shared" si="227"/>
        <v>-19.98</v>
      </c>
    </row>
    <row r="7300" spans="2:8" x14ac:dyDescent="0.4">
      <c r="B7300">
        <v>-18</v>
      </c>
      <c r="C7300">
        <v>0</v>
      </c>
      <c r="E7300">
        <f t="shared" ref="E7300:E7363" si="228">(B7300-B7299)/50</f>
        <v>0.62</v>
      </c>
      <c r="G7300">
        <v>-344</v>
      </c>
      <c r="H7300">
        <f t="shared" ref="H7300:H7363" si="229">(G7300-G7299)/50</f>
        <v>28.56</v>
      </c>
    </row>
    <row r="7301" spans="2:8" x14ac:dyDescent="0.4">
      <c r="B7301">
        <v>-19</v>
      </c>
      <c r="C7301">
        <v>-2</v>
      </c>
      <c r="E7301">
        <f t="shared" si="228"/>
        <v>-0.02</v>
      </c>
      <c r="G7301">
        <v>2269</v>
      </c>
      <c r="H7301">
        <f t="shared" si="229"/>
        <v>52.26</v>
      </c>
    </row>
    <row r="7302" spans="2:8" x14ac:dyDescent="0.4">
      <c r="B7302">
        <v>-6</v>
      </c>
      <c r="C7302">
        <v>-3</v>
      </c>
      <c r="E7302">
        <f t="shared" si="228"/>
        <v>0.26</v>
      </c>
      <c r="G7302">
        <v>2327</v>
      </c>
      <c r="H7302">
        <f t="shared" si="229"/>
        <v>1.1599999999999999</v>
      </c>
    </row>
    <row r="7303" spans="2:8" x14ac:dyDescent="0.4">
      <c r="B7303">
        <v>-29</v>
      </c>
      <c r="C7303">
        <v>0</v>
      </c>
      <c r="E7303">
        <f t="shared" si="228"/>
        <v>-0.46</v>
      </c>
      <c r="G7303">
        <v>1034</v>
      </c>
      <c r="H7303">
        <f t="shared" si="229"/>
        <v>-25.86</v>
      </c>
    </row>
    <row r="7304" spans="2:8" x14ac:dyDescent="0.4">
      <c r="B7304">
        <v>-53</v>
      </c>
      <c r="C7304">
        <v>6</v>
      </c>
      <c r="E7304">
        <f t="shared" si="228"/>
        <v>-0.48</v>
      </c>
      <c r="G7304">
        <v>745</v>
      </c>
      <c r="H7304">
        <f t="shared" si="229"/>
        <v>-5.78</v>
      </c>
    </row>
    <row r="7305" spans="2:8" x14ac:dyDescent="0.4">
      <c r="B7305">
        <v>-67</v>
      </c>
      <c r="C7305">
        <v>4</v>
      </c>
      <c r="E7305">
        <f t="shared" si="228"/>
        <v>-0.28000000000000003</v>
      </c>
      <c r="G7305">
        <v>752</v>
      </c>
      <c r="H7305">
        <f t="shared" si="229"/>
        <v>0.14000000000000001</v>
      </c>
    </row>
    <row r="7306" spans="2:8" x14ac:dyDescent="0.4">
      <c r="B7306">
        <v>-31</v>
      </c>
      <c r="C7306">
        <v>2</v>
      </c>
      <c r="E7306">
        <f t="shared" si="228"/>
        <v>0.72</v>
      </c>
      <c r="G7306">
        <v>-131</v>
      </c>
      <c r="H7306">
        <f t="shared" si="229"/>
        <v>-17.66</v>
      </c>
    </row>
    <row r="7307" spans="2:8" x14ac:dyDescent="0.4">
      <c r="B7307">
        <v>-13</v>
      </c>
      <c r="C7307">
        <v>-1</v>
      </c>
      <c r="E7307">
        <f t="shared" si="228"/>
        <v>0.36</v>
      </c>
      <c r="G7307">
        <v>-160</v>
      </c>
      <c r="H7307">
        <f t="shared" si="229"/>
        <v>-0.57999999999999996</v>
      </c>
    </row>
    <row r="7308" spans="2:8" x14ac:dyDescent="0.4">
      <c r="B7308">
        <v>-19</v>
      </c>
      <c r="C7308">
        <v>1</v>
      </c>
      <c r="E7308">
        <f t="shared" si="228"/>
        <v>-0.12</v>
      </c>
      <c r="G7308">
        <v>-860</v>
      </c>
      <c r="H7308">
        <f t="shared" si="229"/>
        <v>-14</v>
      </c>
    </row>
    <row r="7309" spans="2:8" x14ac:dyDescent="0.4">
      <c r="B7309">
        <v>-30</v>
      </c>
      <c r="C7309">
        <v>0</v>
      </c>
      <c r="E7309">
        <f t="shared" si="228"/>
        <v>-0.22</v>
      </c>
      <c r="G7309">
        <v>-1901</v>
      </c>
      <c r="H7309">
        <f t="shared" si="229"/>
        <v>-20.82</v>
      </c>
    </row>
    <row r="7310" spans="2:8" x14ac:dyDescent="0.4">
      <c r="B7310">
        <v>-23</v>
      </c>
      <c r="C7310">
        <v>-2</v>
      </c>
      <c r="E7310">
        <f t="shared" si="228"/>
        <v>0.14000000000000001</v>
      </c>
      <c r="G7310">
        <v>-919</v>
      </c>
      <c r="H7310">
        <f t="shared" si="229"/>
        <v>19.64</v>
      </c>
    </row>
    <row r="7311" spans="2:8" x14ac:dyDescent="0.4">
      <c r="B7311">
        <v>2</v>
      </c>
      <c r="C7311">
        <v>0</v>
      </c>
      <c r="E7311">
        <f t="shared" si="228"/>
        <v>0.5</v>
      </c>
      <c r="G7311">
        <v>2074</v>
      </c>
      <c r="H7311">
        <f t="shared" si="229"/>
        <v>59.86</v>
      </c>
    </row>
    <row r="7312" spans="2:8" x14ac:dyDescent="0.4">
      <c r="B7312">
        <v>-2</v>
      </c>
      <c r="C7312">
        <v>-30</v>
      </c>
      <c r="E7312">
        <f t="shared" si="228"/>
        <v>-0.08</v>
      </c>
      <c r="G7312">
        <v>6352</v>
      </c>
      <c r="H7312">
        <f t="shared" si="229"/>
        <v>85.56</v>
      </c>
    </row>
    <row r="7313" spans="2:8" x14ac:dyDescent="0.4">
      <c r="B7313">
        <v>-15</v>
      </c>
      <c r="C7313">
        <v>1</v>
      </c>
      <c r="E7313">
        <f t="shared" si="228"/>
        <v>-0.26</v>
      </c>
      <c r="G7313">
        <v>5500</v>
      </c>
      <c r="H7313">
        <f t="shared" si="229"/>
        <v>-17.04</v>
      </c>
    </row>
    <row r="7314" spans="2:8" x14ac:dyDescent="0.4">
      <c r="B7314">
        <v>-32</v>
      </c>
      <c r="C7314">
        <v>1</v>
      </c>
      <c r="E7314">
        <f t="shared" si="228"/>
        <v>-0.34</v>
      </c>
      <c r="G7314">
        <v>1446</v>
      </c>
      <c r="H7314">
        <f t="shared" si="229"/>
        <v>-81.08</v>
      </c>
    </row>
    <row r="7315" spans="2:8" x14ac:dyDescent="0.4">
      <c r="B7315">
        <v>-22</v>
      </c>
      <c r="C7315">
        <v>2</v>
      </c>
      <c r="E7315">
        <f t="shared" si="228"/>
        <v>0.2</v>
      </c>
      <c r="G7315">
        <v>-571</v>
      </c>
      <c r="H7315">
        <f t="shared" si="229"/>
        <v>-40.340000000000003</v>
      </c>
    </row>
    <row r="7316" spans="2:8" x14ac:dyDescent="0.4">
      <c r="B7316">
        <v>18</v>
      </c>
      <c r="C7316">
        <v>0</v>
      </c>
      <c r="E7316">
        <f t="shared" si="228"/>
        <v>0.8</v>
      </c>
      <c r="G7316">
        <v>1629</v>
      </c>
      <c r="H7316">
        <f t="shared" si="229"/>
        <v>44</v>
      </c>
    </row>
    <row r="7317" spans="2:8" x14ac:dyDescent="0.4">
      <c r="B7317">
        <v>42</v>
      </c>
      <c r="C7317">
        <v>-3</v>
      </c>
      <c r="E7317">
        <f t="shared" si="228"/>
        <v>0.48</v>
      </c>
      <c r="G7317">
        <v>5542</v>
      </c>
      <c r="H7317">
        <f t="shared" si="229"/>
        <v>78.260000000000005</v>
      </c>
    </row>
    <row r="7318" spans="2:8" x14ac:dyDescent="0.4">
      <c r="B7318">
        <v>30</v>
      </c>
      <c r="C7318">
        <v>0</v>
      </c>
      <c r="E7318">
        <f t="shared" si="228"/>
        <v>-0.24</v>
      </c>
      <c r="G7318">
        <v>6394</v>
      </c>
      <c r="H7318">
        <f t="shared" si="229"/>
        <v>17.04</v>
      </c>
    </row>
    <row r="7319" spans="2:8" x14ac:dyDescent="0.4">
      <c r="B7319">
        <v>26</v>
      </c>
      <c r="C7319">
        <v>0</v>
      </c>
      <c r="E7319">
        <f t="shared" si="228"/>
        <v>-0.08</v>
      </c>
      <c r="G7319">
        <v>3607</v>
      </c>
      <c r="H7319">
        <f t="shared" si="229"/>
        <v>-55.74</v>
      </c>
    </row>
    <row r="7320" spans="2:8" x14ac:dyDescent="0.4">
      <c r="B7320">
        <v>7</v>
      </c>
      <c r="C7320">
        <v>-1</v>
      </c>
      <c r="E7320">
        <f t="shared" si="228"/>
        <v>-0.38</v>
      </c>
      <c r="G7320">
        <v>680</v>
      </c>
      <c r="H7320">
        <f t="shared" si="229"/>
        <v>-58.54</v>
      </c>
    </row>
    <row r="7321" spans="2:8" x14ac:dyDescent="0.4">
      <c r="B7321">
        <v>28</v>
      </c>
      <c r="C7321">
        <v>0</v>
      </c>
      <c r="E7321">
        <f t="shared" si="228"/>
        <v>0.42</v>
      </c>
      <c r="G7321">
        <v>2065</v>
      </c>
      <c r="H7321">
        <f t="shared" si="229"/>
        <v>27.7</v>
      </c>
    </row>
    <row r="7322" spans="2:8" x14ac:dyDescent="0.4">
      <c r="B7322">
        <v>49</v>
      </c>
      <c r="C7322">
        <v>0</v>
      </c>
      <c r="E7322">
        <f t="shared" si="228"/>
        <v>0.42</v>
      </c>
      <c r="G7322">
        <v>2997</v>
      </c>
      <c r="H7322">
        <f t="shared" si="229"/>
        <v>18.64</v>
      </c>
    </row>
    <row r="7323" spans="2:8" x14ac:dyDescent="0.4">
      <c r="B7323">
        <v>42</v>
      </c>
      <c r="C7323">
        <v>1</v>
      </c>
      <c r="E7323">
        <f t="shared" si="228"/>
        <v>-0.14000000000000001</v>
      </c>
      <c r="G7323">
        <v>352</v>
      </c>
      <c r="H7323">
        <f t="shared" si="229"/>
        <v>-52.9</v>
      </c>
    </row>
    <row r="7324" spans="2:8" x14ac:dyDescent="0.4">
      <c r="B7324">
        <v>36</v>
      </c>
      <c r="C7324">
        <v>0</v>
      </c>
      <c r="E7324">
        <f t="shared" si="228"/>
        <v>-0.12</v>
      </c>
      <c r="G7324">
        <v>-2115</v>
      </c>
      <c r="H7324">
        <f t="shared" si="229"/>
        <v>-49.34</v>
      </c>
    </row>
    <row r="7325" spans="2:8" x14ac:dyDescent="0.4">
      <c r="B7325">
        <v>40</v>
      </c>
      <c r="C7325">
        <v>0</v>
      </c>
      <c r="E7325">
        <f t="shared" si="228"/>
        <v>0.08</v>
      </c>
      <c r="G7325">
        <v>-1536</v>
      </c>
      <c r="H7325">
        <f t="shared" si="229"/>
        <v>11.58</v>
      </c>
    </row>
    <row r="7326" spans="2:8" x14ac:dyDescent="0.4">
      <c r="B7326">
        <v>66</v>
      </c>
      <c r="C7326">
        <v>3</v>
      </c>
      <c r="E7326">
        <f t="shared" si="228"/>
        <v>0.52</v>
      </c>
      <c r="G7326">
        <v>-1179</v>
      </c>
      <c r="H7326">
        <f t="shared" si="229"/>
        <v>7.14</v>
      </c>
    </row>
    <row r="7327" spans="2:8" x14ac:dyDescent="0.4">
      <c r="B7327">
        <v>38</v>
      </c>
      <c r="C7327">
        <v>-11</v>
      </c>
      <c r="E7327">
        <f t="shared" si="228"/>
        <v>-0.56000000000000005</v>
      </c>
      <c r="G7327">
        <v>-3147</v>
      </c>
      <c r="H7327">
        <f t="shared" si="229"/>
        <v>-39.36</v>
      </c>
    </row>
    <row r="7328" spans="2:8" x14ac:dyDescent="0.4">
      <c r="B7328">
        <v>52</v>
      </c>
      <c r="C7328">
        <v>1</v>
      </c>
      <c r="E7328">
        <f t="shared" si="228"/>
        <v>0.28000000000000003</v>
      </c>
      <c r="G7328">
        <v>-4784</v>
      </c>
      <c r="H7328">
        <f t="shared" si="229"/>
        <v>-32.74</v>
      </c>
    </row>
    <row r="7329" spans="2:8" x14ac:dyDescent="0.4">
      <c r="B7329">
        <v>58</v>
      </c>
      <c r="C7329">
        <v>1</v>
      </c>
      <c r="E7329">
        <f t="shared" si="228"/>
        <v>0.12</v>
      </c>
      <c r="G7329">
        <v>-5949</v>
      </c>
      <c r="H7329">
        <f t="shared" si="229"/>
        <v>-23.3</v>
      </c>
    </row>
    <row r="7330" spans="2:8" x14ac:dyDescent="0.4">
      <c r="B7330">
        <v>58</v>
      </c>
      <c r="C7330">
        <v>-1</v>
      </c>
      <c r="E7330">
        <f t="shared" si="228"/>
        <v>0</v>
      </c>
      <c r="G7330">
        <v>-5973</v>
      </c>
      <c r="H7330">
        <f t="shared" si="229"/>
        <v>-0.48</v>
      </c>
    </row>
    <row r="7331" spans="2:8" x14ac:dyDescent="0.4">
      <c r="B7331">
        <v>15</v>
      </c>
      <c r="C7331">
        <v>0</v>
      </c>
      <c r="E7331">
        <f t="shared" si="228"/>
        <v>-0.86</v>
      </c>
      <c r="G7331">
        <v>-3756</v>
      </c>
      <c r="H7331">
        <f t="shared" si="229"/>
        <v>44.34</v>
      </c>
    </row>
    <row r="7332" spans="2:8" x14ac:dyDescent="0.4">
      <c r="B7332">
        <v>-1</v>
      </c>
      <c r="C7332">
        <v>2</v>
      </c>
      <c r="E7332">
        <f t="shared" si="228"/>
        <v>-0.32</v>
      </c>
      <c r="G7332">
        <v>-1233</v>
      </c>
      <c r="H7332">
        <f t="shared" si="229"/>
        <v>50.46</v>
      </c>
    </row>
    <row r="7333" spans="2:8" x14ac:dyDescent="0.4">
      <c r="B7333">
        <v>-15</v>
      </c>
      <c r="C7333">
        <v>49</v>
      </c>
      <c r="E7333">
        <f t="shared" si="228"/>
        <v>-0.28000000000000003</v>
      </c>
      <c r="G7333">
        <v>349</v>
      </c>
      <c r="H7333">
        <f t="shared" si="229"/>
        <v>31.64</v>
      </c>
    </row>
    <row r="7334" spans="2:8" x14ac:dyDescent="0.4">
      <c r="B7334">
        <v>-16</v>
      </c>
      <c r="C7334">
        <v>0</v>
      </c>
      <c r="E7334">
        <f t="shared" si="228"/>
        <v>-0.02</v>
      </c>
      <c r="G7334">
        <v>493</v>
      </c>
      <c r="H7334">
        <f t="shared" si="229"/>
        <v>2.88</v>
      </c>
    </row>
    <row r="7335" spans="2:8" x14ac:dyDescent="0.4">
      <c r="B7335">
        <v>-42</v>
      </c>
      <c r="C7335">
        <v>0</v>
      </c>
      <c r="E7335">
        <f t="shared" si="228"/>
        <v>-0.52</v>
      </c>
      <c r="G7335">
        <v>1358</v>
      </c>
      <c r="H7335">
        <f t="shared" si="229"/>
        <v>17.3</v>
      </c>
    </row>
    <row r="7336" spans="2:8" x14ac:dyDescent="0.4">
      <c r="B7336">
        <v>-70</v>
      </c>
      <c r="C7336">
        <v>-1</v>
      </c>
      <c r="E7336">
        <f t="shared" si="228"/>
        <v>-0.56000000000000005</v>
      </c>
      <c r="G7336">
        <v>2755</v>
      </c>
      <c r="H7336">
        <f t="shared" si="229"/>
        <v>27.94</v>
      </c>
    </row>
    <row r="7337" spans="2:8" x14ac:dyDescent="0.4">
      <c r="B7337">
        <v>-52</v>
      </c>
      <c r="C7337">
        <v>-1</v>
      </c>
      <c r="E7337">
        <f t="shared" si="228"/>
        <v>0.36</v>
      </c>
      <c r="G7337">
        <v>3301</v>
      </c>
      <c r="H7337">
        <f t="shared" si="229"/>
        <v>10.92</v>
      </c>
    </row>
    <row r="7338" spans="2:8" x14ac:dyDescent="0.4">
      <c r="B7338">
        <v>-29</v>
      </c>
      <c r="C7338">
        <v>1</v>
      </c>
      <c r="E7338">
        <f t="shared" si="228"/>
        <v>0.46</v>
      </c>
      <c r="G7338">
        <v>3501</v>
      </c>
      <c r="H7338">
        <f t="shared" si="229"/>
        <v>4</v>
      </c>
    </row>
    <row r="7339" spans="2:8" x14ac:dyDescent="0.4">
      <c r="B7339">
        <v>-12</v>
      </c>
      <c r="C7339">
        <v>9</v>
      </c>
      <c r="E7339">
        <f t="shared" si="228"/>
        <v>0.34</v>
      </c>
      <c r="G7339">
        <v>2289</v>
      </c>
      <c r="H7339">
        <f t="shared" si="229"/>
        <v>-24.24</v>
      </c>
    </row>
    <row r="7340" spans="2:8" x14ac:dyDescent="0.4">
      <c r="B7340">
        <v>-26</v>
      </c>
      <c r="C7340">
        <v>0</v>
      </c>
      <c r="E7340">
        <f t="shared" si="228"/>
        <v>-0.28000000000000003</v>
      </c>
      <c r="G7340">
        <v>2037</v>
      </c>
      <c r="H7340">
        <f t="shared" si="229"/>
        <v>-5.04</v>
      </c>
    </row>
    <row r="7341" spans="2:8" x14ac:dyDescent="0.4">
      <c r="B7341">
        <v>-41</v>
      </c>
      <c r="C7341">
        <v>0</v>
      </c>
      <c r="E7341">
        <f t="shared" si="228"/>
        <v>-0.3</v>
      </c>
      <c r="G7341">
        <v>2273</v>
      </c>
      <c r="H7341">
        <f t="shared" si="229"/>
        <v>4.72</v>
      </c>
    </row>
    <row r="7342" spans="2:8" x14ac:dyDescent="0.4">
      <c r="B7342">
        <v>-40</v>
      </c>
      <c r="C7342">
        <v>0</v>
      </c>
      <c r="E7342">
        <f t="shared" si="228"/>
        <v>0.02</v>
      </c>
      <c r="G7342">
        <v>1480</v>
      </c>
      <c r="H7342">
        <f t="shared" si="229"/>
        <v>-15.86</v>
      </c>
    </row>
    <row r="7343" spans="2:8" x14ac:dyDescent="0.4">
      <c r="B7343">
        <v>-21</v>
      </c>
      <c r="C7343">
        <v>1</v>
      </c>
      <c r="E7343">
        <f t="shared" si="228"/>
        <v>0.38</v>
      </c>
      <c r="G7343">
        <v>-249</v>
      </c>
      <c r="H7343">
        <f t="shared" si="229"/>
        <v>-34.58</v>
      </c>
    </row>
    <row r="7344" spans="2:8" x14ac:dyDescent="0.4">
      <c r="B7344">
        <v>2</v>
      </c>
      <c r="C7344">
        <v>2</v>
      </c>
      <c r="E7344">
        <f t="shared" si="228"/>
        <v>0.46</v>
      </c>
      <c r="G7344">
        <v>-2404</v>
      </c>
      <c r="H7344">
        <f t="shared" si="229"/>
        <v>-43.1</v>
      </c>
    </row>
    <row r="7345" spans="2:8" x14ac:dyDescent="0.4">
      <c r="B7345">
        <v>-24</v>
      </c>
      <c r="C7345">
        <v>0</v>
      </c>
      <c r="E7345">
        <f t="shared" si="228"/>
        <v>-0.52</v>
      </c>
      <c r="G7345">
        <v>-3952</v>
      </c>
      <c r="H7345">
        <f t="shared" si="229"/>
        <v>-30.96</v>
      </c>
    </row>
    <row r="7346" spans="2:8" x14ac:dyDescent="0.4">
      <c r="B7346">
        <v>-11</v>
      </c>
      <c r="C7346">
        <v>0</v>
      </c>
      <c r="E7346">
        <f t="shared" si="228"/>
        <v>0.26</v>
      </c>
      <c r="G7346">
        <v>-5689</v>
      </c>
      <c r="H7346">
        <f t="shared" si="229"/>
        <v>-34.74</v>
      </c>
    </row>
    <row r="7347" spans="2:8" x14ac:dyDescent="0.4">
      <c r="B7347">
        <v>17</v>
      </c>
      <c r="C7347">
        <v>-3</v>
      </c>
      <c r="E7347">
        <f t="shared" si="228"/>
        <v>0.56000000000000005</v>
      </c>
      <c r="G7347">
        <v>-6280</v>
      </c>
      <c r="H7347">
        <f t="shared" si="229"/>
        <v>-11.82</v>
      </c>
    </row>
    <row r="7348" spans="2:8" x14ac:dyDescent="0.4">
      <c r="B7348">
        <v>15</v>
      </c>
      <c r="C7348">
        <v>1</v>
      </c>
      <c r="E7348">
        <f t="shared" si="228"/>
        <v>-0.04</v>
      </c>
      <c r="G7348">
        <v>-3885</v>
      </c>
      <c r="H7348">
        <f t="shared" si="229"/>
        <v>47.9</v>
      </c>
    </row>
    <row r="7349" spans="2:8" x14ac:dyDescent="0.4">
      <c r="B7349">
        <v>30</v>
      </c>
      <c r="C7349">
        <v>0</v>
      </c>
      <c r="E7349">
        <f t="shared" si="228"/>
        <v>0.3</v>
      </c>
      <c r="G7349">
        <v>186</v>
      </c>
      <c r="H7349">
        <f t="shared" si="229"/>
        <v>81.42</v>
      </c>
    </row>
    <row r="7350" spans="2:8" x14ac:dyDescent="0.4">
      <c r="B7350">
        <v>37</v>
      </c>
      <c r="C7350">
        <v>1</v>
      </c>
      <c r="E7350">
        <f t="shared" si="228"/>
        <v>0.14000000000000001</v>
      </c>
      <c r="G7350">
        <v>2160</v>
      </c>
      <c r="H7350">
        <f t="shared" si="229"/>
        <v>39.479999999999997</v>
      </c>
    </row>
    <row r="7351" spans="2:8" x14ac:dyDescent="0.4">
      <c r="B7351">
        <v>40</v>
      </c>
      <c r="C7351">
        <v>1</v>
      </c>
      <c r="E7351">
        <f t="shared" si="228"/>
        <v>0.06</v>
      </c>
      <c r="G7351">
        <v>-81</v>
      </c>
      <c r="H7351">
        <f t="shared" si="229"/>
        <v>-44.82</v>
      </c>
    </row>
    <row r="7352" spans="2:8" x14ac:dyDescent="0.4">
      <c r="B7352">
        <v>52</v>
      </c>
      <c r="C7352">
        <v>0</v>
      </c>
      <c r="E7352">
        <f t="shared" si="228"/>
        <v>0.24</v>
      </c>
      <c r="G7352">
        <v>-686</v>
      </c>
      <c r="H7352">
        <f t="shared" si="229"/>
        <v>-12.1</v>
      </c>
    </row>
    <row r="7353" spans="2:8" x14ac:dyDescent="0.4">
      <c r="B7353">
        <v>54</v>
      </c>
      <c r="C7353">
        <v>4</v>
      </c>
      <c r="E7353">
        <f t="shared" si="228"/>
        <v>0.04</v>
      </c>
      <c r="G7353">
        <v>1375</v>
      </c>
      <c r="H7353">
        <f t="shared" si="229"/>
        <v>41.22</v>
      </c>
    </row>
    <row r="7354" spans="2:8" x14ac:dyDescent="0.4">
      <c r="B7354">
        <v>43</v>
      </c>
      <c r="C7354">
        <v>0</v>
      </c>
      <c r="E7354">
        <f t="shared" si="228"/>
        <v>-0.22</v>
      </c>
      <c r="G7354">
        <v>4258</v>
      </c>
      <c r="H7354">
        <f t="shared" si="229"/>
        <v>57.66</v>
      </c>
    </row>
    <row r="7355" spans="2:8" x14ac:dyDescent="0.4">
      <c r="B7355">
        <v>52</v>
      </c>
      <c r="C7355">
        <v>0</v>
      </c>
      <c r="E7355">
        <f t="shared" si="228"/>
        <v>0.18</v>
      </c>
      <c r="G7355">
        <v>6924</v>
      </c>
      <c r="H7355">
        <f t="shared" si="229"/>
        <v>53.32</v>
      </c>
    </row>
    <row r="7356" spans="2:8" x14ac:dyDescent="0.4">
      <c r="B7356">
        <v>50</v>
      </c>
      <c r="C7356">
        <v>-2</v>
      </c>
      <c r="E7356">
        <f t="shared" si="228"/>
        <v>-0.04</v>
      </c>
      <c r="G7356">
        <v>5914</v>
      </c>
      <c r="H7356">
        <f t="shared" si="229"/>
        <v>-20.2</v>
      </c>
    </row>
    <row r="7357" spans="2:8" x14ac:dyDescent="0.4">
      <c r="B7357">
        <v>57</v>
      </c>
      <c r="C7357">
        <v>-1</v>
      </c>
      <c r="E7357">
        <f t="shared" si="228"/>
        <v>0.14000000000000001</v>
      </c>
      <c r="G7357">
        <v>2993</v>
      </c>
      <c r="H7357">
        <f t="shared" si="229"/>
        <v>-58.42</v>
      </c>
    </row>
    <row r="7358" spans="2:8" x14ac:dyDescent="0.4">
      <c r="B7358">
        <v>50</v>
      </c>
      <c r="C7358">
        <v>0</v>
      </c>
      <c r="E7358">
        <f t="shared" si="228"/>
        <v>-0.14000000000000001</v>
      </c>
      <c r="G7358">
        <v>1495</v>
      </c>
      <c r="H7358">
        <f t="shared" si="229"/>
        <v>-29.96</v>
      </c>
    </row>
    <row r="7359" spans="2:8" x14ac:dyDescent="0.4">
      <c r="B7359">
        <v>56</v>
      </c>
      <c r="C7359">
        <v>-1</v>
      </c>
      <c r="E7359">
        <f t="shared" si="228"/>
        <v>0.12</v>
      </c>
      <c r="G7359">
        <v>3594</v>
      </c>
      <c r="H7359">
        <f t="shared" si="229"/>
        <v>41.98</v>
      </c>
    </row>
    <row r="7360" spans="2:8" x14ac:dyDescent="0.4">
      <c r="B7360">
        <v>33</v>
      </c>
      <c r="C7360">
        <v>0</v>
      </c>
      <c r="E7360">
        <f t="shared" si="228"/>
        <v>-0.46</v>
      </c>
      <c r="G7360">
        <v>4789</v>
      </c>
      <c r="H7360">
        <f t="shared" si="229"/>
        <v>23.9</v>
      </c>
    </row>
    <row r="7361" spans="2:8" x14ac:dyDescent="0.4">
      <c r="B7361">
        <v>24</v>
      </c>
      <c r="C7361">
        <v>-4</v>
      </c>
      <c r="E7361">
        <f t="shared" si="228"/>
        <v>-0.18</v>
      </c>
      <c r="G7361">
        <v>3225</v>
      </c>
      <c r="H7361">
        <f t="shared" si="229"/>
        <v>-31.28</v>
      </c>
    </row>
    <row r="7362" spans="2:8" x14ac:dyDescent="0.4">
      <c r="B7362">
        <v>29</v>
      </c>
      <c r="C7362">
        <v>2</v>
      </c>
      <c r="E7362">
        <f t="shared" si="228"/>
        <v>0.1</v>
      </c>
      <c r="G7362">
        <v>2691</v>
      </c>
      <c r="H7362">
        <f t="shared" si="229"/>
        <v>-10.68</v>
      </c>
    </row>
    <row r="7363" spans="2:8" x14ac:dyDescent="0.4">
      <c r="B7363">
        <v>-2</v>
      </c>
      <c r="C7363">
        <v>-6</v>
      </c>
      <c r="E7363">
        <f t="shared" si="228"/>
        <v>-0.62</v>
      </c>
      <c r="G7363">
        <v>1510</v>
      </c>
      <c r="H7363">
        <f t="shared" si="229"/>
        <v>-23.62</v>
      </c>
    </row>
    <row r="7364" spans="2:8" x14ac:dyDescent="0.4">
      <c r="B7364">
        <v>10</v>
      </c>
      <c r="C7364">
        <v>0</v>
      </c>
      <c r="E7364">
        <f t="shared" ref="E7364:E7427" si="230">(B7364-B7363)/50</f>
        <v>0.24</v>
      </c>
      <c r="G7364">
        <v>-1230</v>
      </c>
      <c r="H7364">
        <f t="shared" ref="H7364:H7427" si="231">(G7364-G7363)/50</f>
        <v>-54.8</v>
      </c>
    </row>
    <row r="7365" spans="2:8" x14ac:dyDescent="0.4">
      <c r="B7365">
        <v>11</v>
      </c>
      <c r="C7365">
        <v>0</v>
      </c>
      <c r="E7365">
        <f t="shared" si="230"/>
        <v>0.02</v>
      </c>
      <c r="G7365">
        <v>-3287</v>
      </c>
      <c r="H7365">
        <f t="shared" si="231"/>
        <v>-41.14</v>
      </c>
    </row>
    <row r="7366" spans="2:8" x14ac:dyDescent="0.4">
      <c r="B7366">
        <v>11</v>
      </c>
      <c r="C7366">
        <v>0</v>
      </c>
      <c r="E7366">
        <f t="shared" si="230"/>
        <v>0</v>
      </c>
      <c r="G7366">
        <v>-4361</v>
      </c>
      <c r="H7366">
        <f t="shared" si="231"/>
        <v>-21.48</v>
      </c>
    </row>
    <row r="7367" spans="2:8" x14ac:dyDescent="0.4">
      <c r="B7367">
        <v>-7</v>
      </c>
      <c r="C7367">
        <v>0</v>
      </c>
      <c r="E7367">
        <f t="shared" si="230"/>
        <v>-0.36</v>
      </c>
      <c r="G7367">
        <v>-4263</v>
      </c>
      <c r="H7367">
        <f t="shared" si="231"/>
        <v>1.96</v>
      </c>
    </row>
    <row r="7368" spans="2:8" x14ac:dyDescent="0.4">
      <c r="B7368">
        <v>5</v>
      </c>
      <c r="C7368">
        <v>-2</v>
      </c>
      <c r="E7368">
        <f t="shared" si="230"/>
        <v>0.24</v>
      </c>
      <c r="G7368">
        <v>-3259</v>
      </c>
      <c r="H7368">
        <f t="shared" si="231"/>
        <v>20.079999999999998</v>
      </c>
    </row>
    <row r="7369" spans="2:8" x14ac:dyDescent="0.4">
      <c r="B7369">
        <v>14</v>
      </c>
      <c r="C7369">
        <v>1</v>
      </c>
      <c r="E7369">
        <f t="shared" si="230"/>
        <v>0.18</v>
      </c>
      <c r="G7369">
        <v>-1018</v>
      </c>
      <c r="H7369">
        <f t="shared" si="231"/>
        <v>44.82</v>
      </c>
    </row>
    <row r="7370" spans="2:8" x14ac:dyDescent="0.4">
      <c r="B7370">
        <v>15</v>
      </c>
      <c r="C7370">
        <v>0</v>
      </c>
      <c r="E7370">
        <f t="shared" si="230"/>
        <v>0.02</v>
      </c>
      <c r="G7370">
        <v>-121</v>
      </c>
      <c r="H7370">
        <f t="shared" si="231"/>
        <v>17.940000000000001</v>
      </c>
    </row>
    <row r="7371" spans="2:8" x14ac:dyDescent="0.4">
      <c r="B7371">
        <v>21</v>
      </c>
      <c r="C7371">
        <v>3</v>
      </c>
      <c r="E7371">
        <f t="shared" si="230"/>
        <v>0.12</v>
      </c>
      <c r="G7371">
        <v>632</v>
      </c>
      <c r="H7371">
        <f t="shared" si="231"/>
        <v>15.06</v>
      </c>
    </row>
    <row r="7372" spans="2:8" x14ac:dyDescent="0.4">
      <c r="B7372">
        <v>20</v>
      </c>
      <c r="C7372">
        <v>0</v>
      </c>
      <c r="E7372">
        <f t="shared" si="230"/>
        <v>-0.02</v>
      </c>
      <c r="G7372">
        <v>1289</v>
      </c>
      <c r="H7372">
        <f t="shared" si="231"/>
        <v>13.14</v>
      </c>
    </row>
    <row r="7373" spans="2:8" x14ac:dyDescent="0.4">
      <c r="B7373">
        <v>-1</v>
      </c>
      <c r="C7373">
        <v>0</v>
      </c>
      <c r="E7373">
        <f t="shared" si="230"/>
        <v>-0.42</v>
      </c>
      <c r="G7373">
        <v>-981</v>
      </c>
      <c r="H7373">
        <f t="shared" si="231"/>
        <v>-45.4</v>
      </c>
    </row>
    <row r="7374" spans="2:8" x14ac:dyDescent="0.4">
      <c r="B7374">
        <v>-1</v>
      </c>
      <c r="C7374">
        <v>-12</v>
      </c>
      <c r="E7374">
        <f t="shared" si="230"/>
        <v>0</v>
      </c>
      <c r="G7374">
        <v>-3543</v>
      </c>
      <c r="H7374">
        <f t="shared" si="231"/>
        <v>-51.24</v>
      </c>
    </row>
    <row r="7375" spans="2:8" x14ac:dyDescent="0.4">
      <c r="B7375">
        <v>23</v>
      </c>
      <c r="C7375">
        <v>0</v>
      </c>
      <c r="E7375">
        <f t="shared" si="230"/>
        <v>0.48</v>
      </c>
      <c r="G7375">
        <v>-3898</v>
      </c>
      <c r="H7375">
        <f t="shared" si="231"/>
        <v>-7.1</v>
      </c>
    </row>
    <row r="7376" spans="2:8" x14ac:dyDescent="0.4">
      <c r="B7376">
        <v>-2</v>
      </c>
      <c r="C7376">
        <v>1</v>
      </c>
      <c r="E7376">
        <f t="shared" si="230"/>
        <v>-0.5</v>
      </c>
      <c r="G7376">
        <v>-1100</v>
      </c>
      <c r="H7376">
        <f t="shared" si="231"/>
        <v>55.96</v>
      </c>
    </row>
    <row r="7377" spans="2:8" x14ac:dyDescent="0.4">
      <c r="B7377">
        <v>9</v>
      </c>
      <c r="C7377">
        <v>3</v>
      </c>
      <c r="E7377">
        <f t="shared" si="230"/>
        <v>0.22</v>
      </c>
      <c r="G7377">
        <v>-664</v>
      </c>
      <c r="H7377">
        <f t="shared" si="231"/>
        <v>8.7200000000000006</v>
      </c>
    </row>
    <row r="7378" spans="2:8" x14ac:dyDescent="0.4">
      <c r="B7378">
        <v>-11</v>
      </c>
      <c r="C7378">
        <v>0</v>
      </c>
      <c r="E7378">
        <f t="shared" si="230"/>
        <v>-0.4</v>
      </c>
      <c r="G7378">
        <v>-1834</v>
      </c>
      <c r="H7378">
        <f t="shared" si="231"/>
        <v>-23.4</v>
      </c>
    </row>
    <row r="7379" spans="2:8" x14ac:dyDescent="0.4">
      <c r="B7379">
        <v>-15</v>
      </c>
      <c r="C7379">
        <v>-11</v>
      </c>
      <c r="E7379">
        <f t="shared" si="230"/>
        <v>-0.08</v>
      </c>
      <c r="G7379">
        <v>-730</v>
      </c>
      <c r="H7379">
        <f t="shared" si="231"/>
        <v>22.08</v>
      </c>
    </row>
    <row r="7380" spans="2:8" x14ac:dyDescent="0.4">
      <c r="B7380">
        <v>13</v>
      </c>
      <c r="C7380">
        <v>3</v>
      </c>
      <c r="E7380">
        <f t="shared" si="230"/>
        <v>0.56000000000000005</v>
      </c>
      <c r="G7380">
        <v>2096</v>
      </c>
      <c r="H7380">
        <f t="shared" si="231"/>
        <v>56.52</v>
      </c>
    </row>
    <row r="7381" spans="2:8" x14ac:dyDescent="0.4">
      <c r="B7381">
        <v>28</v>
      </c>
      <c r="C7381">
        <v>0</v>
      </c>
      <c r="E7381">
        <f t="shared" si="230"/>
        <v>0.3</v>
      </c>
      <c r="G7381">
        <v>5135</v>
      </c>
      <c r="H7381">
        <f t="shared" si="231"/>
        <v>60.78</v>
      </c>
    </row>
    <row r="7382" spans="2:8" x14ac:dyDescent="0.4">
      <c r="B7382">
        <v>-13</v>
      </c>
      <c r="C7382">
        <v>0</v>
      </c>
      <c r="E7382">
        <f t="shared" si="230"/>
        <v>-0.82</v>
      </c>
      <c r="G7382">
        <v>3982</v>
      </c>
      <c r="H7382">
        <f t="shared" si="231"/>
        <v>-23.06</v>
      </c>
    </row>
    <row r="7383" spans="2:8" x14ac:dyDescent="0.4">
      <c r="B7383">
        <v>-8</v>
      </c>
      <c r="C7383">
        <v>0</v>
      </c>
      <c r="E7383">
        <f t="shared" si="230"/>
        <v>0.1</v>
      </c>
      <c r="G7383">
        <v>551</v>
      </c>
      <c r="H7383">
        <f t="shared" si="231"/>
        <v>-68.62</v>
      </c>
    </row>
    <row r="7384" spans="2:8" x14ac:dyDescent="0.4">
      <c r="B7384">
        <v>18</v>
      </c>
      <c r="C7384">
        <v>-14</v>
      </c>
      <c r="E7384">
        <f t="shared" si="230"/>
        <v>0.52</v>
      </c>
      <c r="G7384">
        <v>4</v>
      </c>
      <c r="H7384">
        <f t="shared" si="231"/>
        <v>-10.94</v>
      </c>
    </row>
    <row r="7385" spans="2:8" x14ac:dyDescent="0.4">
      <c r="B7385">
        <v>23</v>
      </c>
      <c r="C7385">
        <v>3</v>
      </c>
      <c r="E7385">
        <f t="shared" si="230"/>
        <v>0.1</v>
      </c>
      <c r="G7385">
        <v>1721</v>
      </c>
      <c r="H7385">
        <f t="shared" si="231"/>
        <v>34.340000000000003</v>
      </c>
    </row>
    <row r="7386" spans="2:8" x14ac:dyDescent="0.4">
      <c r="B7386">
        <v>22</v>
      </c>
      <c r="C7386">
        <v>0</v>
      </c>
      <c r="E7386">
        <f t="shared" si="230"/>
        <v>-0.02</v>
      </c>
      <c r="G7386">
        <v>3212</v>
      </c>
      <c r="H7386">
        <f t="shared" si="231"/>
        <v>29.82</v>
      </c>
    </row>
    <row r="7387" spans="2:8" x14ac:dyDescent="0.4">
      <c r="B7387">
        <v>18</v>
      </c>
      <c r="C7387">
        <v>-2</v>
      </c>
      <c r="E7387">
        <f t="shared" si="230"/>
        <v>-0.08</v>
      </c>
      <c r="G7387">
        <v>2905</v>
      </c>
      <c r="H7387">
        <f t="shared" si="231"/>
        <v>-6.14</v>
      </c>
    </row>
    <row r="7388" spans="2:8" x14ac:dyDescent="0.4">
      <c r="B7388">
        <v>33</v>
      </c>
      <c r="C7388">
        <v>6</v>
      </c>
      <c r="E7388">
        <f t="shared" si="230"/>
        <v>0.3</v>
      </c>
      <c r="G7388">
        <v>1041</v>
      </c>
      <c r="H7388">
        <f t="shared" si="231"/>
        <v>-37.28</v>
      </c>
    </row>
    <row r="7389" spans="2:8" x14ac:dyDescent="0.4">
      <c r="B7389">
        <v>48</v>
      </c>
      <c r="C7389">
        <v>0</v>
      </c>
      <c r="E7389">
        <f t="shared" si="230"/>
        <v>0.3</v>
      </c>
      <c r="G7389">
        <v>-2041</v>
      </c>
      <c r="H7389">
        <f t="shared" si="231"/>
        <v>-61.64</v>
      </c>
    </row>
    <row r="7390" spans="2:8" x14ac:dyDescent="0.4">
      <c r="B7390">
        <v>64</v>
      </c>
      <c r="C7390">
        <v>-6</v>
      </c>
      <c r="E7390">
        <f t="shared" si="230"/>
        <v>0.32</v>
      </c>
      <c r="G7390">
        <v>-3586</v>
      </c>
      <c r="H7390">
        <f t="shared" si="231"/>
        <v>-30.9</v>
      </c>
    </row>
    <row r="7391" spans="2:8" x14ac:dyDescent="0.4">
      <c r="B7391">
        <v>55</v>
      </c>
      <c r="C7391">
        <v>2</v>
      </c>
      <c r="E7391">
        <f t="shared" si="230"/>
        <v>-0.18</v>
      </c>
      <c r="G7391">
        <v>-3161</v>
      </c>
      <c r="H7391">
        <f t="shared" si="231"/>
        <v>8.5</v>
      </c>
    </row>
    <row r="7392" spans="2:8" x14ac:dyDescent="0.4">
      <c r="B7392">
        <v>41</v>
      </c>
      <c r="C7392">
        <v>5</v>
      </c>
      <c r="E7392">
        <f t="shared" si="230"/>
        <v>-0.28000000000000003</v>
      </c>
      <c r="G7392">
        <v>-1436</v>
      </c>
      <c r="H7392">
        <f t="shared" si="231"/>
        <v>34.5</v>
      </c>
    </row>
    <row r="7393" spans="2:8" x14ac:dyDescent="0.4">
      <c r="B7393">
        <v>36</v>
      </c>
      <c r="C7393">
        <v>0</v>
      </c>
      <c r="E7393">
        <f t="shared" si="230"/>
        <v>-0.1</v>
      </c>
      <c r="G7393">
        <v>655</v>
      </c>
      <c r="H7393">
        <f t="shared" si="231"/>
        <v>41.82</v>
      </c>
    </row>
    <row r="7394" spans="2:8" x14ac:dyDescent="0.4">
      <c r="B7394">
        <v>29</v>
      </c>
      <c r="C7394">
        <v>0</v>
      </c>
      <c r="E7394">
        <f t="shared" si="230"/>
        <v>-0.14000000000000001</v>
      </c>
      <c r="G7394">
        <v>-1232</v>
      </c>
      <c r="H7394">
        <f t="shared" si="231"/>
        <v>-37.74</v>
      </c>
    </row>
    <row r="7395" spans="2:8" x14ac:dyDescent="0.4">
      <c r="B7395">
        <v>30</v>
      </c>
      <c r="C7395">
        <v>5</v>
      </c>
      <c r="E7395">
        <f t="shared" si="230"/>
        <v>0.02</v>
      </c>
      <c r="G7395">
        <v>-1573</v>
      </c>
      <c r="H7395">
        <f t="shared" si="231"/>
        <v>-6.82</v>
      </c>
    </row>
    <row r="7396" spans="2:8" x14ac:dyDescent="0.4">
      <c r="B7396">
        <v>30</v>
      </c>
      <c r="C7396">
        <v>-1</v>
      </c>
      <c r="E7396">
        <f t="shared" si="230"/>
        <v>0</v>
      </c>
      <c r="G7396">
        <v>460</v>
      </c>
      <c r="H7396">
        <f t="shared" si="231"/>
        <v>40.659999999999997</v>
      </c>
    </row>
    <row r="7397" spans="2:8" x14ac:dyDescent="0.4">
      <c r="B7397">
        <v>26</v>
      </c>
      <c r="C7397">
        <v>-1</v>
      </c>
      <c r="E7397">
        <f t="shared" si="230"/>
        <v>-0.08</v>
      </c>
      <c r="G7397">
        <v>1518</v>
      </c>
      <c r="H7397">
        <f t="shared" si="231"/>
        <v>21.16</v>
      </c>
    </row>
    <row r="7398" spans="2:8" x14ac:dyDescent="0.4">
      <c r="B7398">
        <v>12</v>
      </c>
      <c r="C7398">
        <v>14</v>
      </c>
      <c r="E7398">
        <f t="shared" si="230"/>
        <v>-0.28000000000000003</v>
      </c>
      <c r="G7398">
        <v>2321</v>
      </c>
      <c r="H7398">
        <f t="shared" si="231"/>
        <v>16.059999999999999</v>
      </c>
    </row>
    <row r="7399" spans="2:8" x14ac:dyDescent="0.4">
      <c r="B7399">
        <v>3</v>
      </c>
      <c r="C7399">
        <v>0</v>
      </c>
      <c r="E7399">
        <f t="shared" si="230"/>
        <v>-0.18</v>
      </c>
      <c r="G7399">
        <v>2492</v>
      </c>
      <c r="H7399">
        <f t="shared" si="231"/>
        <v>3.42</v>
      </c>
    </row>
    <row r="7400" spans="2:8" x14ac:dyDescent="0.4">
      <c r="B7400">
        <v>-6</v>
      </c>
      <c r="C7400">
        <v>0</v>
      </c>
      <c r="E7400">
        <f t="shared" si="230"/>
        <v>-0.18</v>
      </c>
      <c r="G7400">
        <v>1994</v>
      </c>
      <c r="H7400">
        <f t="shared" si="231"/>
        <v>-9.9600000000000009</v>
      </c>
    </row>
    <row r="7401" spans="2:8" x14ac:dyDescent="0.4">
      <c r="B7401">
        <v>-2</v>
      </c>
      <c r="C7401">
        <v>0</v>
      </c>
      <c r="E7401">
        <f t="shared" si="230"/>
        <v>0.08</v>
      </c>
      <c r="G7401">
        <v>1890</v>
      </c>
      <c r="H7401">
        <f t="shared" si="231"/>
        <v>-2.08</v>
      </c>
    </row>
    <row r="7402" spans="2:8" x14ac:dyDescent="0.4">
      <c r="B7402">
        <v>-16</v>
      </c>
      <c r="C7402">
        <v>0</v>
      </c>
      <c r="E7402">
        <f t="shared" si="230"/>
        <v>-0.28000000000000003</v>
      </c>
      <c r="G7402">
        <v>3492</v>
      </c>
      <c r="H7402">
        <f t="shared" si="231"/>
        <v>32.04</v>
      </c>
    </row>
    <row r="7403" spans="2:8" x14ac:dyDescent="0.4">
      <c r="B7403">
        <v>-42</v>
      </c>
      <c r="C7403">
        <v>-1</v>
      </c>
      <c r="E7403">
        <f t="shared" si="230"/>
        <v>-0.52</v>
      </c>
      <c r="G7403">
        <v>4796</v>
      </c>
      <c r="H7403">
        <f t="shared" si="231"/>
        <v>26.08</v>
      </c>
    </row>
    <row r="7404" spans="2:8" x14ac:dyDescent="0.4">
      <c r="B7404">
        <v>-22</v>
      </c>
      <c r="C7404">
        <v>0</v>
      </c>
      <c r="E7404">
        <f t="shared" si="230"/>
        <v>0.4</v>
      </c>
      <c r="G7404">
        <v>5066</v>
      </c>
      <c r="H7404">
        <f t="shared" si="231"/>
        <v>5.4</v>
      </c>
    </row>
    <row r="7405" spans="2:8" x14ac:dyDescent="0.4">
      <c r="B7405">
        <v>-25</v>
      </c>
      <c r="C7405">
        <v>0</v>
      </c>
      <c r="E7405">
        <f t="shared" si="230"/>
        <v>-0.06</v>
      </c>
      <c r="G7405">
        <v>2637</v>
      </c>
      <c r="H7405">
        <f t="shared" si="231"/>
        <v>-48.58</v>
      </c>
    </row>
    <row r="7406" spans="2:8" x14ac:dyDescent="0.4">
      <c r="B7406">
        <v>-14</v>
      </c>
      <c r="C7406">
        <v>5</v>
      </c>
      <c r="E7406">
        <f t="shared" si="230"/>
        <v>0.22</v>
      </c>
      <c r="G7406">
        <v>-1526</v>
      </c>
      <c r="H7406">
        <f t="shared" si="231"/>
        <v>-83.26</v>
      </c>
    </row>
    <row r="7407" spans="2:8" x14ac:dyDescent="0.4">
      <c r="B7407">
        <v>-34</v>
      </c>
      <c r="C7407">
        <v>-1</v>
      </c>
      <c r="E7407">
        <f t="shared" si="230"/>
        <v>-0.4</v>
      </c>
      <c r="G7407">
        <v>-3084</v>
      </c>
      <c r="H7407">
        <f t="shared" si="231"/>
        <v>-31.16</v>
      </c>
    </row>
    <row r="7408" spans="2:8" x14ac:dyDescent="0.4">
      <c r="B7408">
        <v>-11</v>
      </c>
      <c r="C7408">
        <v>0</v>
      </c>
      <c r="E7408">
        <f t="shared" si="230"/>
        <v>0.46</v>
      </c>
      <c r="G7408">
        <v>-1291</v>
      </c>
      <c r="H7408">
        <f t="shared" si="231"/>
        <v>35.86</v>
      </c>
    </row>
    <row r="7409" spans="2:8" x14ac:dyDescent="0.4">
      <c r="B7409">
        <v>13</v>
      </c>
      <c r="C7409">
        <v>-4</v>
      </c>
      <c r="E7409">
        <f t="shared" si="230"/>
        <v>0.48</v>
      </c>
      <c r="G7409">
        <v>-260</v>
      </c>
      <c r="H7409">
        <f t="shared" si="231"/>
        <v>20.62</v>
      </c>
    </row>
    <row r="7410" spans="2:8" x14ac:dyDescent="0.4">
      <c r="B7410">
        <v>29</v>
      </c>
      <c r="C7410">
        <v>-2</v>
      </c>
      <c r="E7410">
        <f t="shared" si="230"/>
        <v>0.32</v>
      </c>
      <c r="G7410">
        <v>-1392</v>
      </c>
      <c r="H7410">
        <f t="shared" si="231"/>
        <v>-22.64</v>
      </c>
    </row>
    <row r="7411" spans="2:8" x14ac:dyDescent="0.4">
      <c r="B7411">
        <v>21</v>
      </c>
      <c r="C7411">
        <v>13</v>
      </c>
      <c r="E7411">
        <f t="shared" si="230"/>
        <v>-0.16</v>
      </c>
      <c r="G7411">
        <v>-2598</v>
      </c>
      <c r="H7411">
        <f t="shared" si="231"/>
        <v>-24.12</v>
      </c>
    </row>
    <row r="7412" spans="2:8" x14ac:dyDescent="0.4">
      <c r="B7412">
        <v>35</v>
      </c>
      <c r="C7412">
        <v>0</v>
      </c>
      <c r="E7412">
        <f t="shared" si="230"/>
        <v>0.28000000000000003</v>
      </c>
      <c r="G7412">
        <v>-1838</v>
      </c>
      <c r="H7412">
        <f t="shared" si="231"/>
        <v>15.2</v>
      </c>
    </row>
    <row r="7413" spans="2:8" x14ac:dyDescent="0.4">
      <c r="B7413">
        <v>25</v>
      </c>
      <c r="C7413">
        <v>5</v>
      </c>
      <c r="E7413">
        <f t="shared" si="230"/>
        <v>-0.2</v>
      </c>
      <c r="G7413">
        <v>604</v>
      </c>
      <c r="H7413">
        <f t="shared" si="231"/>
        <v>48.84</v>
      </c>
    </row>
    <row r="7414" spans="2:8" x14ac:dyDescent="0.4">
      <c r="B7414">
        <v>5</v>
      </c>
      <c r="C7414">
        <v>0</v>
      </c>
      <c r="E7414">
        <f t="shared" si="230"/>
        <v>-0.4</v>
      </c>
      <c r="G7414">
        <v>1719</v>
      </c>
      <c r="H7414">
        <f t="shared" si="231"/>
        <v>22.3</v>
      </c>
    </row>
    <row r="7415" spans="2:8" x14ac:dyDescent="0.4">
      <c r="B7415">
        <v>-7</v>
      </c>
      <c r="C7415">
        <v>0</v>
      </c>
      <c r="E7415">
        <f t="shared" si="230"/>
        <v>-0.24</v>
      </c>
      <c r="G7415">
        <v>1205</v>
      </c>
      <c r="H7415">
        <f t="shared" si="231"/>
        <v>-10.28</v>
      </c>
    </row>
    <row r="7416" spans="2:8" x14ac:dyDescent="0.4">
      <c r="B7416">
        <v>-18</v>
      </c>
      <c r="C7416">
        <v>1</v>
      </c>
      <c r="E7416">
        <f t="shared" si="230"/>
        <v>-0.22</v>
      </c>
      <c r="G7416">
        <v>672</v>
      </c>
      <c r="H7416">
        <f t="shared" si="231"/>
        <v>-10.66</v>
      </c>
    </row>
    <row r="7417" spans="2:8" x14ac:dyDescent="0.4">
      <c r="B7417">
        <v>-5</v>
      </c>
      <c r="C7417">
        <v>0</v>
      </c>
      <c r="E7417">
        <f t="shared" si="230"/>
        <v>0.26</v>
      </c>
      <c r="G7417">
        <v>645</v>
      </c>
      <c r="H7417">
        <f t="shared" si="231"/>
        <v>-0.54</v>
      </c>
    </row>
    <row r="7418" spans="2:8" x14ac:dyDescent="0.4">
      <c r="B7418">
        <v>-25</v>
      </c>
      <c r="C7418">
        <v>-5</v>
      </c>
      <c r="E7418">
        <f t="shared" si="230"/>
        <v>-0.4</v>
      </c>
      <c r="G7418">
        <v>1692</v>
      </c>
      <c r="H7418">
        <f t="shared" si="231"/>
        <v>20.94</v>
      </c>
    </row>
    <row r="7419" spans="2:8" x14ac:dyDescent="0.4">
      <c r="B7419">
        <v>-12</v>
      </c>
      <c r="C7419">
        <v>5</v>
      </c>
      <c r="E7419">
        <f t="shared" si="230"/>
        <v>0.26</v>
      </c>
      <c r="G7419">
        <v>3980</v>
      </c>
      <c r="H7419">
        <f t="shared" si="231"/>
        <v>45.76</v>
      </c>
    </row>
    <row r="7420" spans="2:8" x14ac:dyDescent="0.4">
      <c r="B7420">
        <v>-12</v>
      </c>
      <c r="C7420">
        <v>0</v>
      </c>
      <c r="E7420">
        <f t="shared" si="230"/>
        <v>0</v>
      </c>
      <c r="G7420">
        <v>3589</v>
      </c>
      <c r="H7420">
        <f t="shared" si="231"/>
        <v>-7.82</v>
      </c>
    </row>
    <row r="7421" spans="2:8" x14ac:dyDescent="0.4">
      <c r="B7421">
        <v>-26</v>
      </c>
      <c r="C7421">
        <v>0</v>
      </c>
      <c r="E7421">
        <f t="shared" si="230"/>
        <v>-0.28000000000000003</v>
      </c>
      <c r="G7421">
        <v>2021</v>
      </c>
      <c r="H7421">
        <f t="shared" si="231"/>
        <v>-31.36</v>
      </c>
    </row>
    <row r="7422" spans="2:8" x14ac:dyDescent="0.4">
      <c r="B7422">
        <v>-18</v>
      </c>
      <c r="C7422">
        <v>0</v>
      </c>
      <c r="E7422">
        <f t="shared" si="230"/>
        <v>0.16</v>
      </c>
      <c r="G7422">
        <v>-359</v>
      </c>
      <c r="H7422">
        <f t="shared" si="231"/>
        <v>-47.6</v>
      </c>
    </row>
    <row r="7423" spans="2:8" x14ac:dyDescent="0.4">
      <c r="B7423">
        <v>20</v>
      </c>
      <c r="C7423">
        <v>3</v>
      </c>
      <c r="E7423">
        <f t="shared" si="230"/>
        <v>0.76</v>
      </c>
      <c r="G7423">
        <v>-1773</v>
      </c>
      <c r="H7423">
        <f t="shared" si="231"/>
        <v>-28.28</v>
      </c>
    </row>
    <row r="7424" spans="2:8" x14ac:dyDescent="0.4">
      <c r="B7424">
        <v>15</v>
      </c>
      <c r="C7424">
        <v>0</v>
      </c>
      <c r="E7424">
        <f t="shared" si="230"/>
        <v>-0.1</v>
      </c>
      <c r="G7424">
        <v>-1857</v>
      </c>
      <c r="H7424">
        <f t="shared" si="231"/>
        <v>-1.68</v>
      </c>
    </row>
    <row r="7425" spans="2:8" x14ac:dyDescent="0.4">
      <c r="B7425">
        <v>8</v>
      </c>
      <c r="C7425">
        <v>-8</v>
      </c>
      <c r="E7425">
        <f t="shared" si="230"/>
        <v>-0.14000000000000001</v>
      </c>
      <c r="G7425">
        <v>-3651</v>
      </c>
      <c r="H7425">
        <f t="shared" si="231"/>
        <v>-35.880000000000003</v>
      </c>
    </row>
    <row r="7426" spans="2:8" x14ac:dyDescent="0.4">
      <c r="B7426">
        <v>-1</v>
      </c>
      <c r="C7426">
        <v>0</v>
      </c>
      <c r="E7426">
        <f t="shared" si="230"/>
        <v>-0.18</v>
      </c>
      <c r="G7426">
        <v>-4916</v>
      </c>
      <c r="H7426">
        <f t="shared" si="231"/>
        <v>-25.3</v>
      </c>
    </row>
    <row r="7427" spans="2:8" x14ac:dyDescent="0.4">
      <c r="B7427">
        <v>-5</v>
      </c>
      <c r="C7427">
        <v>8</v>
      </c>
      <c r="E7427">
        <f t="shared" si="230"/>
        <v>-0.08</v>
      </c>
      <c r="G7427">
        <v>-7449</v>
      </c>
      <c r="H7427">
        <f t="shared" si="231"/>
        <v>-50.66</v>
      </c>
    </row>
    <row r="7428" spans="2:8" x14ac:dyDescent="0.4">
      <c r="B7428">
        <v>4</v>
      </c>
      <c r="C7428">
        <v>0</v>
      </c>
      <c r="E7428">
        <f t="shared" ref="E7428:E7491" si="232">(B7428-B7427)/50</f>
        <v>0.18</v>
      </c>
      <c r="G7428">
        <v>-6873</v>
      </c>
      <c r="H7428">
        <f t="shared" ref="H7428:H7491" si="233">(G7428-G7427)/50</f>
        <v>11.52</v>
      </c>
    </row>
    <row r="7429" spans="2:8" x14ac:dyDescent="0.4">
      <c r="B7429">
        <v>-8</v>
      </c>
      <c r="C7429">
        <v>-3</v>
      </c>
      <c r="E7429">
        <f t="shared" si="232"/>
        <v>-0.24</v>
      </c>
      <c r="G7429">
        <v>-4793</v>
      </c>
      <c r="H7429">
        <f t="shared" si="233"/>
        <v>41.6</v>
      </c>
    </row>
    <row r="7430" spans="2:8" x14ac:dyDescent="0.4">
      <c r="B7430">
        <v>-13</v>
      </c>
      <c r="C7430">
        <v>0</v>
      </c>
      <c r="E7430">
        <f t="shared" si="232"/>
        <v>-0.1</v>
      </c>
      <c r="G7430">
        <v>-3370</v>
      </c>
      <c r="H7430">
        <f t="shared" si="233"/>
        <v>28.46</v>
      </c>
    </row>
    <row r="7431" spans="2:8" x14ac:dyDescent="0.4">
      <c r="B7431">
        <v>-10</v>
      </c>
      <c r="C7431">
        <v>0</v>
      </c>
      <c r="E7431">
        <f t="shared" si="232"/>
        <v>0.06</v>
      </c>
      <c r="G7431">
        <v>-1199</v>
      </c>
      <c r="H7431">
        <f t="shared" si="233"/>
        <v>43.42</v>
      </c>
    </row>
    <row r="7432" spans="2:8" x14ac:dyDescent="0.4">
      <c r="B7432">
        <v>29</v>
      </c>
      <c r="C7432">
        <v>0</v>
      </c>
      <c r="E7432">
        <f t="shared" si="232"/>
        <v>0.78</v>
      </c>
      <c r="G7432">
        <v>-965</v>
      </c>
      <c r="H7432">
        <f t="shared" si="233"/>
        <v>4.68</v>
      </c>
    </row>
    <row r="7433" spans="2:8" x14ac:dyDescent="0.4">
      <c r="B7433">
        <v>51</v>
      </c>
      <c r="C7433">
        <v>-5</v>
      </c>
      <c r="E7433">
        <f t="shared" si="232"/>
        <v>0.44</v>
      </c>
      <c r="G7433">
        <v>-2370</v>
      </c>
      <c r="H7433">
        <f t="shared" si="233"/>
        <v>-28.1</v>
      </c>
    </row>
    <row r="7434" spans="2:8" x14ac:dyDescent="0.4">
      <c r="B7434">
        <v>31</v>
      </c>
      <c r="C7434">
        <v>5</v>
      </c>
      <c r="E7434">
        <f t="shared" si="232"/>
        <v>-0.4</v>
      </c>
      <c r="G7434">
        <v>-4944</v>
      </c>
      <c r="H7434">
        <f t="shared" si="233"/>
        <v>-51.48</v>
      </c>
    </row>
    <row r="7435" spans="2:8" x14ac:dyDescent="0.4">
      <c r="B7435">
        <v>22</v>
      </c>
      <c r="C7435">
        <v>0</v>
      </c>
      <c r="E7435">
        <f t="shared" si="232"/>
        <v>-0.18</v>
      </c>
      <c r="G7435">
        <v>-3804</v>
      </c>
      <c r="H7435">
        <f t="shared" si="233"/>
        <v>22.8</v>
      </c>
    </row>
    <row r="7436" spans="2:8" x14ac:dyDescent="0.4">
      <c r="B7436">
        <v>31</v>
      </c>
      <c r="C7436">
        <v>-1</v>
      </c>
      <c r="E7436">
        <f t="shared" si="232"/>
        <v>0.18</v>
      </c>
      <c r="G7436">
        <v>-2443</v>
      </c>
      <c r="H7436">
        <f t="shared" si="233"/>
        <v>27.22</v>
      </c>
    </row>
    <row r="7437" spans="2:8" x14ac:dyDescent="0.4">
      <c r="B7437">
        <v>37</v>
      </c>
      <c r="C7437">
        <v>0</v>
      </c>
      <c r="E7437">
        <f t="shared" si="232"/>
        <v>0.12</v>
      </c>
      <c r="G7437">
        <v>-2471</v>
      </c>
      <c r="H7437">
        <f t="shared" si="233"/>
        <v>-0.56000000000000005</v>
      </c>
    </row>
    <row r="7438" spans="2:8" x14ac:dyDescent="0.4">
      <c r="B7438">
        <v>28</v>
      </c>
      <c r="C7438">
        <v>0</v>
      </c>
      <c r="E7438">
        <f t="shared" si="232"/>
        <v>-0.18</v>
      </c>
      <c r="G7438">
        <v>-2827</v>
      </c>
      <c r="H7438">
        <f t="shared" si="233"/>
        <v>-7.12</v>
      </c>
    </row>
    <row r="7439" spans="2:8" x14ac:dyDescent="0.4">
      <c r="B7439">
        <v>20</v>
      </c>
      <c r="C7439">
        <v>-5</v>
      </c>
      <c r="E7439">
        <f t="shared" si="232"/>
        <v>-0.16</v>
      </c>
      <c r="G7439">
        <v>-2794</v>
      </c>
      <c r="H7439">
        <f t="shared" si="233"/>
        <v>0.66</v>
      </c>
    </row>
    <row r="7440" spans="2:8" x14ac:dyDescent="0.4">
      <c r="B7440">
        <v>54</v>
      </c>
      <c r="C7440">
        <v>0</v>
      </c>
      <c r="E7440">
        <f t="shared" si="232"/>
        <v>0.68</v>
      </c>
      <c r="G7440">
        <v>809</v>
      </c>
      <c r="H7440">
        <f t="shared" si="233"/>
        <v>72.06</v>
      </c>
    </row>
    <row r="7441" spans="2:8" x14ac:dyDescent="0.4">
      <c r="B7441">
        <v>45</v>
      </c>
      <c r="C7441">
        <v>-13</v>
      </c>
      <c r="E7441">
        <f t="shared" si="232"/>
        <v>-0.18</v>
      </c>
      <c r="G7441">
        <v>1827</v>
      </c>
      <c r="H7441">
        <f t="shared" si="233"/>
        <v>20.36</v>
      </c>
    </row>
    <row r="7442" spans="2:8" x14ac:dyDescent="0.4">
      <c r="B7442">
        <v>50</v>
      </c>
      <c r="C7442">
        <v>2</v>
      </c>
      <c r="E7442">
        <f t="shared" si="232"/>
        <v>0.1</v>
      </c>
      <c r="G7442">
        <v>-328</v>
      </c>
      <c r="H7442">
        <f t="shared" si="233"/>
        <v>-43.1</v>
      </c>
    </row>
    <row r="7443" spans="2:8" x14ac:dyDescent="0.4">
      <c r="B7443">
        <v>73</v>
      </c>
      <c r="C7443">
        <v>4</v>
      </c>
      <c r="E7443">
        <f t="shared" si="232"/>
        <v>0.46</v>
      </c>
      <c r="G7443">
        <v>-2388</v>
      </c>
      <c r="H7443">
        <f t="shared" si="233"/>
        <v>-41.2</v>
      </c>
    </row>
    <row r="7444" spans="2:8" x14ac:dyDescent="0.4">
      <c r="B7444">
        <v>51</v>
      </c>
      <c r="C7444">
        <v>0</v>
      </c>
      <c r="E7444">
        <f t="shared" si="232"/>
        <v>-0.44</v>
      </c>
      <c r="G7444">
        <v>-1492</v>
      </c>
      <c r="H7444">
        <f t="shared" si="233"/>
        <v>17.920000000000002</v>
      </c>
    </row>
    <row r="7445" spans="2:8" x14ac:dyDescent="0.4">
      <c r="B7445">
        <v>23</v>
      </c>
      <c r="C7445">
        <v>1</v>
      </c>
      <c r="E7445">
        <f t="shared" si="232"/>
        <v>-0.56000000000000005</v>
      </c>
      <c r="G7445">
        <v>1602</v>
      </c>
      <c r="H7445">
        <f t="shared" si="233"/>
        <v>61.88</v>
      </c>
    </row>
    <row r="7446" spans="2:8" x14ac:dyDescent="0.4">
      <c r="B7446">
        <v>24</v>
      </c>
      <c r="C7446">
        <v>-5</v>
      </c>
      <c r="E7446">
        <f t="shared" si="232"/>
        <v>0.02</v>
      </c>
      <c r="G7446">
        <v>3550</v>
      </c>
      <c r="H7446">
        <f t="shared" si="233"/>
        <v>38.96</v>
      </c>
    </row>
    <row r="7447" spans="2:8" x14ac:dyDescent="0.4">
      <c r="B7447">
        <v>27</v>
      </c>
      <c r="C7447">
        <v>0</v>
      </c>
      <c r="E7447">
        <f t="shared" si="232"/>
        <v>0.06</v>
      </c>
      <c r="G7447">
        <v>5144</v>
      </c>
      <c r="H7447">
        <f t="shared" si="233"/>
        <v>31.88</v>
      </c>
    </row>
    <row r="7448" spans="2:8" x14ac:dyDescent="0.4">
      <c r="B7448">
        <v>26</v>
      </c>
      <c r="C7448">
        <v>0</v>
      </c>
      <c r="E7448">
        <f t="shared" si="232"/>
        <v>-0.02</v>
      </c>
      <c r="G7448">
        <v>5089</v>
      </c>
      <c r="H7448">
        <f t="shared" si="233"/>
        <v>-1.1000000000000001</v>
      </c>
    </row>
    <row r="7449" spans="2:8" x14ac:dyDescent="0.4">
      <c r="B7449">
        <v>17</v>
      </c>
      <c r="C7449">
        <v>1</v>
      </c>
      <c r="E7449">
        <f t="shared" si="232"/>
        <v>-0.18</v>
      </c>
      <c r="G7449">
        <v>4332</v>
      </c>
      <c r="H7449">
        <f t="shared" si="233"/>
        <v>-15.14</v>
      </c>
    </row>
    <row r="7450" spans="2:8" x14ac:dyDescent="0.4">
      <c r="B7450">
        <v>-11</v>
      </c>
      <c r="C7450">
        <v>0</v>
      </c>
      <c r="E7450">
        <f t="shared" si="232"/>
        <v>-0.56000000000000005</v>
      </c>
      <c r="G7450">
        <v>2423</v>
      </c>
      <c r="H7450">
        <f t="shared" si="233"/>
        <v>-38.18</v>
      </c>
    </row>
    <row r="7451" spans="2:8" x14ac:dyDescent="0.4">
      <c r="B7451">
        <v>-38</v>
      </c>
      <c r="C7451">
        <v>0</v>
      </c>
      <c r="E7451">
        <f t="shared" si="232"/>
        <v>-0.54</v>
      </c>
      <c r="G7451">
        <v>1135</v>
      </c>
      <c r="H7451">
        <f t="shared" si="233"/>
        <v>-25.76</v>
      </c>
    </row>
    <row r="7452" spans="2:8" x14ac:dyDescent="0.4">
      <c r="B7452">
        <v>-25</v>
      </c>
      <c r="C7452">
        <v>0</v>
      </c>
      <c r="E7452">
        <f t="shared" si="232"/>
        <v>0.26</v>
      </c>
      <c r="G7452">
        <v>4224</v>
      </c>
      <c r="H7452">
        <f t="shared" si="233"/>
        <v>61.78</v>
      </c>
    </row>
    <row r="7453" spans="2:8" x14ac:dyDescent="0.4">
      <c r="B7453">
        <v>-15</v>
      </c>
      <c r="C7453">
        <v>0</v>
      </c>
      <c r="E7453">
        <f t="shared" si="232"/>
        <v>0.2</v>
      </c>
      <c r="G7453">
        <v>6023</v>
      </c>
      <c r="H7453">
        <f t="shared" si="233"/>
        <v>35.979999999999997</v>
      </c>
    </row>
    <row r="7454" spans="2:8" x14ac:dyDescent="0.4">
      <c r="B7454">
        <v>-28</v>
      </c>
      <c r="C7454">
        <v>-14</v>
      </c>
      <c r="E7454">
        <f t="shared" si="232"/>
        <v>-0.26</v>
      </c>
      <c r="G7454">
        <v>3055</v>
      </c>
      <c r="H7454">
        <f t="shared" si="233"/>
        <v>-59.36</v>
      </c>
    </row>
    <row r="7455" spans="2:8" x14ac:dyDescent="0.4">
      <c r="B7455">
        <v>-43</v>
      </c>
      <c r="C7455">
        <v>1</v>
      </c>
      <c r="E7455">
        <f t="shared" si="232"/>
        <v>-0.3</v>
      </c>
      <c r="G7455">
        <v>-1947</v>
      </c>
      <c r="H7455">
        <f t="shared" si="233"/>
        <v>-100.04</v>
      </c>
    </row>
    <row r="7456" spans="2:8" x14ac:dyDescent="0.4">
      <c r="B7456">
        <v>-18</v>
      </c>
      <c r="C7456">
        <v>1</v>
      </c>
      <c r="E7456">
        <f t="shared" si="232"/>
        <v>0.5</v>
      </c>
      <c r="G7456">
        <v>-3665</v>
      </c>
      <c r="H7456">
        <f t="shared" si="233"/>
        <v>-34.36</v>
      </c>
    </row>
    <row r="7457" spans="2:8" x14ac:dyDescent="0.4">
      <c r="B7457">
        <v>-28</v>
      </c>
      <c r="C7457">
        <v>-5</v>
      </c>
      <c r="E7457">
        <f t="shared" si="232"/>
        <v>-0.2</v>
      </c>
      <c r="G7457">
        <v>-2660</v>
      </c>
      <c r="H7457">
        <f t="shared" si="233"/>
        <v>20.100000000000001</v>
      </c>
    </row>
    <row r="7458" spans="2:8" x14ac:dyDescent="0.4">
      <c r="B7458">
        <v>-33</v>
      </c>
      <c r="C7458">
        <v>0</v>
      </c>
      <c r="E7458">
        <f t="shared" si="232"/>
        <v>-0.1</v>
      </c>
      <c r="G7458">
        <v>-2143</v>
      </c>
      <c r="H7458">
        <f t="shared" si="233"/>
        <v>10.34</v>
      </c>
    </row>
    <row r="7459" spans="2:8" x14ac:dyDescent="0.4">
      <c r="B7459">
        <v>-14</v>
      </c>
      <c r="C7459">
        <v>0</v>
      </c>
      <c r="E7459">
        <f t="shared" si="232"/>
        <v>0.38</v>
      </c>
      <c r="G7459">
        <v>-959</v>
      </c>
      <c r="H7459">
        <f t="shared" si="233"/>
        <v>23.68</v>
      </c>
    </row>
    <row r="7460" spans="2:8" x14ac:dyDescent="0.4">
      <c r="B7460">
        <v>-21</v>
      </c>
      <c r="C7460">
        <v>-5</v>
      </c>
      <c r="E7460">
        <f t="shared" si="232"/>
        <v>-0.14000000000000001</v>
      </c>
      <c r="G7460">
        <v>112</v>
      </c>
      <c r="H7460">
        <f t="shared" si="233"/>
        <v>21.42</v>
      </c>
    </row>
    <row r="7461" spans="2:8" x14ac:dyDescent="0.4">
      <c r="B7461">
        <v>-31</v>
      </c>
      <c r="C7461">
        <v>-2</v>
      </c>
      <c r="E7461">
        <f t="shared" si="232"/>
        <v>-0.2</v>
      </c>
      <c r="G7461">
        <v>1351</v>
      </c>
      <c r="H7461">
        <f t="shared" si="233"/>
        <v>24.78</v>
      </c>
    </row>
    <row r="7462" spans="2:8" x14ac:dyDescent="0.4">
      <c r="B7462">
        <v>-44</v>
      </c>
      <c r="C7462">
        <v>6</v>
      </c>
      <c r="E7462">
        <f t="shared" si="232"/>
        <v>-0.26</v>
      </c>
      <c r="G7462">
        <v>295</v>
      </c>
      <c r="H7462">
        <f t="shared" si="233"/>
        <v>-21.12</v>
      </c>
    </row>
    <row r="7463" spans="2:8" x14ac:dyDescent="0.4">
      <c r="B7463">
        <v>-27</v>
      </c>
      <c r="C7463">
        <v>0</v>
      </c>
      <c r="E7463">
        <f t="shared" si="232"/>
        <v>0.34</v>
      </c>
      <c r="G7463">
        <v>-22</v>
      </c>
      <c r="H7463">
        <f t="shared" si="233"/>
        <v>-6.34</v>
      </c>
    </row>
    <row r="7464" spans="2:8" x14ac:dyDescent="0.4">
      <c r="B7464">
        <v>-22</v>
      </c>
      <c r="C7464">
        <v>-6</v>
      </c>
      <c r="E7464">
        <f t="shared" si="232"/>
        <v>0.1</v>
      </c>
      <c r="G7464">
        <v>747</v>
      </c>
      <c r="H7464">
        <f t="shared" si="233"/>
        <v>15.38</v>
      </c>
    </row>
    <row r="7465" spans="2:8" x14ac:dyDescent="0.4">
      <c r="B7465">
        <v>-41</v>
      </c>
      <c r="C7465">
        <v>2</v>
      </c>
      <c r="E7465">
        <f t="shared" si="232"/>
        <v>-0.38</v>
      </c>
      <c r="G7465">
        <v>-90</v>
      </c>
      <c r="H7465">
        <f t="shared" si="233"/>
        <v>-16.739999999999998</v>
      </c>
    </row>
    <row r="7466" spans="2:8" x14ac:dyDescent="0.4">
      <c r="B7466">
        <v>-61</v>
      </c>
      <c r="C7466">
        <v>0</v>
      </c>
      <c r="E7466">
        <f t="shared" si="232"/>
        <v>-0.4</v>
      </c>
      <c r="G7466">
        <v>466</v>
      </c>
      <c r="H7466">
        <f t="shared" si="233"/>
        <v>11.12</v>
      </c>
    </row>
    <row r="7467" spans="2:8" x14ac:dyDescent="0.4">
      <c r="B7467">
        <v>-29</v>
      </c>
      <c r="C7467">
        <v>-3</v>
      </c>
      <c r="E7467">
        <f t="shared" si="232"/>
        <v>0.64</v>
      </c>
      <c r="G7467">
        <v>-175</v>
      </c>
      <c r="H7467">
        <f t="shared" si="233"/>
        <v>-12.82</v>
      </c>
    </row>
    <row r="7468" spans="2:8" x14ac:dyDescent="0.4">
      <c r="B7468">
        <v>-35</v>
      </c>
      <c r="C7468">
        <v>14</v>
      </c>
      <c r="E7468">
        <f t="shared" si="232"/>
        <v>-0.12</v>
      </c>
      <c r="G7468">
        <v>-58</v>
      </c>
      <c r="H7468">
        <f t="shared" si="233"/>
        <v>2.34</v>
      </c>
    </row>
    <row r="7469" spans="2:8" x14ac:dyDescent="0.4">
      <c r="B7469">
        <v>-8</v>
      </c>
      <c r="C7469">
        <v>0</v>
      </c>
      <c r="E7469">
        <f t="shared" si="232"/>
        <v>0.54</v>
      </c>
      <c r="G7469">
        <v>2042</v>
      </c>
      <c r="H7469">
        <f t="shared" si="233"/>
        <v>42</v>
      </c>
    </row>
    <row r="7470" spans="2:8" x14ac:dyDescent="0.4">
      <c r="B7470">
        <v>-6</v>
      </c>
      <c r="C7470">
        <v>0</v>
      </c>
      <c r="E7470">
        <f t="shared" si="232"/>
        <v>0.04</v>
      </c>
      <c r="G7470">
        <v>1641</v>
      </c>
      <c r="H7470">
        <f t="shared" si="233"/>
        <v>-8.02</v>
      </c>
    </row>
    <row r="7471" spans="2:8" x14ac:dyDescent="0.4">
      <c r="B7471">
        <v>-25</v>
      </c>
      <c r="C7471">
        <v>0</v>
      </c>
      <c r="E7471">
        <f t="shared" si="232"/>
        <v>-0.38</v>
      </c>
      <c r="G7471">
        <v>295</v>
      </c>
      <c r="H7471">
        <f t="shared" si="233"/>
        <v>-26.92</v>
      </c>
    </row>
    <row r="7472" spans="2:8" x14ac:dyDescent="0.4">
      <c r="B7472">
        <v>1</v>
      </c>
      <c r="C7472">
        <v>-3</v>
      </c>
      <c r="E7472">
        <f t="shared" si="232"/>
        <v>0.52</v>
      </c>
      <c r="G7472">
        <v>-192</v>
      </c>
      <c r="H7472">
        <f t="shared" si="233"/>
        <v>-9.74</v>
      </c>
    </row>
    <row r="7473" spans="2:8" x14ac:dyDescent="0.4">
      <c r="B7473">
        <v>31</v>
      </c>
      <c r="C7473">
        <v>11</v>
      </c>
      <c r="E7473">
        <f t="shared" si="232"/>
        <v>0.6</v>
      </c>
      <c r="G7473">
        <v>-223</v>
      </c>
      <c r="H7473">
        <f t="shared" si="233"/>
        <v>-0.62</v>
      </c>
    </row>
    <row r="7474" spans="2:8" x14ac:dyDescent="0.4">
      <c r="B7474">
        <v>20</v>
      </c>
      <c r="C7474">
        <v>0</v>
      </c>
      <c r="E7474">
        <f t="shared" si="232"/>
        <v>-0.22</v>
      </c>
      <c r="G7474">
        <v>-951</v>
      </c>
      <c r="H7474">
        <f t="shared" si="233"/>
        <v>-14.56</v>
      </c>
    </row>
    <row r="7475" spans="2:8" x14ac:dyDescent="0.4">
      <c r="B7475">
        <v>9</v>
      </c>
      <c r="C7475">
        <v>-3</v>
      </c>
      <c r="E7475">
        <f t="shared" si="232"/>
        <v>-0.22</v>
      </c>
      <c r="G7475">
        <v>-2637</v>
      </c>
      <c r="H7475">
        <f t="shared" si="233"/>
        <v>-33.72</v>
      </c>
    </row>
    <row r="7476" spans="2:8" x14ac:dyDescent="0.4">
      <c r="B7476">
        <v>-3</v>
      </c>
      <c r="C7476">
        <v>-1</v>
      </c>
      <c r="E7476">
        <f t="shared" si="232"/>
        <v>-0.24</v>
      </c>
      <c r="G7476">
        <v>-3039</v>
      </c>
      <c r="H7476">
        <f t="shared" si="233"/>
        <v>-8.0399999999999991</v>
      </c>
    </row>
    <row r="7477" spans="2:8" x14ac:dyDescent="0.4">
      <c r="B7477">
        <v>1</v>
      </c>
      <c r="C7477">
        <v>0</v>
      </c>
      <c r="E7477">
        <f t="shared" si="232"/>
        <v>0.08</v>
      </c>
      <c r="G7477">
        <v>-2341</v>
      </c>
      <c r="H7477">
        <f t="shared" si="233"/>
        <v>13.96</v>
      </c>
    </row>
    <row r="7478" spans="2:8" x14ac:dyDescent="0.4">
      <c r="B7478">
        <v>-24</v>
      </c>
      <c r="C7478">
        <v>12</v>
      </c>
      <c r="E7478">
        <f t="shared" si="232"/>
        <v>-0.5</v>
      </c>
      <c r="G7478">
        <v>-1681</v>
      </c>
      <c r="H7478">
        <f t="shared" si="233"/>
        <v>13.2</v>
      </c>
    </row>
    <row r="7479" spans="2:8" x14ac:dyDescent="0.4">
      <c r="B7479">
        <v>-34</v>
      </c>
      <c r="C7479">
        <v>0</v>
      </c>
      <c r="E7479">
        <f t="shared" si="232"/>
        <v>-0.2</v>
      </c>
      <c r="G7479">
        <v>-2215</v>
      </c>
      <c r="H7479">
        <f t="shared" si="233"/>
        <v>-10.68</v>
      </c>
    </row>
    <row r="7480" spans="2:8" x14ac:dyDescent="0.4">
      <c r="B7480">
        <v>-63</v>
      </c>
      <c r="C7480">
        <v>0</v>
      </c>
      <c r="E7480">
        <f t="shared" si="232"/>
        <v>-0.57999999999999996</v>
      </c>
      <c r="G7480">
        <v>-1989</v>
      </c>
      <c r="H7480">
        <f t="shared" si="233"/>
        <v>4.5199999999999996</v>
      </c>
    </row>
    <row r="7481" spans="2:8" x14ac:dyDescent="0.4">
      <c r="B7481">
        <v>-61</v>
      </c>
      <c r="C7481">
        <v>-3</v>
      </c>
      <c r="E7481">
        <f t="shared" si="232"/>
        <v>0.04</v>
      </c>
      <c r="G7481">
        <v>-735</v>
      </c>
      <c r="H7481">
        <f t="shared" si="233"/>
        <v>25.08</v>
      </c>
    </row>
    <row r="7482" spans="2:8" x14ac:dyDescent="0.4">
      <c r="B7482">
        <v>-50</v>
      </c>
      <c r="C7482">
        <v>0</v>
      </c>
      <c r="E7482">
        <f t="shared" si="232"/>
        <v>0.22</v>
      </c>
      <c r="G7482">
        <v>-29</v>
      </c>
      <c r="H7482">
        <f t="shared" si="233"/>
        <v>14.12</v>
      </c>
    </row>
    <row r="7483" spans="2:8" x14ac:dyDescent="0.4">
      <c r="B7483">
        <v>-53</v>
      </c>
      <c r="C7483">
        <v>-1</v>
      </c>
      <c r="E7483">
        <f t="shared" si="232"/>
        <v>-0.06</v>
      </c>
      <c r="G7483">
        <v>291</v>
      </c>
      <c r="H7483">
        <f t="shared" si="233"/>
        <v>6.4</v>
      </c>
    </row>
    <row r="7484" spans="2:8" x14ac:dyDescent="0.4">
      <c r="B7484">
        <v>-61</v>
      </c>
      <c r="C7484">
        <v>2</v>
      </c>
      <c r="E7484">
        <f t="shared" si="232"/>
        <v>-0.16</v>
      </c>
      <c r="G7484">
        <v>-329</v>
      </c>
      <c r="H7484">
        <f t="shared" si="233"/>
        <v>-12.4</v>
      </c>
    </row>
    <row r="7485" spans="2:8" x14ac:dyDescent="0.4">
      <c r="B7485">
        <v>-48</v>
      </c>
      <c r="C7485">
        <v>0</v>
      </c>
      <c r="E7485">
        <f t="shared" si="232"/>
        <v>0.26</v>
      </c>
      <c r="G7485">
        <v>-1010</v>
      </c>
      <c r="H7485">
        <f t="shared" si="233"/>
        <v>-13.62</v>
      </c>
    </row>
    <row r="7486" spans="2:8" x14ac:dyDescent="0.4">
      <c r="B7486">
        <v>-69</v>
      </c>
      <c r="C7486">
        <v>0</v>
      </c>
      <c r="E7486">
        <f t="shared" si="232"/>
        <v>-0.42</v>
      </c>
      <c r="G7486">
        <v>-762</v>
      </c>
      <c r="H7486">
        <f t="shared" si="233"/>
        <v>4.96</v>
      </c>
    </row>
    <row r="7487" spans="2:8" x14ac:dyDescent="0.4">
      <c r="B7487">
        <v>-82</v>
      </c>
      <c r="C7487">
        <v>0</v>
      </c>
      <c r="E7487">
        <f t="shared" si="232"/>
        <v>-0.26</v>
      </c>
      <c r="G7487">
        <v>-326</v>
      </c>
      <c r="H7487">
        <f t="shared" si="233"/>
        <v>8.7200000000000006</v>
      </c>
    </row>
    <row r="7488" spans="2:8" x14ac:dyDescent="0.4">
      <c r="B7488">
        <v>-95</v>
      </c>
      <c r="C7488">
        <v>0</v>
      </c>
      <c r="E7488">
        <f t="shared" si="232"/>
        <v>-0.26</v>
      </c>
      <c r="G7488">
        <v>-853</v>
      </c>
      <c r="H7488">
        <f t="shared" si="233"/>
        <v>-10.54</v>
      </c>
    </row>
    <row r="7489" spans="2:8" x14ac:dyDescent="0.4">
      <c r="B7489">
        <v>-84</v>
      </c>
      <c r="C7489">
        <v>6</v>
      </c>
      <c r="E7489">
        <f t="shared" si="232"/>
        <v>0.22</v>
      </c>
      <c r="G7489">
        <v>-1790</v>
      </c>
      <c r="H7489">
        <f t="shared" si="233"/>
        <v>-18.739999999999998</v>
      </c>
    </row>
    <row r="7490" spans="2:8" x14ac:dyDescent="0.4">
      <c r="B7490">
        <v>-77</v>
      </c>
      <c r="C7490">
        <v>-2</v>
      </c>
      <c r="E7490">
        <f t="shared" si="232"/>
        <v>0.14000000000000001</v>
      </c>
      <c r="G7490">
        <v>-1554</v>
      </c>
      <c r="H7490">
        <f t="shared" si="233"/>
        <v>4.72</v>
      </c>
    </row>
    <row r="7491" spans="2:8" x14ac:dyDescent="0.4">
      <c r="B7491">
        <v>-79</v>
      </c>
      <c r="C7491">
        <v>4</v>
      </c>
      <c r="E7491">
        <f t="shared" si="232"/>
        <v>-0.04</v>
      </c>
      <c r="G7491">
        <v>-1028</v>
      </c>
      <c r="H7491">
        <f t="shared" si="233"/>
        <v>10.52</v>
      </c>
    </row>
    <row r="7492" spans="2:8" x14ac:dyDescent="0.4">
      <c r="B7492">
        <v>-89</v>
      </c>
      <c r="C7492">
        <v>0</v>
      </c>
      <c r="E7492">
        <f t="shared" ref="E7492:E7555" si="234">(B7492-B7491)/50</f>
        <v>-0.2</v>
      </c>
      <c r="G7492">
        <v>-1398</v>
      </c>
      <c r="H7492">
        <f t="shared" ref="H7492:H7555" si="235">(G7492-G7491)/50</f>
        <v>-7.4</v>
      </c>
    </row>
    <row r="7493" spans="2:8" x14ac:dyDescent="0.4">
      <c r="B7493">
        <v>-83</v>
      </c>
      <c r="C7493">
        <v>1</v>
      </c>
      <c r="E7493">
        <f t="shared" si="234"/>
        <v>0.12</v>
      </c>
      <c r="G7493">
        <v>-863</v>
      </c>
      <c r="H7493">
        <f t="shared" si="235"/>
        <v>10.7</v>
      </c>
    </row>
    <row r="7494" spans="2:8" x14ac:dyDescent="0.4">
      <c r="B7494">
        <v>-82</v>
      </c>
      <c r="C7494">
        <v>0</v>
      </c>
      <c r="E7494">
        <f t="shared" si="234"/>
        <v>0.02</v>
      </c>
      <c r="G7494">
        <v>590</v>
      </c>
      <c r="H7494">
        <f t="shared" si="235"/>
        <v>29.06</v>
      </c>
    </row>
    <row r="7495" spans="2:8" x14ac:dyDescent="0.4">
      <c r="B7495">
        <v>-41</v>
      </c>
      <c r="C7495">
        <v>1</v>
      </c>
      <c r="E7495">
        <f t="shared" si="234"/>
        <v>0.82</v>
      </c>
      <c r="G7495">
        <v>2475</v>
      </c>
      <c r="H7495">
        <f t="shared" si="235"/>
        <v>37.700000000000003</v>
      </c>
    </row>
    <row r="7496" spans="2:8" x14ac:dyDescent="0.4">
      <c r="B7496">
        <v>-45</v>
      </c>
      <c r="C7496">
        <v>2</v>
      </c>
      <c r="E7496">
        <f t="shared" si="234"/>
        <v>-0.08</v>
      </c>
      <c r="G7496">
        <v>3336</v>
      </c>
      <c r="H7496">
        <f t="shared" si="235"/>
        <v>17.22</v>
      </c>
    </row>
    <row r="7497" spans="2:8" x14ac:dyDescent="0.4">
      <c r="B7497">
        <v>-39</v>
      </c>
      <c r="C7497">
        <v>0</v>
      </c>
      <c r="E7497">
        <f t="shared" si="234"/>
        <v>0.12</v>
      </c>
      <c r="G7497">
        <v>2420</v>
      </c>
      <c r="H7497">
        <f t="shared" si="235"/>
        <v>-18.32</v>
      </c>
    </row>
    <row r="7498" spans="2:8" x14ac:dyDescent="0.4">
      <c r="B7498">
        <v>-27</v>
      </c>
      <c r="C7498">
        <v>0</v>
      </c>
      <c r="E7498">
        <f t="shared" si="234"/>
        <v>0.24</v>
      </c>
      <c r="G7498">
        <v>351</v>
      </c>
      <c r="H7498">
        <f t="shared" si="235"/>
        <v>-41.38</v>
      </c>
    </row>
    <row r="7499" spans="2:8" x14ac:dyDescent="0.4">
      <c r="B7499">
        <v>-19</v>
      </c>
      <c r="C7499">
        <v>-4</v>
      </c>
      <c r="E7499">
        <f t="shared" si="234"/>
        <v>0.16</v>
      </c>
      <c r="G7499">
        <v>-363</v>
      </c>
      <c r="H7499">
        <f t="shared" si="235"/>
        <v>-14.28</v>
      </c>
    </row>
    <row r="7500" spans="2:8" x14ac:dyDescent="0.4">
      <c r="B7500">
        <v>-6</v>
      </c>
      <c r="C7500">
        <v>0</v>
      </c>
      <c r="E7500">
        <f t="shared" si="234"/>
        <v>0.26</v>
      </c>
      <c r="G7500">
        <v>-125</v>
      </c>
      <c r="H7500">
        <f t="shared" si="235"/>
        <v>4.76</v>
      </c>
    </row>
    <row r="7501" spans="2:8" x14ac:dyDescent="0.4">
      <c r="B7501">
        <v>-1</v>
      </c>
      <c r="C7501">
        <v>-1</v>
      </c>
      <c r="E7501">
        <f t="shared" si="234"/>
        <v>0.1</v>
      </c>
      <c r="G7501">
        <v>-1620</v>
      </c>
      <c r="H7501">
        <f t="shared" si="235"/>
        <v>-29.9</v>
      </c>
    </row>
    <row r="7502" spans="2:8" x14ac:dyDescent="0.4">
      <c r="B7502">
        <v>23</v>
      </c>
      <c r="C7502">
        <v>-1</v>
      </c>
      <c r="E7502">
        <f t="shared" si="234"/>
        <v>0.48</v>
      </c>
      <c r="G7502">
        <v>-2260</v>
      </c>
      <c r="H7502">
        <f t="shared" si="235"/>
        <v>-12.8</v>
      </c>
    </row>
    <row r="7503" spans="2:8" x14ac:dyDescent="0.4">
      <c r="B7503">
        <v>11</v>
      </c>
      <c r="C7503">
        <v>0</v>
      </c>
      <c r="E7503">
        <f t="shared" si="234"/>
        <v>-0.24</v>
      </c>
      <c r="G7503">
        <v>-2354</v>
      </c>
      <c r="H7503">
        <f t="shared" si="235"/>
        <v>-1.88</v>
      </c>
    </row>
    <row r="7504" spans="2:8" x14ac:dyDescent="0.4">
      <c r="B7504">
        <v>47</v>
      </c>
      <c r="C7504">
        <v>-1</v>
      </c>
      <c r="E7504">
        <f t="shared" si="234"/>
        <v>0.72</v>
      </c>
      <c r="G7504">
        <v>-1240</v>
      </c>
      <c r="H7504">
        <f t="shared" si="235"/>
        <v>22.28</v>
      </c>
    </row>
    <row r="7505" spans="2:8" x14ac:dyDescent="0.4">
      <c r="B7505">
        <v>57</v>
      </c>
      <c r="C7505">
        <v>3</v>
      </c>
      <c r="E7505">
        <f t="shared" si="234"/>
        <v>0.2</v>
      </c>
      <c r="G7505">
        <v>656</v>
      </c>
      <c r="H7505">
        <f t="shared" si="235"/>
        <v>37.92</v>
      </c>
    </row>
    <row r="7506" spans="2:8" x14ac:dyDescent="0.4">
      <c r="B7506">
        <v>50</v>
      </c>
      <c r="C7506">
        <v>0</v>
      </c>
      <c r="E7506">
        <f t="shared" si="234"/>
        <v>-0.14000000000000001</v>
      </c>
      <c r="G7506">
        <v>65</v>
      </c>
      <c r="H7506">
        <f t="shared" si="235"/>
        <v>-11.82</v>
      </c>
    </row>
    <row r="7507" spans="2:8" x14ac:dyDescent="0.4">
      <c r="B7507">
        <v>58</v>
      </c>
      <c r="C7507">
        <v>0</v>
      </c>
      <c r="E7507">
        <f t="shared" si="234"/>
        <v>0.16</v>
      </c>
      <c r="G7507">
        <v>-477</v>
      </c>
      <c r="H7507">
        <f t="shared" si="235"/>
        <v>-10.84</v>
      </c>
    </row>
    <row r="7508" spans="2:8" x14ac:dyDescent="0.4">
      <c r="B7508">
        <v>72</v>
      </c>
      <c r="C7508">
        <v>-2</v>
      </c>
      <c r="E7508">
        <f t="shared" si="234"/>
        <v>0.28000000000000003</v>
      </c>
      <c r="G7508">
        <v>405</v>
      </c>
      <c r="H7508">
        <f t="shared" si="235"/>
        <v>17.64</v>
      </c>
    </row>
    <row r="7509" spans="2:8" x14ac:dyDescent="0.4">
      <c r="B7509">
        <v>61</v>
      </c>
      <c r="C7509">
        <v>-1</v>
      </c>
      <c r="E7509">
        <f t="shared" si="234"/>
        <v>-0.22</v>
      </c>
      <c r="G7509">
        <v>1987</v>
      </c>
      <c r="H7509">
        <f t="shared" si="235"/>
        <v>31.64</v>
      </c>
    </row>
    <row r="7510" spans="2:8" x14ac:dyDescent="0.4">
      <c r="B7510">
        <v>58</v>
      </c>
      <c r="C7510">
        <v>0</v>
      </c>
      <c r="E7510">
        <f t="shared" si="234"/>
        <v>-0.06</v>
      </c>
      <c r="G7510">
        <v>3174</v>
      </c>
      <c r="H7510">
        <f t="shared" si="235"/>
        <v>23.74</v>
      </c>
    </row>
    <row r="7511" spans="2:8" x14ac:dyDescent="0.4">
      <c r="B7511">
        <v>41</v>
      </c>
      <c r="C7511">
        <v>0</v>
      </c>
      <c r="E7511">
        <f t="shared" si="234"/>
        <v>-0.34</v>
      </c>
      <c r="G7511">
        <v>3448</v>
      </c>
      <c r="H7511">
        <f t="shared" si="235"/>
        <v>5.48</v>
      </c>
    </row>
    <row r="7512" spans="2:8" x14ac:dyDescent="0.4">
      <c r="B7512">
        <v>59</v>
      </c>
      <c r="C7512">
        <v>0</v>
      </c>
      <c r="E7512">
        <f t="shared" si="234"/>
        <v>0.36</v>
      </c>
      <c r="G7512">
        <v>4640</v>
      </c>
      <c r="H7512">
        <f t="shared" si="235"/>
        <v>23.84</v>
      </c>
    </row>
    <row r="7513" spans="2:8" x14ac:dyDescent="0.4">
      <c r="B7513">
        <v>60</v>
      </c>
      <c r="C7513">
        <v>-9</v>
      </c>
      <c r="E7513">
        <f t="shared" si="234"/>
        <v>0.02</v>
      </c>
      <c r="G7513">
        <v>5236</v>
      </c>
      <c r="H7513">
        <f t="shared" si="235"/>
        <v>11.92</v>
      </c>
    </row>
    <row r="7514" spans="2:8" x14ac:dyDescent="0.4">
      <c r="B7514">
        <v>35</v>
      </c>
      <c r="C7514">
        <v>-1</v>
      </c>
      <c r="E7514">
        <f t="shared" si="234"/>
        <v>-0.5</v>
      </c>
      <c r="G7514">
        <v>5703</v>
      </c>
      <c r="H7514">
        <f t="shared" si="235"/>
        <v>9.34</v>
      </c>
    </row>
    <row r="7515" spans="2:8" x14ac:dyDescent="0.4">
      <c r="B7515">
        <v>46</v>
      </c>
      <c r="C7515">
        <v>1</v>
      </c>
      <c r="E7515">
        <f t="shared" si="234"/>
        <v>0.22</v>
      </c>
      <c r="G7515">
        <v>6622</v>
      </c>
      <c r="H7515">
        <f t="shared" si="235"/>
        <v>18.38</v>
      </c>
    </row>
    <row r="7516" spans="2:8" x14ac:dyDescent="0.4">
      <c r="B7516">
        <v>33</v>
      </c>
      <c r="C7516">
        <v>1</v>
      </c>
      <c r="E7516">
        <f t="shared" si="234"/>
        <v>-0.26</v>
      </c>
      <c r="G7516">
        <v>5679</v>
      </c>
      <c r="H7516">
        <f t="shared" si="235"/>
        <v>-18.86</v>
      </c>
    </row>
    <row r="7517" spans="2:8" x14ac:dyDescent="0.4">
      <c r="B7517">
        <v>31</v>
      </c>
      <c r="C7517">
        <v>0</v>
      </c>
      <c r="E7517">
        <f t="shared" si="234"/>
        <v>-0.04</v>
      </c>
      <c r="G7517">
        <v>3361</v>
      </c>
      <c r="H7517">
        <f t="shared" si="235"/>
        <v>-46.36</v>
      </c>
    </row>
    <row r="7518" spans="2:8" x14ac:dyDescent="0.4">
      <c r="B7518">
        <v>29</v>
      </c>
      <c r="C7518">
        <v>0</v>
      </c>
      <c r="E7518">
        <f t="shared" si="234"/>
        <v>-0.04</v>
      </c>
      <c r="G7518">
        <v>1504</v>
      </c>
      <c r="H7518">
        <f t="shared" si="235"/>
        <v>-37.14</v>
      </c>
    </row>
    <row r="7519" spans="2:8" x14ac:dyDescent="0.4">
      <c r="B7519">
        <v>31</v>
      </c>
      <c r="C7519">
        <v>-49</v>
      </c>
      <c r="E7519">
        <f t="shared" si="234"/>
        <v>0.04</v>
      </c>
      <c r="G7519">
        <v>409</v>
      </c>
      <c r="H7519">
        <f t="shared" si="235"/>
        <v>-21.9</v>
      </c>
    </row>
    <row r="7520" spans="2:8" x14ac:dyDescent="0.4">
      <c r="B7520">
        <v>31</v>
      </c>
      <c r="C7520">
        <v>-2</v>
      </c>
      <c r="E7520">
        <f t="shared" si="234"/>
        <v>0</v>
      </c>
      <c r="G7520">
        <v>-861</v>
      </c>
      <c r="H7520">
        <f t="shared" si="235"/>
        <v>-25.4</v>
      </c>
    </row>
    <row r="7521" spans="2:8" x14ac:dyDescent="0.4">
      <c r="B7521">
        <v>26</v>
      </c>
      <c r="C7521">
        <v>0</v>
      </c>
      <c r="E7521">
        <f t="shared" si="234"/>
        <v>-0.1</v>
      </c>
      <c r="G7521">
        <v>-3185</v>
      </c>
      <c r="H7521">
        <f t="shared" si="235"/>
        <v>-46.48</v>
      </c>
    </row>
    <row r="7522" spans="2:8" x14ac:dyDescent="0.4">
      <c r="B7522">
        <v>20</v>
      </c>
      <c r="C7522">
        <v>1</v>
      </c>
      <c r="E7522">
        <f t="shared" si="234"/>
        <v>-0.12</v>
      </c>
      <c r="G7522">
        <v>-5526</v>
      </c>
      <c r="H7522">
        <f t="shared" si="235"/>
        <v>-46.82</v>
      </c>
    </row>
    <row r="7523" spans="2:8" x14ac:dyDescent="0.4">
      <c r="B7523">
        <v>0</v>
      </c>
      <c r="C7523">
        <v>-1</v>
      </c>
      <c r="E7523">
        <f t="shared" si="234"/>
        <v>-0.4</v>
      </c>
      <c r="G7523">
        <v>-5245</v>
      </c>
      <c r="H7523">
        <f t="shared" si="235"/>
        <v>5.62</v>
      </c>
    </row>
    <row r="7524" spans="2:8" x14ac:dyDescent="0.4">
      <c r="B7524">
        <v>-9</v>
      </c>
      <c r="C7524">
        <v>-1</v>
      </c>
      <c r="E7524">
        <f t="shared" si="234"/>
        <v>-0.18</v>
      </c>
      <c r="G7524">
        <v>-5343</v>
      </c>
      <c r="H7524">
        <f t="shared" si="235"/>
        <v>-1.96</v>
      </c>
    </row>
    <row r="7525" spans="2:8" x14ac:dyDescent="0.4">
      <c r="B7525">
        <v>1</v>
      </c>
      <c r="C7525">
        <v>11</v>
      </c>
      <c r="E7525">
        <f t="shared" si="234"/>
        <v>0.2</v>
      </c>
      <c r="G7525">
        <v>-5137</v>
      </c>
      <c r="H7525">
        <f t="shared" si="235"/>
        <v>4.12</v>
      </c>
    </row>
    <row r="7526" spans="2:8" x14ac:dyDescent="0.4">
      <c r="B7526">
        <v>-5</v>
      </c>
      <c r="C7526">
        <v>-3</v>
      </c>
      <c r="E7526">
        <f t="shared" si="234"/>
        <v>-0.12</v>
      </c>
      <c r="G7526">
        <v>-3111</v>
      </c>
      <c r="H7526">
        <f t="shared" si="235"/>
        <v>40.520000000000003</v>
      </c>
    </row>
    <row r="7527" spans="2:8" x14ac:dyDescent="0.4">
      <c r="B7527">
        <v>-12</v>
      </c>
      <c r="C7527">
        <v>0</v>
      </c>
      <c r="E7527">
        <f t="shared" si="234"/>
        <v>-0.14000000000000001</v>
      </c>
      <c r="G7527">
        <v>-1981</v>
      </c>
      <c r="H7527">
        <f t="shared" si="235"/>
        <v>22.6</v>
      </c>
    </row>
    <row r="7528" spans="2:8" x14ac:dyDescent="0.4">
      <c r="B7528">
        <v>-7</v>
      </c>
      <c r="C7528">
        <v>0</v>
      </c>
      <c r="E7528">
        <f t="shared" si="234"/>
        <v>0.1</v>
      </c>
      <c r="G7528">
        <v>716</v>
      </c>
      <c r="H7528">
        <f t="shared" si="235"/>
        <v>53.94</v>
      </c>
    </row>
    <row r="7529" spans="2:8" x14ac:dyDescent="0.4">
      <c r="B7529">
        <v>-4</v>
      </c>
      <c r="C7529">
        <v>-1</v>
      </c>
      <c r="E7529">
        <f t="shared" si="234"/>
        <v>0.06</v>
      </c>
      <c r="G7529">
        <v>2790</v>
      </c>
      <c r="H7529">
        <f t="shared" si="235"/>
        <v>41.48</v>
      </c>
    </row>
    <row r="7530" spans="2:8" x14ac:dyDescent="0.4">
      <c r="B7530">
        <v>-4</v>
      </c>
      <c r="C7530">
        <v>0</v>
      </c>
      <c r="E7530">
        <f t="shared" si="234"/>
        <v>0</v>
      </c>
      <c r="G7530">
        <v>2813</v>
      </c>
      <c r="H7530">
        <f t="shared" si="235"/>
        <v>0.46</v>
      </c>
    </row>
    <row r="7531" spans="2:8" x14ac:dyDescent="0.4">
      <c r="B7531">
        <v>11</v>
      </c>
      <c r="C7531">
        <v>0</v>
      </c>
      <c r="E7531">
        <f t="shared" si="234"/>
        <v>0.3</v>
      </c>
      <c r="G7531">
        <v>2696</v>
      </c>
      <c r="H7531">
        <f t="shared" si="235"/>
        <v>-2.34</v>
      </c>
    </row>
    <row r="7532" spans="2:8" x14ac:dyDescent="0.4">
      <c r="B7532">
        <v>32</v>
      </c>
      <c r="C7532">
        <v>1</v>
      </c>
      <c r="E7532">
        <f t="shared" si="234"/>
        <v>0.42</v>
      </c>
      <c r="G7532">
        <v>3050</v>
      </c>
      <c r="H7532">
        <f t="shared" si="235"/>
        <v>7.08</v>
      </c>
    </row>
    <row r="7533" spans="2:8" x14ac:dyDescent="0.4">
      <c r="B7533">
        <v>18</v>
      </c>
      <c r="C7533">
        <v>0</v>
      </c>
      <c r="E7533">
        <f t="shared" si="234"/>
        <v>-0.28000000000000003</v>
      </c>
      <c r="G7533">
        <v>3792</v>
      </c>
      <c r="H7533">
        <f t="shared" si="235"/>
        <v>14.84</v>
      </c>
    </row>
    <row r="7534" spans="2:8" x14ac:dyDescent="0.4">
      <c r="B7534">
        <v>26</v>
      </c>
      <c r="C7534">
        <v>0</v>
      </c>
      <c r="E7534">
        <f t="shared" si="234"/>
        <v>0.16</v>
      </c>
      <c r="G7534">
        <v>2916</v>
      </c>
      <c r="H7534">
        <f t="shared" si="235"/>
        <v>-17.52</v>
      </c>
    </row>
    <row r="7535" spans="2:8" x14ac:dyDescent="0.4">
      <c r="B7535">
        <v>16</v>
      </c>
      <c r="C7535">
        <v>3</v>
      </c>
      <c r="E7535">
        <f t="shared" si="234"/>
        <v>-0.2</v>
      </c>
      <c r="G7535">
        <v>2320</v>
      </c>
      <c r="H7535">
        <f t="shared" si="235"/>
        <v>-11.92</v>
      </c>
    </row>
    <row r="7536" spans="2:8" x14ac:dyDescent="0.4">
      <c r="B7536">
        <v>5</v>
      </c>
      <c r="C7536">
        <v>0</v>
      </c>
      <c r="E7536">
        <f t="shared" si="234"/>
        <v>-0.22</v>
      </c>
      <c r="G7536">
        <v>1821</v>
      </c>
      <c r="H7536">
        <f t="shared" si="235"/>
        <v>-9.98</v>
      </c>
    </row>
    <row r="7537" spans="2:8" x14ac:dyDescent="0.4">
      <c r="B7537">
        <v>37</v>
      </c>
      <c r="C7537">
        <v>-2</v>
      </c>
      <c r="E7537">
        <f t="shared" si="234"/>
        <v>0.64</v>
      </c>
      <c r="G7537">
        <v>1721</v>
      </c>
      <c r="H7537">
        <f t="shared" si="235"/>
        <v>-2</v>
      </c>
    </row>
    <row r="7538" spans="2:8" x14ac:dyDescent="0.4">
      <c r="B7538">
        <v>38</v>
      </c>
      <c r="C7538">
        <v>-1</v>
      </c>
      <c r="E7538">
        <f t="shared" si="234"/>
        <v>0.02</v>
      </c>
      <c r="G7538">
        <v>681</v>
      </c>
      <c r="H7538">
        <f t="shared" si="235"/>
        <v>-20.8</v>
      </c>
    </row>
    <row r="7539" spans="2:8" x14ac:dyDescent="0.4">
      <c r="B7539">
        <v>51</v>
      </c>
      <c r="C7539">
        <v>-1</v>
      </c>
      <c r="E7539">
        <f t="shared" si="234"/>
        <v>0.26</v>
      </c>
      <c r="G7539">
        <v>-2019</v>
      </c>
      <c r="H7539">
        <f t="shared" si="235"/>
        <v>-54</v>
      </c>
    </row>
    <row r="7540" spans="2:8" x14ac:dyDescent="0.4">
      <c r="B7540">
        <v>36</v>
      </c>
      <c r="C7540">
        <v>30</v>
      </c>
      <c r="E7540">
        <f t="shared" si="234"/>
        <v>-0.3</v>
      </c>
      <c r="G7540">
        <v>-3519</v>
      </c>
      <c r="H7540">
        <f t="shared" si="235"/>
        <v>-30</v>
      </c>
    </row>
    <row r="7541" spans="2:8" x14ac:dyDescent="0.4">
      <c r="B7541">
        <v>23</v>
      </c>
      <c r="C7541">
        <v>0</v>
      </c>
      <c r="E7541">
        <f t="shared" si="234"/>
        <v>-0.26</v>
      </c>
      <c r="G7541">
        <v>-5113</v>
      </c>
      <c r="H7541">
        <f t="shared" si="235"/>
        <v>-31.88</v>
      </c>
    </row>
    <row r="7542" spans="2:8" x14ac:dyDescent="0.4">
      <c r="B7542">
        <v>58</v>
      </c>
      <c r="C7542">
        <v>2</v>
      </c>
      <c r="E7542">
        <f t="shared" si="234"/>
        <v>0.7</v>
      </c>
      <c r="G7542">
        <v>-4744</v>
      </c>
      <c r="H7542">
        <f t="shared" si="235"/>
        <v>7.38</v>
      </c>
    </row>
    <row r="7543" spans="2:8" x14ac:dyDescent="0.4">
      <c r="B7543">
        <v>71</v>
      </c>
      <c r="C7543">
        <v>0</v>
      </c>
      <c r="E7543">
        <f t="shared" si="234"/>
        <v>0.26</v>
      </c>
      <c r="G7543">
        <v>-2733</v>
      </c>
      <c r="H7543">
        <f t="shared" si="235"/>
        <v>40.22</v>
      </c>
    </row>
    <row r="7544" spans="2:8" x14ac:dyDescent="0.4">
      <c r="B7544">
        <v>34</v>
      </c>
      <c r="C7544">
        <v>-1</v>
      </c>
      <c r="E7544">
        <f t="shared" si="234"/>
        <v>-0.74</v>
      </c>
      <c r="G7544">
        <v>-1174</v>
      </c>
      <c r="H7544">
        <f t="shared" si="235"/>
        <v>31.18</v>
      </c>
    </row>
    <row r="7545" spans="2:8" x14ac:dyDescent="0.4">
      <c r="B7545">
        <v>13</v>
      </c>
      <c r="C7545">
        <v>1</v>
      </c>
      <c r="E7545">
        <f t="shared" si="234"/>
        <v>-0.42</v>
      </c>
      <c r="G7545">
        <v>718</v>
      </c>
      <c r="H7545">
        <f t="shared" si="235"/>
        <v>37.840000000000003</v>
      </c>
    </row>
    <row r="7546" spans="2:8" x14ac:dyDescent="0.4">
      <c r="B7546">
        <v>47</v>
      </c>
      <c r="C7546">
        <v>-2</v>
      </c>
      <c r="E7546">
        <f t="shared" si="234"/>
        <v>0.68</v>
      </c>
      <c r="G7546">
        <v>2345</v>
      </c>
      <c r="H7546">
        <f t="shared" si="235"/>
        <v>32.54</v>
      </c>
    </row>
    <row r="7547" spans="2:8" x14ac:dyDescent="0.4">
      <c r="B7547">
        <v>45</v>
      </c>
      <c r="C7547">
        <v>-4</v>
      </c>
      <c r="E7547">
        <f t="shared" si="234"/>
        <v>-0.04</v>
      </c>
      <c r="G7547">
        <v>3139</v>
      </c>
      <c r="H7547">
        <f t="shared" si="235"/>
        <v>15.88</v>
      </c>
    </row>
    <row r="7548" spans="2:8" x14ac:dyDescent="0.4">
      <c r="B7548">
        <v>41</v>
      </c>
      <c r="C7548">
        <v>-6</v>
      </c>
      <c r="E7548">
        <f t="shared" si="234"/>
        <v>-0.08</v>
      </c>
      <c r="G7548">
        <v>3019</v>
      </c>
      <c r="H7548">
        <f t="shared" si="235"/>
        <v>-2.4</v>
      </c>
    </row>
    <row r="7549" spans="2:8" x14ac:dyDescent="0.4">
      <c r="B7549">
        <v>32</v>
      </c>
      <c r="C7549">
        <v>0</v>
      </c>
      <c r="E7549">
        <f t="shared" si="234"/>
        <v>-0.18</v>
      </c>
      <c r="G7549">
        <v>2648</v>
      </c>
      <c r="H7549">
        <f t="shared" si="235"/>
        <v>-7.42</v>
      </c>
    </row>
    <row r="7550" spans="2:8" x14ac:dyDescent="0.4">
      <c r="B7550">
        <v>32</v>
      </c>
      <c r="C7550">
        <v>3</v>
      </c>
      <c r="E7550">
        <f t="shared" si="234"/>
        <v>0</v>
      </c>
      <c r="G7550">
        <v>1893</v>
      </c>
      <c r="H7550">
        <f t="shared" si="235"/>
        <v>-15.1</v>
      </c>
    </row>
    <row r="7551" spans="2:8" x14ac:dyDescent="0.4">
      <c r="B7551">
        <v>24</v>
      </c>
      <c r="C7551">
        <v>2</v>
      </c>
      <c r="E7551">
        <f t="shared" si="234"/>
        <v>-0.16</v>
      </c>
      <c r="G7551">
        <v>2021</v>
      </c>
      <c r="H7551">
        <f t="shared" si="235"/>
        <v>2.56</v>
      </c>
    </row>
    <row r="7552" spans="2:8" x14ac:dyDescent="0.4">
      <c r="B7552">
        <v>32</v>
      </c>
      <c r="C7552">
        <v>0</v>
      </c>
      <c r="E7552">
        <f t="shared" si="234"/>
        <v>0.16</v>
      </c>
      <c r="G7552">
        <v>2572</v>
      </c>
      <c r="H7552">
        <f t="shared" si="235"/>
        <v>11.02</v>
      </c>
    </row>
    <row r="7553" spans="2:8" x14ac:dyDescent="0.4">
      <c r="B7553">
        <v>26</v>
      </c>
      <c r="C7553">
        <v>0</v>
      </c>
      <c r="E7553">
        <f t="shared" si="234"/>
        <v>-0.12</v>
      </c>
      <c r="G7553">
        <v>2174</v>
      </c>
      <c r="H7553">
        <f t="shared" si="235"/>
        <v>-7.96</v>
      </c>
    </row>
    <row r="7554" spans="2:8" x14ac:dyDescent="0.4">
      <c r="B7554">
        <v>15</v>
      </c>
      <c r="C7554">
        <v>-2</v>
      </c>
      <c r="E7554">
        <f t="shared" si="234"/>
        <v>-0.22</v>
      </c>
      <c r="G7554">
        <v>3017</v>
      </c>
      <c r="H7554">
        <f t="shared" si="235"/>
        <v>16.86</v>
      </c>
    </row>
    <row r="7555" spans="2:8" x14ac:dyDescent="0.4">
      <c r="B7555">
        <v>22</v>
      </c>
      <c r="C7555">
        <v>0</v>
      </c>
      <c r="E7555">
        <f t="shared" si="234"/>
        <v>0.14000000000000001</v>
      </c>
      <c r="G7555">
        <v>2882</v>
      </c>
      <c r="H7555">
        <f t="shared" si="235"/>
        <v>-2.7</v>
      </c>
    </row>
    <row r="7556" spans="2:8" x14ac:dyDescent="0.4">
      <c r="B7556">
        <v>-18</v>
      </c>
      <c r="C7556">
        <v>1</v>
      </c>
      <c r="E7556">
        <f t="shared" ref="E7556:E7619" si="236">(B7556-B7555)/50</f>
        <v>-0.8</v>
      </c>
      <c r="G7556">
        <v>1802</v>
      </c>
      <c r="H7556">
        <f t="shared" ref="H7556:H7619" si="237">(G7556-G7555)/50</f>
        <v>-21.6</v>
      </c>
    </row>
    <row r="7557" spans="2:8" x14ac:dyDescent="0.4">
      <c r="B7557">
        <v>-4</v>
      </c>
      <c r="C7557">
        <v>1</v>
      </c>
      <c r="E7557">
        <f t="shared" si="236"/>
        <v>0.28000000000000003</v>
      </c>
      <c r="G7557">
        <v>1348</v>
      </c>
      <c r="H7557">
        <f t="shared" si="237"/>
        <v>-9.08</v>
      </c>
    </row>
    <row r="7558" spans="2:8" x14ac:dyDescent="0.4">
      <c r="B7558">
        <v>5</v>
      </c>
      <c r="C7558">
        <v>3</v>
      </c>
      <c r="E7558">
        <f t="shared" si="236"/>
        <v>0.18</v>
      </c>
      <c r="G7558">
        <v>254</v>
      </c>
      <c r="H7558">
        <f t="shared" si="237"/>
        <v>-21.88</v>
      </c>
    </row>
    <row r="7559" spans="2:8" x14ac:dyDescent="0.4">
      <c r="B7559">
        <v>-2</v>
      </c>
      <c r="C7559">
        <v>0</v>
      </c>
      <c r="E7559">
        <f t="shared" si="236"/>
        <v>-0.14000000000000001</v>
      </c>
      <c r="G7559">
        <v>210</v>
      </c>
      <c r="H7559">
        <f t="shared" si="237"/>
        <v>-0.88</v>
      </c>
    </row>
    <row r="7560" spans="2:8" x14ac:dyDescent="0.4">
      <c r="B7560">
        <v>-13</v>
      </c>
      <c r="C7560">
        <v>-2</v>
      </c>
      <c r="E7560">
        <f t="shared" si="236"/>
        <v>-0.22</v>
      </c>
      <c r="G7560">
        <v>-1521</v>
      </c>
      <c r="H7560">
        <f t="shared" si="237"/>
        <v>-34.619999999999997</v>
      </c>
    </row>
    <row r="7561" spans="2:8" x14ac:dyDescent="0.4">
      <c r="B7561">
        <v>13</v>
      </c>
      <c r="C7561">
        <v>-19</v>
      </c>
      <c r="E7561">
        <f t="shared" si="236"/>
        <v>0.52</v>
      </c>
      <c r="G7561">
        <v>-4445</v>
      </c>
      <c r="H7561">
        <f t="shared" si="237"/>
        <v>-58.48</v>
      </c>
    </row>
    <row r="7562" spans="2:8" x14ac:dyDescent="0.4">
      <c r="B7562">
        <v>14</v>
      </c>
      <c r="C7562">
        <v>-3</v>
      </c>
      <c r="E7562">
        <f t="shared" si="236"/>
        <v>0.02</v>
      </c>
      <c r="G7562">
        <v>-4909</v>
      </c>
      <c r="H7562">
        <f t="shared" si="237"/>
        <v>-9.2799999999999994</v>
      </c>
    </row>
    <row r="7563" spans="2:8" x14ac:dyDescent="0.4">
      <c r="B7563">
        <v>-4</v>
      </c>
      <c r="C7563">
        <v>1</v>
      </c>
      <c r="E7563">
        <f t="shared" si="236"/>
        <v>-0.36</v>
      </c>
      <c r="G7563">
        <v>-3832</v>
      </c>
      <c r="H7563">
        <f t="shared" si="237"/>
        <v>21.54</v>
      </c>
    </row>
    <row r="7564" spans="2:8" x14ac:dyDescent="0.4">
      <c r="B7564">
        <v>4</v>
      </c>
      <c r="C7564">
        <v>0</v>
      </c>
      <c r="E7564">
        <f t="shared" si="236"/>
        <v>0.16</v>
      </c>
      <c r="G7564">
        <v>-3498</v>
      </c>
      <c r="H7564">
        <f t="shared" si="237"/>
        <v>6.68</v>
      </c>
    </row>
    <row r="7565" spans="2:8" x14ac:dyDescent="0.4">
      <c r="B7565">
        <v>-13</v>
      </c>
      <c r="C7565">
        <v>0</v>
      </c>
      <c r="E7565">
        <f t="shared" si="236"/>
        <v>-0.34</v>
      </c>
      <c r="G7565">
        <v>-5359</v>
      </c>
      <c r="H7565">
        <f t="shared" si="237"/>
        <v>-37.22</v>
      </c>
    </row>
    <row r="7566" spans="2:8" x14ac:dyDescent="0.4">
      <c r="B7566">
        <v>-11</v>
      </c>
      <c r="C7566">
        <v>0</v>
      </c>
      <c r="E7566">
        <f t="shared" si="236"/>
        <v>0.04</v>
      </c>
      <c r="G7566">
        <v>-4879</v>
      </c>
      <c r="H7566">
        <f t="shared" si="237"/>
        <v>9.6</v>
      </c>
    </row>
    <row r="7567" spans="2:8" x14ac:dyDescent="0.4">
      <c r="B7567">
        <v>-11</v>
      </c>
      <c r="C7567">
        <v>-1</v>
      </c>
      <c r="E7567">
        <f t="shared" si="236"/>
        <v>0</v>
      </c>
      <c r="G7567">
        <v>-1236</v>
      </c>
      <c r="H7567">
        <f t="shared" si="237"/>
        <v>72.86</v>
      </c>
    </row>
    <row r="7568" spans="2:8" x14ac:dyDescent="0.4">
      <c r="B7568">
        <v>-7</v>
      </c>
      <c r="C7568">
        <v>0</v>
      </c>
      <c r="E7568">
        <f t="shared" si="236"/>
        <v>0.08</v>
      </c>
      <c r="G7568">
        <v>742</v>
      </c>
      <c r="H7568">
        <f t="shared" si="237"/>
        <v>39.56</v>
      </c>
    </row>
    <row r="7569" spans="2:8" x14ac:dyDescent="0.4">
      <c r="B7569">
        <v>-56</v>
      </c>
      <c r="C7569">
        <v>0</v>
      </c>
      <c r="E7569">
        <f t="shared" si="236"/>
        <v>-0.98</v>
      </c>
      <c r="G7569">
        <v>-399</v>
      </c>
      <c r="H7569">
        <f t="shared" si="237"/>
        <v>-22.82</v>
      </c>
    </row>
    <row r="7570" spans="2:8" x14ac:dyDescent="0.4">
      <c r="B7570">
        <v>-17</v>
      </c>
      <c r="C7570">
        <v>-2</v>
      </c>
      <c r="E7570">
        <f t="shared" si="236"/>
        <v>0.78</v>
      </c>
      <c r="G7570">
        <v>-2912</v>
      </c>
      <c r="H7570">
        <f t="shared" si="237"/>
        <v>-50.26</v>
      </c>
    </row>
    <row r="7571" spans="2:8" x14ac:dyDescent="0.4">
      <c r="B7571">
        <v>-35</v>
      </c>
      <c r="C7571">
        <v>0</v>
      </c>
      <c r="E7571">
        <f t="shared" si="236"/>
        <v>-0.36</v>
      </c>
      <c r="G7571">
        <v>-3769</v>
      </c>
      <c r="H7571">
        <f t="shared" si="237"/>
        <v>-17.14</v>
      </c>
    </row>
    <row r="7572" spans="2:8" x14ac:dyDescent="0.4">
      <c r="B7572">
        <v>-25</v>
      </c>
      <c r="C7572">
        <v>6</v>
      </c>
      <c r="E7572">
        <f t="shared" si="236"/>
        <v>0.2</v>
      </c>
      <c r="G7572">
        <v>-1966</v>
      </c>
      <c r="H7572">
        <f t="shared" si="237"/>
        <v>36.06</v>
      </c>
    </row>
    <row r="7573" spans="2:8" x14ac:dyDescent="0.4">
      <c r="B7573">
        <v>-20</v>
      </c>
      <c r="C7573">
        <v>0</v>
      </c>
      <c r="E7573">
        <f t="shared" si="236"/>
        <v>0.1</v>
      </c>
      <c r="G7573">
        <v>245</v>
      </c>
      <c r="H7573">
        <f t="shared" si="237"/>
        <v>44.22</v>
      </c>
    </row>
    <row r="7574" spans="2:8" x14ac:dyDescent="0.4">
      <c r="B7574">
        <v>-15</v>
      </c>
      <c r="C7574">
        <v>1</v>
      </c>
      <c r="E7574">
        <f t="shared" si="236"/>
        <v>0.1</v>
      </c>
      <c r="G7574">
        <v>1451</v>
      </c>
      <c r="H7574">
        <f t="shared" si="237"/>
        <v>24.12</v>
      </c>
    </row>
    <row r="7575" spans="2:8" x14ac:dyDescent="0.4">
      <c r="B7575">
        <v>-47</v>
      </c>
      <c r="C7575">
        <v>1</v>
      </c>
      <c r="E7575">
        <f t="shared" si="236"/>
        <v>-0.64</v>
      </c>
      <c r="G7575">
        <v>3410</v>
      </c>
      <c r="H7575">
        <f t="shared" si="237"/>
        <v>39.18</v>
      </c>
    </row>
    <row r="7576" spans="2:8" x14ac:dyDescent="0.4">
      <c r="B7576">
        <v>-42</v>
      </c>
      <c r="C7576">
        <v>-5</v>
      </c>
      <c r="E7576">
        <f t="shared" si="236"/>
        <v>0.1</v>
      </c>
      <c r="G7576">
        <v>4421</v>
      </c>
      <c r="H7576">
        <f t="shared" si="237"/>
        <v>20.22</v>
      </c>
    </row>
    <row r="7577" spans="2:8" x14ac:dyDescent="0.4">
      <c r="B7577">
        <v>-23</v>
      </c>
      <c r="C7577">
        <v>1</v>
      </c>
      <c r="E7577">
        <f t="shared" si="236"/>
        <v>0.38</v>
      </c>
      <c r="G7577">
        <v>3269</v>
      </c>
      <c r="H7577">
        <f t="shared" si="237"/>
        <v>-23.04</v>
      </c>
    </row>
    <row r="7578" spans="2:8" x14ac:dyDescent="0.4">
      <c r="B7578">
        <v>-56</v>
      </c>
      <c r="C7578">
        <v>3</v>
      </c>
      <c r="E7578">
        <f t="shared" si="236"/>
        <v>-0.66</v>
      </c>
      <c r="G7578">
        <v>2770</v>
      </c>
      <c r="H7578">
        <f t="shared" si="237"/>
        <v>-9.98</v>
      </c>
    </row>
    <row r="7579" spans="2:8" x14ac:dyDescent="0.4">
      <c r="B7579">
        <v>-37</v>
      </c>
      <c r="C7579">
        <v>-58</v>
      </c>
      <c r="E7579">
        <f t="shared" si="236"/>
        <v>0.38</v>
      </c>
      <c r="G7579">
        <v>1998</v>
      </c>
      <c r="H7579">
        <f t="shared" si="237"/>
        <v>-15.44</v>
      </c>
    </row>
    <row r="7580" spans="2:8" x14ac:dyDescent="0.4">
      <c r="B7580">
        <v>-38</v>
      </c>
      <c r="C7580">
        <v>0</v>
      </c>
      <c r="E7580">
        <f t="shared" si="236"/>
        <v>-0.02</v>
      </c>
      <c r="G7580">
        <v>1607</v>
      </c>
      <c r="H7580">
        <f t="shared" si="237"/>
        <v>-7.82</v>
      </c>
    </row>
    <row r="7581" spans="2:8" x14ac:dyDescent="0.4">
      <c r="B7581">
        <v>-23</v>
      </c>
      <c r="C7581">
        <v>0</v>
      </c>
      <c r="E7581">
        <f t="shared" si="236"/>
        <v>0.3</v>
      </c>
      <c r="G7581">
        <v>1397</v>
      </c>
      <c r="H7581">
        <f t="shared" si="237"/>
        <v>-4.2</v>
      </c>
    </row>
    <row r="7582" spans="2:8" x14ac:dyDescent="0.4">
      <c r="B7582">
        <v>-39</v>
      </c>
      <c r="C7582">
        <v>0</v>
      </c>
      <c r="E7582">
        <f t="shared" si="236"/>
        <v>-0.32</v>
      </c>
      <c r="G7582">
        <v>-705</v>
      </c>
      <c r="H7582">
        <f t="shared" si="237"/>
        <v>-42.04</v>
      </c>
    </row>
    <row r="7583" spans="2:8" x14ac:dyDescent="0.4">
      <c r="B7583">
        <v>-39</v>
      </c>
      <c r="C7583">
        <v>-1</v>
      </c>
      <c r="E7583">
        <f t="shared" si="236"/>
        <v>0</v>
      </c>
      <c r="G7583">
        <v>-2053</v>
      </c>
      <c r="H7583">
        <f t="shared" si="237"/>
        <v>-26.96</v>
      </c>
    </row>
    <row r="7584" spans="2:8" x14ac:dyDescent="0.4">
      <c r="B7584">
        <v>-40</v>
      </c>
      <c r="C7584">
        <v>9</v>
      </c>
      <c r="E7584">
        <f t="shared" si="236"/>
        <v>-0.02</v>
      </c>
      <c r="G7584">
        <v>-2331</v>
      </c>
      <c r="H7584">
        <f t="shared" si="237"/>
        <v>-5.56</v>
      </c>
    </row>
    <row r="7585" spans="2:8" x14ac:dyDescent="0.4">
      <c r="B7585">
        <v>-43</v>
      </c>
      <c r="C7585">
        <v>0</v>
      </c>
      <c r="E7585">
        <f t="shared" si="236"/>
        <v>-0.06</v>
      </c>
      <c r="G7585">
        <v>-3263</v>
      </c>
      <c r="H7585">
        <f t="shared" si="237"/>
        <v>-18.64</v>
      </c>
    </row>
    <row r="7586" spans="2:8" x14ac:dyDescent="0.4">
      <c r="B7586">
        <v>-16</v>
      </c>
      <c r="C7586">
        <v>-5</v>
      </c>
      <c r="E7586">
        <f t="shared" si="236"/>
        <v>0.54</v>
      </c>
      <c r="G7586">
        <v>-3536</v>
      </c>
      <c r="H7586">
        <f t="shared" si="237"/>
        <v>-5.46</v>
      </c>
    </row>
    <row r="7587" spans="2:8" x14ac:dyDescent="0.4">
      <c r="B7587">
        <v>-24</v>
      </c>
      <c r="C7587">
        <v>1</v>
      </c>
      <c r="E7587">
        <f t="shared" si="236"/>
        <v>-0.16</v>
      </c>
      <c r="G7587">
        <v>-3301</v>
      </c>
      <c r="H7587">
        <f t="shared" si="237"/>
        <v>4.7</v>
      </c>
    </row>
    <row r="7588" spans="2:8" x14ac:dyDescent="0.4">
      <c r="B7588">
        <v>-23</v>
      </c>
      <c r="C7588">
        <v>0</v>
      </c>
      <c r="E7588">
        <f t="shared" si="236"/>
        <v>0.02</v>
      </c>
      <c r="G7588">
        <v>-3450</v>
      </c>
      <c r="H7588">
        <f t="shared" si="237"/>
        <v>-2.98</v>
      </c>
    </row>
    <row r="7589" spans="2:8" x14ac:dyDescent="0.4">
      <c r="B7589">
        <v>-12</v>
      </c>
      <c r="C7589">
        <v>-1</v>
      </c>
      <c r="E7589">
        <f t="shared" si="236"/>
        <v>0.22</v>
      </c>
      <c r="G7589">
        <v>-3857</v>
      </c>
      <c r="H7589">
        <f t="shared" si="237"/>
        <v>-8.14</v>
      </c>
    </row>
    <row r="7590" spans="2:8" x14ac:dyDescent="0.4">
      <c r="B7590">
        <v>-40</v>
      </c>
      <c r="C7590">
        <v>6</v>
      </c>
      <c r="E7590">
        <f t="shared" si="236"/>
        <v>-0.56000000000000005</v>
      </c>
      <c r="G7590">
        <v>-4338</v>
      </c>
      <c r="H7590">
        <f t="shared" si="237"/>
        <v>-9.6199999999999992</v>
      </c>
    </row>
    <row r="7591" spans="2:8" x14ac:dyDescent="0.4">
      <c r="B7591">
        <v>-43</v>
      </c>
      <c r="C7591">
        <v>9</v>
      </c>
      <c r="E7591">
        <f t="shared" si="236"/>
        <v>-0.06</v>
      </c>
      <c r="G7591">
        <v>-1723</v>
      </c>
      <c r="H7591">
        <f t="shared" si="237"/>
        <v>52.3</v>
      </c>
    </row>
    <row r="7592" spans="2:8" x14ac:dyDescent="0.4">
      <c r="B7592">
        <v>-47</v>
      </c>
      <c r="C7592">
        <v>0</v>
      </c>
      <c r="E7592">
        <f t="shared" si="236"/>
        <v>-0.08</v>
      </c>
      <c r="G7592">
        <v>1400</v>
      </c>
      <c r="H7592">
        <f t="shared" si="237"/>
        <v>62.46</v>
      </c>
    </row>
    <row r="7593" spans="2:8" x14ac:dyDescent="0.4">
      <c r="B7593">
        <v>-50</v>
      </c>
      <c r="C7593">
        <v>9</v>
      </c>
      <c r="E7593">
        <f t="shared" si="236"/>
        <v>-0.06</v>
      </c>
      <c r="G7593">
        <v>1583</v>
      </c>
      <c r="H7593">
        <f t="shared" si="237"/>
        <v>3.66</v>
      </c>
    </row>
    <row r="7594" spans="2:8" x14ac:dyDescent="0.4">
      <c r="B7594">
        <v>-67</v>
      </c>
      <c r="C7594">
        <v>0</v>
      </c>
      <c r="E7594">
        <f t="shared" si="236"/>
        <v>-0.34</v>
      </c>
      <c r="G7594">
        <v>1184</v>
      </c>
      <c r="H7594">
        <f t="shared" si="237"/>
        <v>-7.98</v>
      </c>
    </row>
    <row r="7595" spans="2:8" x14ac:dyDescent="0.4">
      <c r="B7595">
        <v>-68</v>
      </c>
      <c r="C7595">
        <v>0</v>
      </c>
      <c r="E7595">
        <f t="shared" si="236"/>
        <v>-0.02</v>
      </c>
      <c r="G7595">
        <v>2276</v>
      </c>
      <c r="H7595">
        <f t="shared" si="237"/>
        <v>21.84</v>
      </c>
    </row>
    <row r="7596" spans="2:8" x14ac:dyDescent="0.4">
      <c r="B7596">
        <v>-99</v>
      </c>
      <c r="C7596">
        <v>0</v>
      </c>
      <c r="E7596">
        <f t="shared" si="236"/>
        <v>-0.62</v>
      </c>
      <c r="G7596">
        <v>4569</v>
      </c>
      <c r="H7596">
        <f t="shared" si="237"/>
        <v>45.86</v>
      </c>
    </row>
    <row r="7597" spans="2:8" x14ac:dyDescent="0.4">
      <c r="B7597">
        <v>-87</v>
      </c>
      <c r="C7597">
        <v>0</v>
      </c>
      <c r="E7597">
        <f t="shared" si="236"/>
        <v>0.24</v>
      </c>
      <c r="G7597">
        <v>4492</v>
      </c>
      <c r="H7597">
        <f t="shared" si="237"/>
        <v>-1.54</v>
      </c>
    </row>
    <row r="7598" spans="2:8" x14ac:dyDescent="0.4">
      <c r="B7598">
        <v>-91</v>
      </c>
      <c r="C7598">
        <v>1</v>
      </c>
      <c r="E7598">
        <f t="shared" si="236"/>
        <v>-0.08</v>
      </c>
      <c r="G7598">
        <v>849</v>
      </c>
      <c r="H7598">
        <f t="shared" si="237"/>
        <v>-72.86</v>
      </c>
    </row>
    <row r="7599" spans="2:8" x14ac:dyDescent="0.4">
      <c r="B7599">
        <v>-66</v>
      </c>
      <c r="C7599">
        <v>0</v>
      </c>
      <c r="E7599">
        <f t="shared" si="236"/>
        <v>0.5</v>
      </c>
      <c r="G7599">
        <v>-2640</v>
      </c>
      <c r="H7599">
        <f t="shared" si="237"/>
        <v>-69.78</v>
      </c>
    </row>
    <row r="7600" spans="2:8" x14ac:dyDescent="0.4">
      <c r="B7600">
        <v>-48</v>
      </c>
      <c r="C7600">
        <v>0</v>
      </c>
      <c r="E7600">
        <f t="shared" si="236"/>
        <v>0.36</v>
      </c>
      <c r="G7600">
        <v>-3113</v>
      </c>
      <c r="H7600">
        <f t="shared" si="237"/>
        <v>-9.4600000000000009</v>
      </c>
    </row>
    <row r="7601" spans="2:8" x14ac:dyDescent="0.4">
      <c r="B7601">
        <v>-45</v>
      </c>
      <c r="C7601">
        <v>-2</v>
      </c>
      <c r="E7601">
        <f t="shared" si="236"/>
        <v>0.06</v>
      </c>
      <c r="G7601">
        <v>-1570</v>
      </c>
      <c r="H7601">
        <f t="shared" si="237"/>
        <v>30.86</v>
      </c>
    </row>
    <row r="7602" spans="2:8" x14ac:dyDescent="0.4">
      <c r="B7602">
        <v>-39</v>
      </c>
      <c r="C7602">
        <v>0</v>
      </c>
      <c r="E7602">
        <f t="shared" si="236"/>
        <v>0.12</v>
      </c>
      <c r="G7602">
        <v>-391</v>
      </c>
      <c r="H7602">
        <f t="shared" si="237"/>
        <v>23.58</v>
      </c>
    </row>
    <row r="7603" spans="2:8" x14ac:dyDescent="0.4">
      <c r="B7603">
        <v>-52</v>
      </c>
      <c r="C7603">
        <v>0</v>
      </c>
      <c r="E7603">
        <f t="shared" si="236"/>
        <v>-0.26</v>
      </c>
      <c r="G7603">
        <v>-472</v>
      </c>
      <c r="H7603">
        <f t="shared" si="237"/>
        <v>-1.62</v>
      </c>
    </row>
    <row r="7604" spans="2:8" x14ac:dyDescent="0.4">
      <c r="B7604">
        <v>-15</v>
      </c>
      <c r="C7604">
        <v>0</v>
      </c>
      <c r="E7604">
        <f t="shared" si="236"/>
        <v>0.74</v>
      </c>
      <c r="G7604">
        <v>334</v>
      </c>
      <c r="H7604">
        <f t="shared" si="237"/>
        <v>16.12</v>
      </c>
    </row>
    <row r="7605" spans="2:8" x14ac:dyDescent="0.4">
      <c r="B7605">
        <v>4</v>
      </c>
      <c r="C7605">
        <v>0</v>
      </c>
      <c r="E7605">
        <f t="shared" si="236"/>
        <v>0.38</v>
      </c>
      <c r="G7605">
        <v>1053</v>
      </c>
      <c r="H7605">
        <f t="shared" si="237"/>
        <v>14.38</v>
      </c>
    </row>
    <row r="7606" spans="2:8" x14ac:dyDescent="0.4">
      <c r="B7606">
        <v>0</v>
      </c>
      <c r="C7606">
        <v>-4</v>
      </c>
      <c r="E7606">
        <f t="shared" si="236"/>
        <v>-0.08</v>
      </c>
      <c r="G7606">
        <v>166</v>
      </c>
      <c r="H7606">
        <f t="shared" si="237"/>
        <v>-17.739999999999998</v>
      </c>
    </row>
    <row r="7607" spans="2:8" x14ac:dyDescent="0.4">
      <c r="B7607">
        <v>-19</v>
      </c>
      <c r="C7607">
        <v>-2</v>
      </c>
      <c r="E7607">
        <f t="shared" si="236"/>
        <v>-0.38</v>
      </c>
      <c r="G7607">
        <v>-812</v>
      </c>
      <c r="H7607">
        <f t="shared" si="237"/>
        <v>-19.559999999999999</v>
      </c>
    </row>
    <row r="7608" spans="2:8" x14ac:dyDescent="0.4">
      <c r="B7608">
        <v>5</v>
      </c>
      <c r="C7608">
        <v>-4</v>
      </c>
      <c r="E7608">
        <f t="shared" si="236"/>
        <v>0.48</v>
      </c>
      <c r="G7608">
        <v>-353</v>
      </c>
      <c r="H7608">
        <f t="shared" si="237"/>
        <v>9.18</v>
      </c>
    </row>
    <row r="7609" spans="2:8" x14ac:dyDescent="0.4">
      <c r="B7609">
        <v>48</v>
      </c>
      <c r="C7609">
        <v>0</v>
      </c>
      <c r="E7609">
        <f t="shared" si="236"/>
        <v>0.86</v>
      </c>
      <c r="G7609">
        <v>650</v>
      </c>
      <c r="H7609">
        <f t="shared" si="237"/>
        <v>20.059999999999999</v>
      </c>
    </row>
    <row r="7610" spans="2:8" x14ac:dyDescent="0.4">
      <c r="B7610">
        <v>27</v>
      </c>
      <c r="C7610">
        <v>-26</v>
      </c>
      <c r="E7610">
        <f t="shared" si="236"/>
        <v>-0.42</v>
      </c>
      <c r="G7610">
        <v>429</v>
      </c>
      <c r="H7610">
        <f t="shared" si="237"/>
        <v>-4.42</v>
      </c>
    </row>
    <row r="7611" spans="2:8" x14ac:dyDescent="0.4">
      <c r="B7611">
        <v>39</v>
      </c>
      <c r="C7611">
        <v>-1</v>
      </c>
      <c r="E7611">
        <f t="shared" si="236"/>
        <v>0.24</v>
      </c>
      <c r="G7611">
        <v>913</v>
      </c>
      <c r="H7611">
        <f t="shared" si="237"/>
        <v>9.68</v>
      </c>
    </row>
    <row r="7612" spans="2:8" x14ac:dyDescent="0.4">
      <c r="B7612">
        <v>44</v>
      </c>
      <c r="C7612">
        <v>0</v>
      </c>
      <c r="E7612">
        <f t="shared" si="236"/>
        <v>0.1</v>
      </c>
      <c r="G7612">
        <v>2223</v>
      </c>
      <c r="H7612">
        <f t="shared" si="237"/>
        <v>26.2</v>
      </c>
    </row>
    <row r="7613" spans="2:8" x14ac:dyDescent="0.4">
      <c r="B7613">
        <v>49</v>
      </c>
      <c r="C7613">
        <v>0</v>
      </c>
      <c r="E7613">
        <f t="shared" si="236"/>
        <v>0.1</v>
      </c>
      <c r="G7613">
        <v>2138</v>
      </c>
      <c r="H7613">
        <f t="shared" si="237"/>
        <v>-1.7</v>
      </c>
    </row>
    <row r="7614" spans="2:8" x14ac:dyDescent="0.4">
      <c r="B7614">
        <v>45</v>
      </c>
      <c r="C7614">
        <v>-1</v>
      </c>
      <c r="E7614">
        <f t="shared" si="236"/>
        <v>-0.08</v>
      </c>
      <c r="G7614">
        <v>1521</v>
      </c>
      <c r="H7614">
        <f t="shared" si="237"/>
        <v>-12.34</v>
      </c>
    </row>
    <row r="7615" spans="2:8" x14ac:dyDescent="0.4">
      <c r="B7615">
        <v>62</v>
      </c>
      <c r="C7615">
        <v>48</v>
      </c>
      <c r="E7615">
        <f t="shared" si="236"/>
        <v>0.34</v>
      </c>
      <c r="G7615">
        <v>1348</v>
      </c>
      <c r="H7615">
        <f t="shared" si="237"/>
        <v>-3.46</v>
      </c>
    </row>
    <row r="7616" spans="2:8" x14ac:dyDescent="0.4">
      <c r="B7616">
        <v>62</v>
      </c>
      <c r="C7616">
        <v>0</v>
      </c>
      <c r="E7616">
        <f t="shared" si="236"/>
        <v>0</v>
      </c>
      <c r="G7616">
        <v>954</v>
      </c>
      <c r="H7616">
        <f t="shared" si="237"/>
        <v>-7.88</v>
      </c>
    </row>
    <row r="7617" spans="2:8" x14ac:dyDescent="0.4">
      <c r="B7617">
        <v>34</v>
      </c>
      <c r="C7617">
        <v>-2</v>
      </c>
      <c r="E7617">
        <f t="shared" si="236"/>
        <v>-0.56000000000000005</v>
      </c>
      <c r="G7617">
        <v>-719</v>
      </c>
      <c r="H7617">
        <f t="shared" si="237"/>
        <v>-33.46</v>
      </c>
    </row>
    <row r="7618" spans="2:8" x14ac:dyDescent="0.4">
      <c r="B7618">
        <v>21</v>
      </c>
      <c r="C7618">
        <v>0</v>
      </c>
      <c r="E7618">
        <f t="shared" si="236"/>
        <v>-0.26</v>
      </c>
      <c r="G7618">
        <v>-1992</v>
      </c>
      <c r="H7618">
        <f t="shared" si="237"/>
        <v>-25.46</v>
      </c>
    </row>
    <row r="7619" spans="2:8" x14ac:dyDescent="0.4">
      <c r="B7619">
        <v>11</v>
      </c>
      <c r="C7619">
        <v>-3</v>
      </c>
      <c r="E7619">
        <f t="shared" si="236"/>
        <v>-0.2</v>
      </c>
      <c r="G7619">
        <v>-1923</v>
      </c>
      <c r="H7619">
        <f t="shared" si="237"/>
        <v>1.38</v>
      </c>
    </row>
    <row r="7620" spans="2:8" x14ac:dyDescent="0.4">
      <c r="B7620">
        <v>5</v>
      </c>
      <c r="C7620">
        <v>0</v>
      </c>
      <c r="E7620">
        <f t="shared" ref="E7620:E7683" si="238">(B7620-B7619)/50</f>
        <v>-0.12</v>
      </c>
      <c r="G7620">
        <v>-1806</v>
      </c>
      <c r="H7620">
        <f t="shared" ref="H7620:H7683" si="239">(G7620-G7619)/50</f>
        <v>2.34</v>
      </c>
    </row>
    <row r="7621" spans="2:8" x14ac:dyDescent="0.4">
      <c r="B7621">
        <v>21</v>
      </c>
      <c r="C7621">
        <v>9</v>
      </c>
      <c r="E7621">
        <f t="shared" si="238"/>
        <v>0.32</v>
      </c>
      <c r="G7621">
        <v>-1476</v>
      </c>
      <c r="H7621">
        <f t="shared" si="239"/>
        <v>6.6</v>
      </c>
    </row>
    <row r="7622" spans="2:8" x14ac:dyDescent="0.4">
      <c r="B7622">
        <v>21</v>
      </c>
      <c r="C7622">
        <v>0</v>
      </c>
      <c r="E7622">
        <f t="shared" si="238"/>
        <v>0</v>
      </c>
      <c r="G7622">
        <v>-2095</v>
      </c>
      <c r="H7622">
        <f t="shared" si="239"/>
        <v>-12.38</v>
      </c>
    </row>
    <row r="7623" spans="2:8" x14ac:dyDescent="0.4">
      <c r="B7623">
        <v>-10</v>
      </c>
      <c r="C7623">
        <v>-3</v>
      </c>
      <c r="E7623">
        <f t="shared" si="238"/>
        <v>-0.62</v>
      </c>
      <c r="G7623">
        <v>-1585</v>
      </c>
      <c r="H7623">
        <f t="shared" si="239"/>
        <v>10.199999999999999</v>
      </c>
    </row>
    <row r="7624" spans="2:8" x14ac:dyDescent="0.4">
      <c r="B7624">
        <v>15</v>
      </c>
      <c r="C7624">
        <v>18</v>
      </c>
      <c r="E7624">
        <f t="shared" si="238"/>
        <v>0.5</v>
      </c>
      <c r="G7624">
        <v>-1101</v>
      </c>
      <c r="H7624">
        <f t="shared" si="239"/>
        <v>9.68</v>
      </c>
    </row>
    <row r="7625" spans="2:8" x14ac:dyDescent="0.4">
      <c r="B7625">
        <v>55</v>
      </c>
      <c r="C7625">
        <v>0</v>
      </c>
      <c r="E7625">
        <f t="shared" si="238"/>
        <v>0.8</v>
      </c>
      <c r="G7625">
        <v>-1276</v>
      </c>
      <c r="H7625">
        <f t="shared" si="239"/>
        <v>-3.5</v>
      </c>
    </row>
    <row r="7626" spans="2:8" x14ac:dyDescent="0.4">
      <c r="B7626">
        <v>60</v>
      </c>
      <c r="C7626">
        <v>0</v>
      </c>
      <c r="E7626">
        <f t="shared" si="238"/>
        <v>0.1</v>
      </c>
      <c r="G7626">
        <v>-515</v>
      </c>
      <c r="H7626">
        <f t="shared" si="239"/>
        <v>15.22</v>
      </c>
    </row>
    <row r="7627" spans="2:8" x14ac:dyDescent="0.4">
      <c r="B7627">
        <v>42</v>
      </c>
      <c r="C7627">
        <v>3</v>
      </c>
      <c r="E7627">
        <f t="shared" si="238"/>
        <v>-0.36</v>
      </c>
      <c r="G7627">
        <v>408</v>
      </c>
      <c r="H7627">
        <f t="shared" si="239"/>
        <v>18.46</v>
      </c>
    </row>
    <row r="7628" spans="2:8" x14ac:dyDescent="0.4">
      <c r="B7628">
        <v>28</v>
      </c>
      <c r="C7628">
        <v>1</v>
      </c>
      <c r="E7628">
        <f t="shared" si="238"/>
        <v>-0.28000000000000003</v>
      </c>
      <c r="G7628">
        <v>2206</v>
      </c>
      <c r="H7628">
        <f t="shared" si="239"/>
        <v>35.96</v>
      </c>
    </row>
    <row r="7629" spans="2:8" x14ac:dyDescent="0.4">
      <c r="B7629">
        <v>40</v>
      </c>
      <c r="C7629">
        <v>0</v>
      </c>
      <c r="E7629">
        <f t="shared" si="238"/>
        <v>0.24</v>
      </c>
      <c r="G7629">
        <v>1875</v>
      </c>
      <c r="H7629">
        <f t="shared" si="239"/>
        <v>-6.62</v>
      </c>
    </row>
    <row r="7630" spans="2:8" x14ac:dyDescent="0.4">
      <c r="B7630">
        <v>19</v>
      </c>
      <c r="C7630">
        <v>1</v>
      </c>
      <c r="E7630">
        <f t="shared" si="238"/>
        <v>-0.42</v>
      </c>
      <c r="G7630">
        <v>25</v>
      </c>
      <c r="H7630">
        <f t="shared" si="239"/>
        <v>-37</v>
      </c>
    </row>
    <row r="7631" spans="2:8" x14ac:dyDescent="0.4">
      <c r="B7631">
        <v>6</v>
      </c>
      <c r="C7631">
        <v>0</v>
      </c>
      <c r="E7631">
        <f t="shared" si="238"/>
        <v>-0.26</v>
      </c>
      <c r="G7631">
        <v>-2506</v>
      </c>
      <c r="H7631">
        <f t="shared" si="239"/>
        <v>-50.62</v>
      </c>
    </row>
    <row r="7632" spans="2:8" x14ac:dyDescent="0.4">
      <c r="B7632">
        <v>23</v>
      </c>
      <c r="C7632">
        <v>0</v>
      </c>
      <c r="E7632">
        <f t="shared" si="238"/>
        <v>0.34</v>
      </c>
      <c r="G7632">
        <v>-3254</v>
      </c>
      <c r="H7632">
        <f t="shared" si="239"/>
        <v>-14.96</v>
      </c>
    </row>
    <row r="7633" spans="2:8" x14ac:dyDescent="0.4">
      <c r="B7633">
        <v>18</v>
      </c>
      <c r="C7633">
        <v>-1</v>
      </c>
      <c r="E7633">
        <f t="shared" si="238"/>
        <v>-0.1</v>
      </c>
      <c r="G7633">
        <v>-1562</v>
      </c>
      <c r="H7633">
        <f t="shared" si="239"/>
        <v>33.840000000000003</v>
      </c>
    </row>
    <row r="7634" spans="2:8" x14ac:dyDescent="0.4">
      <c r="B7634">
        <v>29</v>
      </c>
      <c r="C7634">
        <v>1</v>
      </c>
      <c r="E7634">
        <f t="shared" si="238"/>
        <v>0.22</v>
      </c>
      <c r="G7634">
        <v>-1591</v>
      </c>
      <c r="H7634">
        <f t="shared" si="239"/>
        <v>-0.57999999999999996</v>
      </c>
    </row>
    <row r="7635" spans="2:8" x14ac:dyDescent="0.4">
      <c r="B7635">
        <v>28</v>
      </c>
      <c r="C7635">
        <v>1</v>
      </c>
      <c r="E7635">
        <f t="shared" si="238"/>
        <v>-0.02</v>
      </c>
      <c r="G7635">
        <v>-798</v>
      </c>
      <c r="H7635">
        <f t="shared" si="239"/>
        <v>15.86</v>
      </c>
    </row>
    <row r="7636" spans="2:8" x14ac:dyDescent="0.4">
      <c r="B7636">
        <v>25</v>
      </c>
      <c r="C7636">
        <v>0</v>
      </c>
      <c r="E7636">
        <f t="shared" si="238"/>
        <v>-0.06</v>
      </c>
      <c r="G7636">
        <v>-1680</v>
      </c>
      <c r="H7636">
        <f t="shared" si="239"/>
        <v>-17.64</v>
      </c>
    </row>
    <row r="7637" spans="2:8" x14ac:dyDescent="0.4">
      <c r="B7637">
        <v>23</v>
      </c>
      <c r="C7637">
        <v>0</v>
      </c>
      <c r="E7637">
        <f t="shared" si="238"/>
        <v>-0.04</v>
      </c>
      <c r="G7637">
        <v>-3319</v>
      </c>
      <c r="H7637">
        <f t="shared" si="239"/>
        <v>-32.78</v>
      </c>
    </row>
    <row r="7638" spans="2:8" x14ac:dyDescent="0.4">
      <c r="B7638">
        <v>11</v>
      </c>
      <c r="C7638">
        <v>-2</v>
      </c>
      <c r="E7638">
        <f t="shared" si="238"/>
        <v>-0.24</v>
      </c>
      <c r="G7638">
        <v>-1752</v>
      </c>
      <c r="H7638">
        <f t="shared" si="239"/>
        <v>31.34</v>
      </c>
    </row>
    <row r="7639" spans="2:8" x14ac:dyDescent="0.4">
      <c r="B7639">
        <v>14</v>
      </c>
      <c r="C7639">
        <v>-1</v>
      </c>
      <c r="E7639">
        <f t="shared" si="238"/>
        <v>0.06</v>
      </c>
      <c r="G7639">
        <v>-529</v>
      </c>
      <c r="H7639">
        <f t="shared" si="239"/>
        <v>24.46</v>
      </c>
    </row>
    <row r="7640" spans="2:8" x14ac:dyDescent="0.4">
      <c r="B7640">
        <v>29</v>
      </c>
      <c r="C7640">
        <v>-7</v>
      </c>
      <c r="E7640">
        <f t="shared" si="238"/>
        <v>0.3</v>
      </c>
      <c r="G7640">
        <v>1279</v>
      </c>
      <c r="H7640">
        <f t="shared" si="239"/>
        <v>36.159999999999997</v>
      </c>
    </row>
    <row r="7641" spans="2:8" x14ac:dyDescent="0.4">
      <c r="B7641">
        <v>22</v>
      </c>
      <c r="C7641">
        <v>-1</v>
      </c>
      <c r="E7641">
        <f t="shared" si="238"/>
        <v>-0.14000000000000001</v>
      </c>
      <c r="G7641">
        <v>2546</v>
      </c>
      <c r="H7641">
        <f t="shared" si="239"/>
        <v>25.34</v>
      </c>
    </row>
    <row r="7642" spans="2:8" x14ac:dyDescent="0.4">
      <c r="B7642">
        <v>-7</v>
      </c>
      <c r="C7642">
        <v>2</v>
      </c>
      <c r="E7642">
        <f t="shared" si="238"/>
        <v>-0.57999999999999996</v>
      </c>
      <c r="G7642">
        <v>1444</v>
      </c>
      <c r="H7642">
        <f t="shared" si="239"/>
        <v>-22.04</v>
      </c>
    </row>
    <row r="7643" spans="2:8" x14ac:dyDescent="0.4">
      <c r="B7643">
        <v>4</v>
      </c>
      <c r="C7643">
        <v>0</v>
      </c>
      <c r="E7643">
        <f t="shared" si="238"/>
        <v>0.22</v>
      </c>
      <c r="G7643">
        <v>1252</v>
      </c>
      <c r="H7643">
        <f t="shared" si="239"/>
        <v>-3.84</v>
      </c>
    </row>
    <row r="7644" spans="2:8" x14ac:dyDescent="0.4">
      <c r="B7644">
        <v>-7</v>
      </c>
      <c r="C7644">
        <v>0</v>
      </c>
      <c r="E7644">
        <f t="shared" si="238"/>
        <v>-0.22</v>
      </c>
      <c r="G7644">
        <v>1997</v>
      </c>
      <c r="H7644">
        <f t="shared" si="239"/>
        <v>14.9</v>
      </c>
    </row>
    <row r="7645" spans="2:8" x14ac:dyDescent="0.4">
      <c r="B7645">
        <v>-9</v>
      </c>
      <c r="C7645">
        <v>-30</v>
      </c>
      <c r="E7645">
        <f t="shared" si="238"/>
        <v>-0.04</v>
      </c>
      <c r="G7645">
        <v>1432</v>
      </c>
      <c r="H7645">
        <f t="shared" si="239"/>
        <v>-11.3</v>
      </c>
    </row>
    <row r="7646" spans="2:8" x14ac:dyDescent="0.4">
      <c r="B7646">
        <v>-16</v>
      </c>
      <c r="C7646">
        <v>-10</v>
      </c>
      <c r="E7646">
        <f t="shared" si="238"/>
        <v>-0.14000000000000001</v>
      </c>
      <c r="G7646">
        <v>670</v>
      </c>
      <c r="H7646">
        <f t="shared" si="239"/>
        <v>-15.24</v>
      </c>
    </row>
    <row r="7647" spans="2:8" x14ac:dyDescent="0.4">
      <c r="B7647">
        <v>4</v>
      </c>
      <c r="C7647">
        <v>2</v>
      </c>
      <c r="E7647">
        <f t="shared" si="238"/>
        <v>0.4</v>
      </c>
      <c r="G7647">
        <v>275</v>
      </c>
      <c r="H7647">
        <f t="shared" si="239"/>
        <v>-7.9</v>
      </c>
    </row>
    <row r="7648" spans="2:8" x14ac:dyDescent="0.4">
      <c r="B7648">
        <v>6</v>
      </c>
      <c r="C7648">
        <v>2</v>
      </c>
      <c r="E7648">
        <f t="shared" si="238"/>
        <v>0.04</v>
      </c>
      <c r="G7648">
        <v>-1227</v>
      </c>
      <c r="H7648">
        <f t="shared" si="239"/>
        <v>-30.04</v>
      </c>
    </row>
    <row r="7649" spans="2:8" x14ac:dyDescent="0.4">
      <c r="B7649">
        <v>22</v>
      </c>
      <c r="C7649">
        <v>0</v>
      </c>
      <c r="E7649">
        <f t="shared" si="238"/>
        <v>0.32</v>
      </c>
      <c r="G7649">
        <v>-2153</v>
      </c>
      <c r="H7649">
        <f t="shared" si="239"/>
        <v>-18.52</v>
      </c>
    </row>
    <row r="7650" spans="2:8" x14ac:dyDescent="0.4">
      <c r="B7650">
        <v>16</v>
      </c>
      <c r="C7650">
        <v>-1</v>
      </c>
      <c r="E7650">
        <f t="shared" si="238"/>
        <v>-0.12</v>
      </c>
      <c r="G7650">
        <v>-1908</v>
      </c>
      <c r="H7650">
        <f t="shared" si="239"/>
        <v>4.9000000000000004</v>
      </c>
    </row>
    <row r="7651" spans="2:8" x14ac:dyDescent="0.4">
      <c r="B7651">
        <v>8</v>
      </c>
      <c r="C7651">
        <v>0</v>
      </c>
      <c r="E7651">
        <f t="shared" si="238"/>
        <v>-0.16</v>
      </c>
      <c r="G7651">
        <v>-1469</v>
      </c>
      <c r="H7651">
        <f t="shared" si="239"/>
        <v>8.7799999999999994</v>
      </c>
    </row>
    <row r="7652" spans="2:8" x14ac:dyDescent="0.4">
      <c r="B7652">
        <v>21</v>
      </c>
      <c r="C7652">
        <v>1</v>
      </c>
      <c r="E7652">
        <f t="shared" si="238"/>
        <v>0.26</v>
      </c>
      <c r="G7652">
        <v>-693</v>
      </c>
      <c r="H7652">
        <f t="shared" si="239"/>
        <v>15.52</v>
      </c>
    </row>
    <row r="7653" spans="2:8" x14ac:dyDescent="0.4">
      <c r="B7653">
        <v>8</v>
      </c>
      <c r="C7653">
        <v>0</v>
      </c>
      <c r="E7653">
        <f t="shared" si="238"/>
        <v>-0.26</v>
      </c>
      <c r="G7653">
        <v>-635</v>
      </c>
      <c r="H7653">
        <f t="shared" si="239"/>
        <v>1.1599999999999999</v>
      </c>
    </row>
    <row r="7654" spans="2:8" x14ac:dyDescent="0.4">
      <c r="B7654">
        <v>1</v>
      </c>
      <c r="C7654">
        <v>0</v>
      </c>
      <c r="E7654">
        <f t="shared" si="238"/>
        <v>-0.14000000000000001</v>
      </c>
      <c r="G7654">
        <v>-1223</v>
      </c>
      <c r="H7654">
        <f t="shared" si="239"/>
        <v>-11.76</v>
      </c>
    </row>
    <row r="7655" spans="2:8" x14ac:dyDescent="0.4">
      <c r="B7655">
        <v>6</v>
      </c>
      <c r="C7655">
        <v>0</v>
      </c>
      <c r="E7655">
        <f t="shared" si="238"/>
        <v>0.1</v>
      </c>
      <c r="G7655">
        <v>-1944</v>
      </c>
      <c r="H7655">
        <f t="shared" si="239"/>
        <v>-14.42</v>
      </c>
    </row>
    <row r="7656" spans="2:8" x14ac:dyDescent="0.4">
      <c r="B7656">
        <v>9</v>
      </c>
      <c r="C7656">
        <v>-1</v>
      </c>
      <c r="E7656">
        <f t="shared" si="238"/>
        <v>0.06</v>
      </c>
      <c r="G7656">
        <v>-1384</v>
      </c>
      <c r="H7656">
        <f t="shared" si="239"/>
        <v>11.2</v>
      </c>
    </row>
    <row r="7657" spans="2:8" x14ac:dyDescent="0.4">
      <c r="B7657">
        <v>20</v>
      </c>
      <c r="C7657">
        <v>1</v>
      </c>
      <c r="E7657">
        <f t="shared" si="238"/>
        <v>0.22</v>
      </c>
      <c r="G7657">
        <v>254</v>
      </c>
      <c r="H7657">
        <f t="shared" si="239"/>
        <v>32.76</v>
      </c>
    </row>
    <row r="7658" spans="2:8" x14ac:dyDescent="0.4">
      <c r="B7658">
        <v>-14</v>
      </c>
      <c r="C7658">
        <v>0</v>
      </c>
      <c r="E7658">
        <f t="shared" si="238"/>
        <v>-0.68</v>
      </c>
      <c r="G7658">
        <v>497</v>
      </c>
      <c r="H7658">
        <f t="shared" si="239"/>
        <v>4.8600000000000003</v>
      </c>
    </row>
    <row r="7659" spans="2:8" x14ac:dyDescent="0.4">
      <c r="B7659">
        <v>-10</v>
      </c>
      <c r="C7659">
        <v>0</v>
      </c>
      <c r="E7659">
        <f t="shared" si="238"/>
        <v>0.08</v>
      </c>
      <c r="G7659">
        <v>70</v>
      </c>
      <c r="H7659">
        <f t="shared" si="239"/>
        <v>-8.5399999999999991</v>
      </c>
    </row>
    <row r="7660" spans="2:8" x14ac:dyDescent="0.4">
      <c r="B7660">
        <v>10</v>
      </c>
      <c r="C7660">
        <v>2</v>
      </c>
      <c r="E7660">
        <f t="shared" si="238"/>
        <v>0.4</v>
      </c>
      <c r="G7660">
        <v>270</v>
      </c>
      <c r="H7660">
        <f t="shared" si="239"/>
        <v>4</v>
      </c>
    </row>
    <row r="7661" spans="2:8" x14ac:dyDescent="0.4">
      <c r="B7661">
        <v>-5</v>
      </c>
      <c r="C7661">
        <v>0</v>
      </c>
      <c r="E7661">
        <f t="shared" si="238"/>
        <v>-0.3</v>
      </c>
      <c r="G7661">
        <v>1199</v>
      </c>
      <c r="H7661">
        <f t="shared" si="239"/>
        <v>18.579999999999998</v>
      </c>
    </row>
    <row r="7662" spans="2:8" x14ac:dyDescent="0.4">
      <c r="B7662">
        <v>-6</v>
      </c>
      <c r="C7662">
        <v>0</v>
      </c>
      <c r="E7662">
        <f t="shared" si="238"/>
        <v>-0.02</v>
      </c>
      <c r="G7662">
        <v>1501</v>
      </c>
      <c r="H7662">
        <f t="shared" si="239"/>
        <v>6.04</v>
      </c>
    </row>
    <row r="7663" spans="2:8" x14ac:dyDescent="0.4">
      <c r="B7663">
        <v>-11</v>
      </c>
      <c r="C7663">
        <v>0</v>
      </c>
      <c r="E7663">
        <f t="shared" si="238"/>
        <v>-0.1</v>
      </c>
      <c r="G7663">
        <v>1304</v>
      </c>
      <c r="H7663">
        <f t="shared" si="239"/>
        <v>-3.94</v>
      </c>
    </row>
    <row r="7664" spans="2:8" x14ac:dyDescent="0.4">
      <c r="B7664">
        <v>-11</v>
      </c>
      <c r="C7664">
        <v>0</v>
      </c>
      <c r="E7664">
        <f t="shared" si="238"/>
        <v>0</v>
      </c>
      <c r="G7664">
        <v>1337</v>
      </c>
      <c r="H7664">
        <f t="shared" si="239"/>
        <v>0.66</v>
      </c>
    </row>
    <row r="7665" spans="2:8" x14ac:dyDescent="0.4">
      <c r="B7665">
        <v>0</v>
      </c>
      <c r="C7665">
        <v>0</v>
      </c>
      <c r="E7665">
        <f t="shared" si="238"/>
        <v>0.22</v>
      </c>
      <c r="G7665">
        <v>2108</v>
      </c>
      <c r="H7665">
        <f t="shared" si="239"/>
        <v>15.42</v>
      </c>
    </row>
    <row r="7666" spans="2:8" x14ac:dyDescent="0.4">
      <c r="B7666">
        <v>23</v>
      </c>
      <c r="C7666">
        <v>-3</v>
      </c>
      <c r="E7666">
        <f t="shared" si="238"/>
        <v>0.46</v>
      </c>
      <c r="G7666">
        <v>2650</v>
      </c>
      <c r="H7666">
        <f t="shared" si="239"/>
        <v>10.84</v>
      </c>
    </row>
    <row r="7667" spans="2:8" x14ac:dyDescent="0.4">
      <c r="B7667">
        <v>27</v>
      </c>
      <c r="C7667">
        <v>-1</v>
      </c>
      <c r="E7667">
        <f t="shared" si="238"/>
        <v>0.08</v>
      </c>
      <c r="G7667">
        <v>2609</v>
      </c>
      <c r="H7667">
        <f t="shared" si="239"/>
        <v>-0.82</v>
      </c>
    </row>
    <row r="7668" spans="2:8" x14ac:dyDescent="0.4">
      <c r="B7668">
        <v>8</v>
      </c>
      <c r="C7668">
        <v>6</v>
      </c>
      <c r="E7668">
        <f t="shared" si="238"/>
        <v>-0.38</v>
      </c>
      <c r="G7668">
        <v>2325</v>
      </c>
      <c r="H7668">
        <f t="shared" si="239"/>
        <v>-5.68</v>
      </c>
    </row>
    <row r="7669" spans="2:8" x14ac:dyDescent="0.4">
      <c r="B7669">
        <v>19</v>
      </c>
      <c r="C7669">
        <v>2</v>
      </c>
      <c r="E7669">
        <f t="shared" si="238"/>
        <v>0.22</v>
      </c>
      <c r="G7669">
        <v>802</v>
      </c>
      <c r="H7669">
        <f t="shared" si="239"/>
        <v>-30.46</v>
      </c>
    </row>
    <row r="7670" spans="2:8" x14ac:dyDescent="0.4">
      <c r="B7670">
        <v>29</v>
      </c>
      <c r="C7670">
        <v>-4</v>
      </c>
      <c r="E7670">
        <f t="shared" si="238"/>
        <v>0.2</v>
      </c>
      <c r="G7670">
        <v>1914</v>
      </c>
      <c r="H7670">
        <f t="shared" si="239"/>
        <v>22.24</v>
      </c>
    </row>
    <row r="7671" spans="2:8" x14ac:dyDescent="0.4">
      <c r="B7671">
        <v>49</v>
      </c>
      <c r="C7671">
        <v>0</v>
      </c>
      <c r="E7671">
        <f t="shared" si="238"/>
        <v>0.4</v>
      </c>
      <c r="G7671">
        <v>4058</v>
      </c>
      <c r="H7671">
        <f t="shared" si="239"/>
        <v>42.88</v>
      </c>
    </row>
    <row r="7672" spans="2:8" x14ac:dyDescent="0.4">
      <c r="B7672">
        <v>52</v>
      </c>
      <c r="C7672">
        <v>3</v>
      </c>
      <c r="E7672">
        <f t="shared" si="238"/>
        <v>0.06</v>
      </c>
      <c r="G7672">
        <v>4592</v>
      </c>
      <c r="H7672">
        <f t="shared" si="239"/>
        <v>10.68</v>
      </c>
    </row>
    <row r="7673" spans="2:8" x14ac:dyDescent="0.4">
      <c r="B7673">
        <v>29</v>
      </c>
      <c r="C7673">
        <v>0</v>
      </c>
      <c r="E7673">
        <f t="shared" si="238"/>
        <v>-0.46</v>
      </c>
      <c r="G7673">
        <v>3966</v>
      </c>
      <c r="H7673">
        <f t="shared" si="239"/>
        <v>-12.52</v>
      </c>
    </row>
    <row r="7674" spans="2:8" x14ac:dyDescent="0.4">
      <c r="B7674">
        <v>44</v>
      </c>
      <c r="C7674">
        <v>0</v>
      </c>
      <c r="E7674">
        <f t="shared" si="238"/>
        <v>0.3</v>
      </c>
      <c r="G7674">
        <v>1107</v>
      </c>
      <c r="H7674">
        <f t="shared" si="239"/>
        <v>-57.18</v>
      </c>
    </row>
    <row r="7675" spans="2:8" x14ac:dyDescent="0.4">
      <c r="B7675">
        <v>52</v>
      </c>
      <c r="C7675">
        <v>0</v>
      </c>
      <c r="E7675">
        <f t="shared" si="238"/>
        <v>0.16</v>
      </c>
      <c r="G7675">
        <v>-355</v>
      </c>
      <c r="H7675">
        <f t="shared" si="239"/>
        <v>-29.24</v>
      </c>
    </row>
    <row r="7676" spans="2:8" x14ac:dyDescent="0.4">
      <c r="B7676">
        <v>36</v>
      </c>
      <c r="C7676">
        <v>-4</v>
      </c>
      <c r="E7676">
        <f t="shared" si="238"/>
        <v>-0.32</v>
      </c>
      <c r="G7676">
        <v>-1073</v>
      </c>
      <c r="H7676">
        <f t="shared" si="239"/>
        <v>-14.36</v>
      </c>
    </row>
    <row r="7677" spans="2:8" x14ac:dyDescent="0.4">
      <c r="B7677">
        <v>40</v>
      </c>
      <c r="C7677">
        <v>0</v>
      </c>
      <c r="E7677">
        <f t="shared" si="238"/>
        <v>0.08</v>
      </c>
      <c r="G7677">
        <v>-790</v>
      </c>
      <c r="H7677">
        <f t="shared" si="239"/>
        <v>5.66</v>
      </c>
    </row>
    <row r="7678" spans="2:8" x14ac:dyDescent="0.4">
      <c r="B7678">
        <v>31</v>
      </c>
      <c r="C7678">
        <v>26</v>
      </c>
      <c r="E7678">
        <f t="shared" si="238"/>
        <v>-0.18</v>
      </c>
      <c r="G7678">
        <v>12</v>
      </c>
      <c r="H7678">
        <f t="shared" si="239"/>
        <v>16.04</v>
      </c>
    </row>
    <row r="7679" spans="2:8" x14ac:dyDescent="0.4">
      <c r="B7679">
        <v>30</v>
      </c>
      <c r="C7679">
        <v>0</v>
      </c>
      <c r="E7679">
        <f t="shared" si="238"/>
        <v>-0.02</v>
      </c>
      <c r="G7679">
        <v>-787</v>
      </c>
      <c r="H7679">
        <f t="shared" si="239"/>
        <v>-15.98</v>
      </c>
    </row>
    <row r="7680" spans="2:8" x14ac:dyDescent="0.4">
      <c r="B7680">
        <v>4</v>
      </c>
      <c r="C7680">
        <v>-1</v>
      </c>
      <c r="E7680">
        <f t="shared" si="238"/>
        <v>-0.52</v>
      </c>
      <c r="G7680">
        <v>-945</v>
      </c>
      <c r="H7680">
        <f t="shared" si="239"/>
        <v>-3.16</v>
      </c>
    </row>
    <row r="7681" spans="2:8" x14ac:dyDescent="0.4">
      <c r="B7681">
        <v>-21</v>
      </c>
      <c r="C7681">
        <v>2</v>
      </c>
      <c r="E7681">
        <f t="shared" si="238"/>
        <v>-0.5</v>
      </c>
      <c r="G7681">
        <v>-1787</v>
      </c>
      <c r="H7681">
        <f t="shared" si="239"/>
        <v>-16.84</v>
      </c>
    </row>
    <row r="7682" spans="2:8" x14ac:dyDescent="0.4">
      <c r="B7682">
        <v>-26</v>
      </c>
      <c r="C7682">
        <v>0</v>
      </c>
      <c r="E7682">
        <f t="shared" si="238"/>
        <v>-0.1</v>
      </c>
      <c r="G7682">
        <v>-867</v>
      </c>
      <c r="H7682">
        <f t="shared" si="239"/>
        <v>18.399999999999999</v>
      </c>
    </row>
    <row r="7683" spans="2:8" x14ac:dyDescent="0.4">
      <c r="B7683">
        <v>-21</v>
      </c>
      <c r="C7683">
        <v>0</v>
      </c>
      <c r="E7683">
        <f t="shared" si="238"/>
        <v>0.1</v>
      </c>
      <c r="G7683">
        <v>-421</v>
      </c>
      <c r="H7683">
        <f t="shared" si="239"/>
        <v>8.92</v>
      </c>
    </row>
    <row r="7684" spans="2:8" x14ac:dyDescent="0.4">
      <c r="B7684">
        <v>-38</v>
      </c>
      <c r="C7684">
        <v>0</v>
      </c>
      <c r="E7684">
        <f t="shared" ref="E7684:E7747" si="240">(B7684-B7683)/50</f>
        <v>-0.34</v>
      </c>
      <c r="G7684">
        <v>-1583</v>
      </c>
      <c r="H7684">
        <f t="shared" ref="H7684:H7747" si="241">(G7684-G7683)/50</f>
        <v>-23.24</v>
      </c>
    </row>
    <row r="7685" spans="2:8" x14ac:dyDescent="0.4">
      <c r="B7685">
        <v>-61</v>
      </c>
      <c r="C7685">
        <v>0</v>
      </c>
      <c r="E7685">
        <f t="shared" si="240"/>
        <v>-0.46</v>
      </c>
      <c r="G7685">
        <v>-2028</v>
      </c>
      <c r="H7685">
        <f t="shared" si="241"/>
        <v>-8.9</v>
      </c>
    </row>
    <row r="7686" spans="2:8" x14ac:dyDescent="0.4">
      <c r="B7686">
        <v>-41</v>
      </c>
      <c r="C7686">
        <v>0</v>
      </c>
      <c r="E7686">
        <f t="shared" si="240"/>
        <v>0.4</v>
      </c>
      <c r="G7686">
        <v>-1984</v>
      </c>
      <c r="H7686">
        <f t="shared" si="241"/>
        <v>0.88</v>
      </c>
    </row>
    <row r="7687" spans="2:8" x14ac:dyDescent="0.4">
      <c r="B7687">
        <v>-65</v>
      </c>
      <c r="C7687">
        <v>0</v>
      </c>
      <c r="E7687">
        <f t="shared" si="240"/>
        <v>-0.48</v>
      </c>
      <c r="G7687">
        <v>402</v>
      </c>
      <c r="H7687">
        <f t="shared" si="241"/>
        <v>47.72</v>
      </c>
    </row>
    <row r="7688" spans="2:8" x14ac:dyDescent="0.4">
      <c r="B7688">
        <v>-69</v>
      </c>
      <c r="C7688">
        <v>0</v>
      </c>
      <c r="E7688">
        <f t="shared" si="240"/>
        <v>-0.08</v>
      </c>
      <c r="G7688">
        <v>1132</v>
      </c>
      <c r="H7688">
        <f t="shared" si="241"/>
        <v>14.6</v>
      </c>
    </row>
    <row r="7689" spans="2:8" x14ac:dyDescent="0.4">
      <c r="B7689">
        <v>-71</v>
      </c>
      <c r="C7689">
        <v>0</v>
      </c>
      <c r="E7689">
        <f t="shared" si="240"/>
        <v>-0.04</v>
      </c>
      <c r="G7689">
        <v>1017</v>
      </c>
      <c r="H7689">
        <f t="shared" si="241"/>
        <v>-2.2999999999999998</v>
      </c>
    </row>
    <row r="7690" spans="2:8" x14ac:dyDescent="0.4">
      <c r="B7690">
        <v>-84</v>
      </c>
      <c r="C7690">
        <v>0</v>
      </c>
      <c r="E7690">
        <f t="shared" si="240"/>
        <v>-0.26</v>
      </c>
      <c r="G7690">
        <v>1283</v>
      </c>
      <c r="H7690">
        <f t="shared" si="241"/>
        <v>5.32</v>
      </c>
    </row>
    <row r="7691" spans="2:8" x14ac:dyDescent="0.4">
      <c r="B7691">
        <v>-63</v>
      </c>
      <c r="C7691">
        <v>0</v>
      </c>
      <c r="E7691">
        <f t="shared" si="240"/>
        <v>0.42</v>
      </c>
      <c r="G7691">
        <v>1010</v>
      </c>
      <c r="H7691">
        <f t="shared" si="241"/>
        <v>-5.46</v>
      </c>
    </row>
    <row r="7692" spans="2:8" x14ac:dyDescent="0.4">
      <c r="B7692">
        <v>-81</v>
      </c>
      <c r="C7692">
        <v>0</v>
      </c>
      <c r="E7692">
        <f t="shared" si="240"/>
        <v>-0.36</v>
      </c>
      <c r="G7692">
        <v>1086</v>
      </c>
      <c r="H7692">
        <f t="shared" si="241"/>
        <v>1.52</v>
      </c>
    </row>
    <row r="7693" spans="2:8" x14ac:dyDescent="0.4">
      <c r="B7693">
        <v>-62</v>
      </c>
      <c r="C7693">
        <v>0</v>
      </c>
      <c r="E7693">
        <f t="shared" si="240"/>
        <v>0.38</v>
      </c>
      <c r="G7693">
        <v>1179</v>
      </c>
      <c r="H7693">
        <f t="shared" si="241"/>
        <v>1.86</v>
      </c>
    </row>
    <row r="7694" spans="2:8" x14ac:dyDescent="0.4">
      <c r="B7694">
        <v>-55</v>
      </c>
      <c r="C7694">
        <v>0</v>
      </c>
      <c r="E7694">
        <f t="shared" si="240"/>
        <v>0.14000000000000001</v>
      </c>
      <c r="G7694">
        <v>1463</v>
      </c>
      <c r="H7694">
        <f t="shared" si="241"/>
        <v>5.68</v>
      </c>
    </row>
    <row r="7695" spans="2:8" x14ac:dyDescent="0.4">
      <c r="B7695">
        <v>-40</v>
      </c>
      <c r="C7695">
        <v>0</v>
      </c>
      <c r="E7695">
        <f t="shared" si="240"/>
        <v>0.3</v>
      </c>
      <c r="G7695">
        <v>531</v>
      </c>
      <c r="H7695">
        <f t="shared" si="241"/>
        <v>-18.64</v>
      </c>
    </row>
    <row r="7696" spans="2:8" x14ac:dyDescent="0.4">
      <c r="B7696">
        <v>-35</v>
      </c>
      <c r="C7696">
        <v>0</v>
      </c>
      <c r="E7696">
        <f t="shared" si="240"/>
        <v>0.1</v>
      </c>
      <c r="G7696">
        <v>-1957</v>
      </c>
      <c r="H7696">
        <f t="shared" si="241"/>
        <v>-49.76</v>
      </c>
    </row>
    <row r="7697" spans="2:8" x14ac:dyDescent="0.4">
      <c r="B7697">
        <v>-4</v>
      </c>
      <c r="C7697">
        <v>0</v>
      </c>
      <c r="E7697">
        <f t="shared" si="240"/>
        <v>0.62</v>
      </c>
      <c r="G7697">
        <v>-4877</v>
      </c>
      <c r="H7697">
        <f t="shared" si="241"/>
        <v>-58.4</v>
      </c>
    </row>
    <row r="7698" spans="2:8" x14ac:dyDescent="0.4">
      <c r="B7698">
        <v>4</v>
      </c>
      <c r="C7698">
        <v>0</v>
      </c>
      <c r="E7698">
        <f t="shared" si="240"/>
        <v>0.16</v>
      </c>
      <c r="G7698">
        <v>-6046</v>
      </c>
      <c r="H7698">
        <f t="shared" si="241"/>
        <v>-23.38</v>
      </c>
    </row>
    <row r="7699" spans="2:8" x14ac:dyDescent="0.4">
      <c r="B7699">
        <v>-12</v>
      </c>
      <c r="C7699">
        <v>0</v>
      </c>
      <c r="E7699">
        <f t="shared" si="240"/>
        <v>-0.32</v>
      </c>
      <c r="G7699">
        <v>-4582</v>
      </c>
      <c r="H7699">
        <f t="shared" si="241"/>
        <v>29.28</v>
      </c>
    </row>
    <row r="7700" spans="2:8" x14ac:dyDescent="0.4">
      <c r="B7700">
        <v>-16</v>
      </c>
      <c r="C7700">
        <v>0</v>
      </c>
      <c r="E7700">
        <f t="shared" si="240"/>
        <v>-0.08</v>
      </c>
      <c r="G7700">
        <v>-1693</v>
      </c>
      <c r="H7700">
        <f t="shared" si="241"/>
        <v>57.78</v>
      </c>
    </row>
    <row r="7701" spans="2:8" x14ac:dyDescent="0.4">
      <c r="B7701">
        <v>-16</v>
      </c>
      <c r="C7701">
        <v>0</v>
      </c>
      <c r="E7701">
        <f t="shared" si="240"/>
        <v>0</v>
      </c>
      <c r="G7701">
        <v>1328</v>
      </c>
      <c r="H7701">
        <f t="shared" si="241"/>
        <v>60.42</v>
      </c>
    </row>
    <row r="7702" spans="2:8" x14ac:dyDescent="0.4">
      <c r="B7702">
        <v>-16</v>
      </c>
      <c r="C7702">
        <v>0</v>
      </c>
      <c r="E7702">
        <f t="shared" si="240"/>
        <v>0</v>
      </c>
      <c r="G7702">
        <v>1348</v>
      </c>
      <c r="H7702">
        <f t="shared" si="241"/>
        <v>0.4</v>
      </c>
    </row>
    <row r="7703" spans="2:8" x14ac:dyDescent="0.4">
      <c r="B7703">
        <v>8</v>
      </c>
      <c r="C7703">
        <v>0</v>
      </c>
      <c r="E7703">
        <f t="shared" si="240"/>
        <v>0.48</v>
      </c>
      <c r="G7703">
        <v>1302</v>
      </c>
      <c r="H7703">
        <f t="shared" si="241"/>
        <v>-0.92</v>
      </c>
    </row>
    <row r="7704" spans="2:8" x14ac:dyDescent="0.4">
      <c r="B7704">
        <v>13</v>
      </c>
      <c r="C7704">
        <v>0</v>
      </c>
      <c r="E7704">
        <f t="shared" si="240"/>
        <v>0.1</v>
      </c>
      <c r="G7704">
        <v>2974</v>
      </c>
      <c r="H7704">
        <f t="shared" si="241"/>
        <v>33.44</v>
      </c>
    </row>
    <row r="7705" spans="2:8" x14ac:dyDescent="0.4">
      <c r="B7705">
        <v>20</v>
      </c>
      <c r="C7705">
        <v>0</v>
      </c>
      <c r="E7705">
        <f t="shared" si="240"/>
        <v>0.14000000000000001</v>
      </c>
      <c r="G7705">
        <v>2365</v>
      </c>
      <c r="H7705">
        <f t="shared" si="241"/>
        <v>-12.18</v>
      </c>
    </row>
    <row r="7706" spans="2:8" x14ac:dyDescent="0.4">
      <c r="B7706">
        <v>12</v>
      </c>
      <c r="C7706">
        <v>0</v>
      </c>
      <c r="E7706">
        <f t="shared" si="240"/>
        <v>-0.16</v>
      </c>
      <c r="G7706">
        <v>2495</v>
      </c>
      <c r="H7706">
        <f t="shared" si="241"/>
        <v>2.6</v>
      </c>
    </row>
    <row r="7707" spans="2:8" x14ac:dyDescent="0.4">
      <c r="B7707">
        <v>21</v>
      </c>
      <c r="C7707">
        <v>0</v>
      </c>
      <c r="E7707">
        <f t="shared" si="240"/>
        <v>0.18</v>
      </c>
      <c r="G7707">
        <v>2083</v>
      </c>
      <c r="H7707">
        <f t="shared" si="241"/>
        <v>-8.24</v>
      </c>
    </row>
    <row r="7708" spans="2:8" x14ac:dyDescent="0.4">
      <c r="B7708">
        <v>19</v>
      </c>
      <c r="C7708">
        <v>0</v>
      </c>
      <c r="E7708">
        <f t="shared" si="240"/>
        <v>-0.04</v>
      </c>
      <c r="G7708">
        <v>2899</v>
      </c>
      <c r="H7708">
        <f t="shared" si="241"/>
        <v>16.32</v>
      </c>
    </row>
    <row r="7709" spans="2:8" x14ac:dyDescent="0.4">
      <c r="B7709">
        <v>19</v>
      </c>
      <c r="C7709">
        <v>0</v>
      </c>
      <c r="E7709">
        <f t="shared" si="240"/>
        <v>0</v>
      </c>
      <c r="G7709">
        <v>5904</v>
      </c>
      <c r="H7709">
        <f t="shared" si="241"/>
        <v>60.1</v>
      </c>
    </row>
    <row r="7710" spans="2:8" x14ac:dyDescent="0.4">
      <c r="B7710">
        <v>12</v>
      </c>
      <c r="C7710">
        <v>0</v>
      </c>
      <c r="E7710">
        <f t="shared" si="240"/>
        <v>-0.14000000000000001</v>
      </c>
      <c r="G7710">
        <v>6419</v>
      </c>
      <c r="H7710">
        <f t="shared" si="241"/>
        <v>10.3</v>
      </c>
    </row>
    <row r="7711" spans="2:8" x14ac:dyDescent="0.4">
      <c r="B7711">
        <v>-3</v>
      </c>
      <c r="C7711">
        <v>0</v>
      </c>
      <c r="E7711">
        <f t="shared" si="240"/>
        <v>-0.3</v>
      </c>
      <c r="G7711">
        <v>4969</v>
      </c>
      <c r="H7711">
        <f t="shared" si="241"/>
        <v>-29</v>
      </c>
    </row>
    <row r="7712" spans="2:8" x14ac:dyDescent="0.4">
      <c r="B7712">
        <v>-8</v>
      </c>
      <c r="C7712">
        <v>0</v>
      </c>
      <c r="E7712">
        <f t="shared" si="240"/>
        <v>-0.1</v>
      </c>
      <c r="G7712">
        <v>2376</v>
      </c>
      <c r="H7712">
        <f t="shared" si="241"/>
        <v>-51.86</v>
      </c>
    </row>
    <row r="7713" spans="2:8" x14ac:dyDescent="0.4">
      <c r="B7713">
        <v>-8</v>
      </c>
      <c r="C7713">
        <v>0</v>
      </c>
      <c r="E7713">
        <f t="shared" si="240"/>
        <v>0</v>
      </c>
      <c r="G7713">
        <v>886</v>
      </c>
      <c r="H7713">
        <f t="shared" si="241"/>
        <v>-29.8</v>
      </c>
    </row>
    <row r="7714" spans="2:8" x14ac:dyDescent="0.4">
      <c r="B7714">
        <v>-1</v>
      </c>
      <c r="C7714">
        <v>0</v>
      </c>
      <c r="E7714">
        <f t="shared" si="240"/>
        <v>0.14000000000000001</v>
      </c>
      <c r="G7714">
        <v>-1735</v>
      </c>
      <c r="H7714">
        <f t="shared" si="241"/>
        <v>-52.42</v>
      </c>
    </row>
    <row r="7715" spans="2:8" x14ac:dyDescent="0.4">
      <c r="B7715">
        <v>-8</v>
      </c>
      <c r="C7715">
        <v>0</v>
      </c>
      <c r="E7715">
        <f t="shared" si="240"/>
        <v>-0.14000000000000001</v>
      </c>
      <c r="G7715">
        <v>-4098</v>
      </c>
      <c r="H7715">
        <f t="shared" si="241"/>
        <v>-47.26</v>
      </c>
    </row>
    <row r="7716" spans="2:8" x14ac:dyDescent="0.4">
      <c r="B7716">
        <v>-11</v>
      </c>
      <c r="C7716">
        <v>0</v>
      </c>
      <c r="E7716">
        <f t="shared" si="240"/>
        <v>-0.06</v>
      </c>
      <c r="G7716">
        <v>-4252</v>
      </c>
      <c r="H7716">
        <f t="shared" si="241"/>
        <v>-3.08</v>
      </c>
    </row>
    <row r="7717" spans="2:8" x14ac:dyDescent="0.4">
      <c r="B7717">
        <v>-15</v>
      </c>
      <c r="C7717">
        <v>0</v>
      </c>
      <c r="E7717">
        <f t="shared" si="240"/>
        <v>-0.08</v>
      </c>
      <c r="G7717">
        <v>-4974</v>
      </c>
      <c r="H7717">
        <f t="shared" si="241"/>
        <v>-14.44</v>
      </c>
    </row>
    <row r="7718" spans="2:8" x14ac:dyDescent="0.4">
      <c r="B7718">
        <v>-47</v>
      </c>
      <c r="C7718">
        <v>0</v>
      </c>
      <c r="E7718">
        <f t="shared" si="240"/>
        <v>-0.64</v>
      </c>
      <c r="G7718">
        <v>-6623</v>
      </c>
      <c r="H7718">
        <f t="shared" si="241"/>
        <v>-32.979999999999997</v>
      </c>
    </row>
    <row r="7719" spans="2:8" x14ac:dyDescent="0.4">
      <c r="B7719">
        <v>-34</v>
      </c>
      <c r="C7719">
        <v>0</v>
      </c>
      <c r="E7719">
        <f t="shared" si="240"/>
        <v>0.26</v>
      </c>
      <c r="G7719">
        <v>-5981</v>
      </c>
      <c r="H7719">
        <f t="shared" si="241"/>
        <v>12.84</v>
      </c>
    </row>
    <row r="7720" spans="2:8" x14ac:dyDescent="0.4">
      <c r="B7720">
        <v>-33</v>
      </c>
      <c r="C7720">
        <v>0</v>
      </c>
      <c r="E7720">
        <f t="shared" si="240"/>
        <v>0.02</v>
      </c>
      <c r="G7720">
        <v>-2813</v>
      </c>
      <c r="H7720">
        <f t="shared" si="241"/>
        <v>63.36</v>
      </c>
    </row>
    <row r="7721" spans="2:8" x14ac:dyDescent="0.4">
      <c r="B7721">
        <v>-35</v>
      </c>
      <c r="C7721">
        <v>0</v>
      </c>
      <c r="E7721">
        <f t="shared" si="240"/>
        <v>-0.04</v>
      </c>
      <c r="G7721">
        <v>-1103</v>
      </c>
      <c r="H7721">
        <f t="shared" si="241"/>
        <v>34.200000000000003</v>
      </c>
    </row>
    <row r="7722" spans="2:8" x14ac:dyDescent="0.4">
      <c r="B7722">
        <v>-21</v>
      </c>
      <c r="C7722">
        <v>0</v>
      </c>
      <c r="E7722">
        <f t="shared" si="240"/>
        <v>0.28000000000000003</v>
      </c>
      <c r="G7722">
        <v>1160</v>
      </c>
      <c r="H7722">
        <f t="shared" si="241"/>
        <v>45.26</v>
      </c>
    </row>
    <row r="7723" spans="2:8" x14ac:dyDescent="0.4">
      <c r="B7723">
        <v>-3</v>
      </c>
      <c r="C7723">
        <v>0</v>
      </c>
      <c r="E7723">
        <f t="shared" si="240"/>
        <v>0.36</v>
      </c>
      <c r="G7723">
        <v>3187</v>
      </c>
      <c r="H7723">
        <f t="shared" si="241"/>
        <v>40.54</v>
      </c>
    </row>
    <row r="7724" spans="2:8" x14ac:dyDescent="0.4">
      <c r="B7724">
        <v>-7</v>
      </c>
      <c r="C7724">
        <v>0</v>
      </c>
      <c r="E7724">
        <f t="shared" si="240"/>
        <v>-0.08</v>
      </c>
      <c r="G7724">
        <v>2990</v>
      </c>
      <c r="H7724">
        <f t="shared" si="241"/>
        <v>-3.94</v>
      </c>
    </row>
    <row r="7725" spans="2:8" x14ac:dyDescent="0.4">
      <c r="B7725">
        <v>2</v>
      </c>
      <c r="C7725">
        <v>0</v>
      </c>
      <c r="E7725">
        <f t="shared" si="240"/>
        <v>0.18</v>
      </c>
      <c r="G7725">
        <v>2265</v>
      </c>
      <c r="H7725">
        <f t="shared" si="241"/>
        <v>-14.5</v>
      </c>
    </row>
    <row r="7726" spans="2:8" x14ac:dyDescent="0.4">
      <c r="B7726">
        <v>-17</v>
      </c>
      <c r="C7726">
        <v>0</v>
      </c>
      <c r="E7726">
        <f t="shared" si="240"/>
        <v>-0.38</v>
      </c>
      <c r="G7726">
        <v>939</v>
      </c>
      <c r="H7726">
        <f t="shared" si="241"/>
        <v>-26.52</v>
      </c>
    </row>
    <row r="7727" spans="2:8" x14ac:dyDescent="0.4">
      <c r="B7727">
        <v>-20</v>
      </c>
      <c r="C7727">
        <v>0</v>
      </c>
      <c r="E7727">
        <f t="shared" si="240"/>
        <v>-0.06</v>
      </c>
      <c r="G7727">
        <v>11</v>
      </c>
      <c r="H7727">
        <f t="shared" si="241"/>
        <v>-18.559999999999999</v>
      </c>
    </row>
    <row r="7728" spans="2:8" x14ac:dyDescent="0.4">
      <c r="B7728">
        <v>0</v>
      </c>
      <c r="C7728">
        <v>0</v>
      </c>
      <c r="E7728">
        <f t="shared" si="240"/>
        <v>0.4</v>
      </c>
      <c r="G7728">
        <v>438</v>
      </c>
      <c r="H7728">
        <f t="shared" si="241"/>
        <v>8.5399999999999991</v>
      </c>
    </row>
    <row r="7729" spans="2:8" x14ac:dyDescent="0.4">
      <c r="B7729">
        <v>-30</v>
      </c>
      <c r="C7729">
        <v>0</v>
      </c>
      <c r="E7729">
        <f t="shared" si="240"/>
        <v>-0.6</v>
      </c>
      <c r="G7729">
        <v>1109</v>
      </c>
      <c r="H7729">
        <f t="shared" si="241"/>
        <v>13.42</v>
      </c>
    </row>
    <row r="7730" spans="2:8" x14ac:dyDescent="0.4">
      <c r="B7730">
        <v>8</v>
      </c>
      <c r="C7730">
        <v>0</v>
      </c>
      <c r="E7730">
        <f t="shared" si="240"/>
        <v>0.76</v>
      </c>
      <c r="G7730">
        <v>1976</v>
      </c>
      <c r="H7730">
        <f t="shared" si="241"/>
        <v>17.34</v>
      </c>
    </row>
    <row r="7731" spans="2:8" x14ac:dyDescent="0.4">
      <c r="B7731">
        <v>-10</v>
      </c>
      <c r="C7731">
        <v>0</v>
      </c>
      <c r="E7731">
        <f t="shared" si="240"/>
        <v>-0.36</v>
      </c>
      <c r="G7731">
        <v>2486</v>
      </c>
      <c r="H7731">
        <f t="shared" si="241"/>
        <v>10.199999999999999</v>
      </c>
    </row>
    <row r="7732" spans="2:8" x14ac:dyDescent="0.4">
      <c r="B7732">
        <v>-4</v>
      </c>
      <c r="C7732">
        <v>0</v>
      </c>
      <c r="E7732">
        <f t="shared" si="240"/>
        <v>0.12</v>
      </c>
      <c r="G7732">
        <v>2630</v>
      </c>
      <c r="H7732">
        <f t="shared" si="241"/>
        <v>2.88</v>
      </c>
    </row>
    <row r="7733" spans="2:8" x14ac:dyDescent="0.4">
      <c r="B7733">
        <v>-38</v>
      </c>
      <c r="C7733">
        <v>0</v>
      </c>
      <c r="E7733">
        <f t="shared" si="240"/>
        <v>-0.68</v>
      </c>
      <c r="G7733">
        <v>2635</v>
      </c>
      <c r="H7733">
        <f t="shared" si="241"/>
        <v>0.1</v>
      </c>
    </row>
    <row r="7734" spans="2:8" x14ac:dyDescent="0.4">
      <c r="B7734">
        <v>-12</v>
      </c>
      <c r="C7734">
        <v>0</v>
      </c>
      <c r="E7734">
        <f t="shared" si="240"/>
        <v>0.52</v>
      </c>
      <c r="G7734">
        <v>2801</v>
      </c>
      <c r="H7734">
        <f t="shared" si="241"/>
        <v>3.32</v>
      </c>
    </row>
    <row r="7735" spans="2:8" x14ac:dyDescent="0.4">
      <c r="B7735">
        <v>-16</v>
      </c>
      <c r="C7735">
        <v>0</v>
      </c>
      <c r="E7735">
        <f t="shared" si="240"/>
        <v>-0.08</v>
      </c>
      <c r="G7735">
        <v>1425</v>
      </c>
      <c r="H7735">
        <f t="shared" si="241"/>
        <v>-27.52</v>
      </c>
    </row>
    <row r="7736" spans="2:8" x14ac:dyDescent="0.4">
      <c r="B7736">
        <v>-41</v>
      </c>
      <c r="C7736">
        <v>0</v>
      </c>
      <c r="E7736">
        <f t="shared" si="240"/>
        <v>-0.5</v>
      </c>
      <c r="G7736">
        <v>-1471</v>
      </c>
      <c r="H7736">
        <f t="shared" si="241"/>
        <v>-57.92</v>
      </c>
    </row>
    <row r="7737" spans="2:8" x14ac:dyDescent="0.4">
      <c r="B7737">
        <v>-12</v>
      </c>
      <c r="C7737">
        <v>0</v>
      </c>
      <c r="E7737">
        <f t="shared" si="240"/>
        <v>0.57999999999999996</v>
      </c>
      <c r="G7737">
        <v>-2089</v>
      </c>
      <c r="H7737">
        <f t="shared" si="241"/>
        <v>-12.36</v>
      </c>
    </row>
    <row r="7738" spans="2:8" x14ac:dyDescent="0.4">
      <c r="B7738">
        <v>-13</v>
      </c>
      <c r="C7738">
        <v>0</v>
      </c>
      <c r="E7738">
        <f t="shared" si="240"/>
        <v>-0.02</v>
      </c>
      <c r="G7738">
        <v>-1207</v>
      </c>
      <c r="H7738">
        <f t="shared" si="241"/>
        <v>17.64</v>
      </c>
    </row>
    <row r="7739" spans="2:8" x14ac:dyDescent="0.4">
      <c r="B7739">
        <v>-27</v>
      </c>
      <c r="C7739">
        <v>0</v>
      </c>
      <c r="E7739">
        <f t="shared" si="240"/>
        <v>-0.28000000000000003</v>
      </c>
      <c r="G7739">
        <v>-813</v>
      </c>
      <c r="H7739">
        <f t="shared" si="241"/>
        <v>7.88</v>
      </c>
    </row>
    <row r="7740" spans="2:8" x14ac:dyDescent="0.4">
      <c r="B7740">
        <v>-31</v>
      </c>
      <c r="C7740">
        <v>0</v>
      </c>
      <c r="E7740">
        <f t="shared" si="240"/>
        <v>-0.08</v>
      </c>
      <c r="G7740">
        <v>-2855</v>
      </c>
      <c r="H7740">
        <f t="shared" si="241"/>
        <v>-40.840000000000003</v>
      </c>
    </row>
    <row r="7741" spans="2:8" x14ac:dyDescent="0.4">
      <c r="B7741">
        <v>-13</v>
      </c>
      <c r="C7741">
        <v>0</v>
      </c>
      <c r="E7741">
        <f t="shared" si="240"/>
        <v>0.36</v>
      </c>
      <c r="G7741">
        <v>-3405</v>
      </c>
      <c r="H7741">
        <f t="shared" si="241"/>
        <v>-11</v>
      </c>
    </row>
    <row r="7742" spans="2:8" x14ac:dyDescent="0.4">
      <c r="B7742">
        <v>-23</v>
      </c>
      <c r="C7742">
        <v>0</v>
      </c>
      <c r="E7742">
        <f t="shared" si="240"/>
        <v>-0.2</v>
      </c>
      <c r="G7742">
        <v>-1319</v>
      </c>
      <c r="H7742">
        <f t="shared" si="241"/>
        <v>41.72</v>
      </c>
    </row>
    <row r="7743" spans="2:8" x14ac:dyDescent="0.4">
      <c r="B7743">
        <v>-14</v>
      </c>
      <c r="C7743">
        <v>0</v>
      </c>
      <c r="E7743">
        <f t="shared" si="240"/>
        <v>0.18</v>
      </c>
      <c r="G7743">
        <v>-116</v>
      </c>
      <c r="H7743">
        <f t="shared" si="241"/>
        <v>24.06</v>
      </c>
    </row>
    <row r="7744" spans="2:8" x14ac:dyDescent="0.4">
      <c r="B7744">
        <v>6</v>
      </c>
      <c r="C7744">
        <v>0</v>
      </c>
      <c r="E7744">
        <f t="shared" si="240"/>
        <v>0.4</v>
      </c>
      <c r="G7744">
        <v>68</v>
      </c>
      <c r="H7744">
        <f t="shared" si="241"/>
        <v>3.68</v>
      </c>
    </row>
    <row r="7745" spans="2:8" x14ac:dyDescent="0.4">
      <c r="B7745">
        <v>-19</v>
      </c>
      <c r="C7745">
        <v>0</v>
      </c>
      <c r="E7745">
        <f t="shared" si="240"/>
        <v>-0.5</v>
      </c>
      <c r="G7745">
        <v>-488</v>
      </c>
      <c r="H7745">
        <f t="shared" si="241"/>
        <v>-11.12</v>
      </c>
    </row>
    <row r="7746" spans="2:8" x14ac:dyDescent="0.4">
      <c r="B7746">
        <v>-32</v>
      </c>
      <c r="C7746">
        <v>0</v>
      </c>
      <c r="E7746">
        <f t="shared" si="240"/>
        <v>-0.26</v>
      </c>
      <c r="G7746">
        <v>202</v>
      </c>
      <c r="H7746">
        <f t="shared" si="241"/>
        <v>13.8</v>
      </c>
    </row>
    <row r="7747" spans="2:8" x14ac:dyDescent="0.4">
      <c r="B7747">
        <v>-62</v>
      </c>
      <c r="C7747">
        <v>0</v>
      </c>
      <c r="E7747">
        <f t="shared" si="240"/>
        <v>-0.6</v>
      </c>
      <c r="G7747">
        <v>-729</v>
      </c>
      <c r="H7747">
        <f t="shared" si="241"/>
        <v>-18.62</v>
      </c>
    </row>
    <row r="7748" spans="2:8" x14ac:dyDescent="0.4">
      <c r="B7748">
        <v>-63</v>
      </c>
      <c r="C7748">
        <v>0</v>
      </c>
      <c r="E7748">
        <f t="shared" ref="E7748:E7811" si="242">(B7748-B7747)/50</f>
        <v>-0.02</v>
      </c>
      <c r="G7748">
        <v>-2551</v>
      </c>
      <c r="H7748">
        <f t="shared" ref="H7748:H7811" si="243">(G7748-G7747)/50</f>
        <v>-36.44</v>
      </c>
    </row>
    <row r="7749" spans="2:8" x14ac:dyDescent="0.4">
      <c r="B7749">
        <v>-49</v>
      </c>
      <c r="C7749">
        <v>0</v>
      </c>
      <c r="E7749">
        <f t="shared" si="242"/>
        <v>0.28000000000000003</v>
      </c>
      <c r="G7749">
        <v>-2440</v>
      </c>
      <c r="H7749">
        <f t="shared" si="243"/>
        <v>2.2200000000000002</v>
      </c>
    </row>
    <row r="7750" spans="2:8" x14ac:dyDescent="0.4">
      <c r="B7750">
        <v>-31</v>
      </c>
      <c r="C7750">
        <v>0</v>
      </c>
      <c r="E7750">
        <f t="shared" si="242"/>
        <v>0.36</v>
      </c>
      <c r="G7750">
        <v>-2021</v>
      </c>
      <c r="H7750">
        <f t="shared" si="243"/>
        <v>8.3800000000000008</v>
      </c>
    </row>
    <row r="7751" spans="2:8" x14ac:dyDescent="0.4">
      <c r="B7751">
        <v>-34</v>
      </c>
      <c r="C7751">
        <v>0</v>
      </c>
      <c r="E7751">
        <f t="shared" si="242"/>
        <v>-0.06</v>
      </c>
      <c r="G7751">
        <v>-853</v>
      </c>
      <c r="H7751">
        <f t="shared" si="243"/>
        <v>23.36</v>
      </c>
    </row>
    <row r="7752" spans="2:8" x14ac:dyDescent="0.4">
      <c r="B7752">
        <v>-11</v>
      </c>
      <c r="C7752">
        <v>0</v>
      </c>
      <c r="E7752">
        <f t="shared" si="242"/>
        <v>0.46</v>
      </c>
      <c r="G7752">
        <v>486</v>
      </c>
      <c r="H7752">
        <f t="shared" si="243"/>
        <v>26.78</v>
      </c>
    </row>
    <row r="7753" spans="2:8" x14ac:dyDescent="0.4">
      <c r="B7753">
        <v>-24</v>
      </c>
      <c r="C7753">
        <v>0</v>
      </c>
      <c r="E7753">
        <f t="shared" si="242"/>
        <v>-0.26</v>
      </c>
      <c r="G7753">
        <v>1592</v>
      </c>
      <c r="H7753">
        <f t="shared" si="243"/>
        <v>22.12</v>
      </c>
    </row>
    <row r="7754" spans="2:8" x14ac:dyDescent="0.4">
      <c r="B7754">
        <v>-17</v>
      </c>
      <c r="C7754">
        <v>0</v>
      </c>
      <c r="E7754">
        <f t="shared" si="242"/>
        <v>0.14000000000000001</v>
      </c>
      <c r="G7754">
        <v>1300</v>
      </c>
      <c r="H7754">
        <f t="shared" si="243"/>
        <v>-5.84</v>
      </c>
    </row>
    <row r="7755" spans="2:8" x14ac:dyDescent="0.4">
      <c r="B7755">
        <v>-18</v>
      </c>
      <c r="C7755">
        <v>0</v>
      </c>
      <c r="E7755">
        <f t="shared" si="242"/>
        <v>-0.02</v>
      </c>
      <c r="G7755">
        <v>-488</v>
      </c>
      <c r="H7755">
        <f t="shared" si="243"/>
        <v>-35.76</v>
      </c>
    </row>
    <row r="7756" spans="2:8" x14ac:dyDescent="0.4">
      <c r="B7756">
        <v>1</v>
      </c>
      <c r="C7756">
        <v>0</v>
      </c>
      <c r="E7756">
        <f t="shared" si="242"/>
        <v>0.38</v>
      </c>
      <c r="G7756">
        <v>-2310</v>
      </c>
      <c r="H7756">
        <f t="shared" si="243"/>
        <v>-36.44</v>
      </c>
    </row>
    <row r="7757" spans="2:8" x14ac:dyDescent="0.4">
      <c r="B7757">
        <v>14</v>
      </c>
      <c r="C7757">
        <v>0</v>
      </c>
      <c r="E7757">
        <f t="shared" si="242"/>
        <v>0.26</v>
      </c>
      <c r="G7757">
        <v>-3678</v>
      </c>
      <c r="H7757">
        <f t="shared" si="243"/>
        <v>-27.36</v>
      </c>
    </row>
    <row r="7758" spans="2:8" x14ac:dyDescent="0.4">
      <c r="B7758">
        <v>23</v>
      </c>
      <c r="C7758">
        <v>0</v>
      </c>
      <c r="E7758">
        <f t="shared" si="242"/>
        <v>0.18</v>
      </c>
      <c r="G7758">
        <v>-2885</v>
      </c>
      <c r="H7758">
        <f t="shared" si="243"/>
        <v>15.86</v>
      </c>
    </row>
    <row r="7759" spans="2:8" x14ac:dyDescent="0.4">
      <c r="B7759">
        <v>1</v>
      </c>
      <c r="C7759">
        <v>0</v>
      </c>
      <c r="E7759">
        <f t="shared" si="242"/>
        <v>-0.44</v>
      </c>
      <c r="G7759">
        <v>-1601</v>
      </c>
      <c r="H7759">
        <f t="shared" si="243"/>
        <v>25.68</v>
      </c>
    </row>
    <row r="7760" spans="2:8" x14ac:dyDescent="0.4">
      <c r="B7760">
        <v>-4</v>
      </c>
      <c r="C7760">
        <v>0</v>
      </c>
      <c r="E7760">
        <f t="shared" si="242"/>
        <v>-0.1</v>
      </c>
      <c r="G7760">
        <v>-1118</v>
      </c>
      <c r="H7760">
        <f t="shared" si="243"/>
        <v>9.66</v>
      </c>
    </row>
    <row r="7761" spans="2:8" x14ac:dyDescent="0.4">
      <c r="B7761">
        <v>-18</v>
      </c>
      <c r="C7761">
        <v>0</v>
      </c>
      <c r="E7761">
        <f t="shared" si="242"/>
        <v>-0.28000000000000003</v>
      </c>
      <c r="G7761">
        <v>-696</v>
      </c>
      <c r="H7761">
        <f t="shared" si="243"/>
        <v>8.44</v>
      </c>
    </row>
    <row r="7762" spans="2:8" x14ac:dyDescent="0.4">
      <c r="B7762">
        <v>-23</v>
      </c>
      <c r="C7762">
        <v>0</v>
      </c>
      <c r="E7762">
        <f t="shared" si="242"/>
        <v>-0.1</v>
      </c>
      <c r="G7762">
        <v>-1399</v>
      </c>
      <c r="H7762">
        <f t="shared" si="243"/>
        <v>-14.06</v>
      </c>
    </row>
    <row r="7763" spans="2:8" x14ac:dyDescent="0.4">
      <c r="B7763">
        <v>4</v>
      </c>
      <c r="C7763">
        <v>0</v>
      </c>
      <c r="E7763">
        <f t="shared" si="242"/>
        <v>0.54</v>
      </c>
      <c r="G7763">
        <v>-2349</v>
      </c>
      <c r="H7763">
        <f t="shared" si="243"/>
        <v>-19</v>
      </c>
    </row>
    <row r="7764" spans="2:8" x14ac:dyDescent="0.4">
      <c r="B7764">
        <v>9</v>
      </c>
      <c r="C7764">
        <v>0</v>
      </c>
      <c r="E7764">
        <f t="shared" si="242"/>
        <v>0.1</v>
      </c>
      <c r="G7764">
        <v>-3437</v>
      </c>
      <c r="H7764">
        <f t="shared" si="243"/>
        <v>-21.76</v>
      </c>
    </row>
    <row r="7765" spans="2:8" x14ac:dyDescent="0.4">
      <c r="B7765">
        <v>0</v>
      </c>
      <c r="C7765">
        <v>0</v>
      </c>
      <c r="E7765">
        <f t="shared" si="242"/>
        <v>-0.18</v>
      </c>
      <c r="G7765">
        <v>-4658</v>
      </c>
      <c r="H7765">
        <f t="shared" si="243"/>
        <v>-24.42</v>
      </c>
    </row>
    <row r="7766" spans="2:8" x14ac:dyDescent="0.4">
      <c r="B7766">
        <v>7</v>
      </c>
      <c r="C7766">
        <v>0</v>
      </c>
      <c r="E7766">
        <f t="shared" si="242"/>
        <v>0.14000000000000001</v>
      </c>
      <c r="G7766">
        <v>-4379</v>
      </c>
      <c r="H7766">
        <f t="shared" si="243"/>
        <v>5.58</v>
      </c>
    </row>
    <row r="7767" spans="2:8" x14ac:dyDescent="0.4">
      <c r="B7767">
        <v>7</v>
      </c>
      <c r="C7767">
        <v>0</v>
      </c>
      <c r="E7767">
        <f t="shared" si="242"/>
        <v>0</v>
      </c>
      <c r="G7767">
        <v>-3132</v>
      </c>
      <c r="H7767">
        <f t="shared" si="243"/>
        <v>24.94</v>
      </c>
    </row>
    <row r="7768" spans="2:8" x14ac:dyDescent="0.4">
      <c r="B7768">
        <v>-5</v>
      </c>
      <c r="C7768">
        <v>0</v>
      </c>
      <c r="E7768">
        <f t="shared" si="242"/>
        <v>-0.24</v>
      </c>
      <c r="G7768">
        <v>-744</v>
      </c>
      <c r="H7768">
        <f t="shared" si="243"/>
        <v>47.76</v>
      </c>
    </row>
    <row r="7769" spans="2:8" x14ac:dyDescent="0.4">
      <c r="B7769">
        <v>1</v>
      </c>
      <c r="C7769">
        <v>0</v>
      </c>
      <c r="E7769">
        <f t="shared" si="242"/>
        <v>0.12</v>
      </c>
      <c r="G7769">
        <v>2730</v>
      </c>
      <c r="H7769">
        <f t="shared" si="243"/>
        <v>69.48</v>
      </c>
    </row>
    <row r="7770" spans="2:8" x14ac:dyDescent="0.4">
      <c r="B7770">
        <v>-28</v>
      </c>
      <c r="C7770">
        <v>0</v>
      </c>
      <c r="E7770">
        <f t="shared" si="242"/>
        <v>-0.57999999999999996</v>
      </c>
      <c r="G7770">
        <v>5991</v>
      </c>
      <c r="H7770">
        <f t="shared" si="243"/>
        <v>65.22</v>
      </c>
    </row>
    <row r="7771" spans="2:8" x14ac:dyDescent="0.4">
      <c r="B7771">
        <v>-31</v>
      </c>
      <c r="C7771">
        <v>0</v>
      </c>
      <c r="E7771">
        <f t="shared" si="242"/>
        <v>-0.06</v>
      </c>
      <c r="G7771">
        <v>7033</v>
      </c>
      <c r="H7771">
        <f t="shared" si="243"/>
        <v>20.84</v>
      </c>
    </row>
    <row r="7772" spans="2:8" x14ac:dyDescent="0.4">
      <c r="B7772">
        <v>-12</v>
      </c>
      <c r="C7772">
        <v>0</v>
      </c>
      <c r="E7772">
        <f t="shared" si="242"/>
        <v>0.38</v>
      </c>
      <c r="G7772">
        <v>5399</v>
      </c>
      <c r="H7772">
        <f t="shared" si="243"/>
        <v>-32.68</v>
      </c>
    </row>
    <row r="7773" spans="2:8" x14ac:dyDescent="0.4">
      <c r="B7773">
        <v>11</v>
      </c>
      <c r="C7773">
        <v>1</v>
      </c>
      <c r="E7773">
        <f t="shared" si="242"/>
        <v>0.46</v>
      </c>
      <c r="G7773">
        <v>2657</v>
      </c>
      <c r="H7773">
        <f t="shared" si="243"/>
        <v>-54.84</v>
      </c>
    </row>
    <row r="7774" spans="2:8" x14ac:dyDescent="0.4">
      <c r="B7774">
        <v>4</v>
      </c>
      <c r="C7774">
        <v>0</v>
      </c>
      <c r="E7774">
        <f t="shared" si="242"/>
        <v>-0.14000000000000001</v>
      </c>
      <c r="G7774">
        <v>831</v>
      </c>
      <c r="H7774">
        <f t="shared" si="243"/>
        <v>-36.520000000000003</v>
      </c>
    </row>
    <row r="7775" spans="2:8" x14ac:dyDescent="0.4">
      <c r="B7775">
        <v>18</v>
      </c>
      <c r="C7775">
        <v>-1</v>
      </c>
      <c r="E7775">
        <f t="shared" si="242"/>
        <v>0.28000000000000003</v>
      </c>
      <c r="G7775">
        <v>66</v>
      </c>
      <c r="H7775">
        <f t="shared" si="243"/>
        <v>-15.3</v>
      </c>
    </row>
    <row r="7776" spans="2:8" x14ac:dyDescent="0.4">
      <c r="B7776">
        <v>24</v>
      </c>
      <c r="C7776">
        <v>1</v>
      </c>
      <c r="E7776">
        <f t="shared" si="242"/>
        <v>0.12</v>
      </c>
      <c r="G7776">
        <v>-603</v>
      </c>
      <c r="H7776">
        <f t="shared" si="243"/>
        <v>-13.38</v>
      </c>
    </row>
    <row r="7777" spans="2:8" x14ac:dyDescent="0.4">
      <c r="B7777">
        <v>30</v>
      </c>
      <c r="C7777">
        <v>0</v>
      </c>
      <c r="E7777">
        <f t="shared" si="242"/>
        <v>0.12</v>
      </c>
      <c r="G7777">
        <v>275</v>
      </c>
      <c r="H7777">
        <f t="shared" si="243"/>
        <v>17.559999999999999</v>
      </c>
    </row>
    <row r="7778" spans="2:8" x14ac:dyDescent="0.4">
      <c r="B7778">
        <v>54</v>
      </c>
      <c r="C7778">
        <v>-1</v>
      </c>
      <c r="E7778">
        <f t="shared" si="242"/>
        <v>0.48</v>
      </c>
      <c r="G7778">
        <v>361</v>
      </c>
      <c r="H7778">
        <f t="shared" si="243"/>
        <v>1.72</v>
      </c>
    </row>
    <row r="7779" spans="2:8" x14ac:dyDescent="0.4">
      <c r="B7779">
        <v>46</v>
      </c>
      <c r="C7779">
        <v>0</v>
      </c>
      <c r="E7779">
        <f t="shared" si="242"/>
        <v>-0.16</v>
      </c>
      <c r="G7779">
        <v>-544</v>
      </c>
      <c r="H7779">
        <f t="shared" si="243"/>
        <v>-18.100000000000001</v>
      </c>
    </row>
    <row r="7780" spans="2:8" x14ac:dyDescent="0.4">
      <c r="B7780">
        <v>61</v>
      </c>
      <c r="C7780">
        <v>0</v>
      </c>
      <c r="E7780">
        <f t="shared" si="242"/>
        <v>0.3</v>
      </c>
      <c r="G7780">
        <v>-1851</v>
      </c>
      <c r="H7780">
        <f t="shared" si="243"/>
        <v>-26.14</v>
      </c>
    </row>
    <row r="7781" spans="2:8" x14ac:dyDescent="0.4">
      <c r="B7781">
        <v>22</v>
      </c>
      <c r="C7781">
        <v>-1</v>
      </c>
      <c r="E7781">
        <f t="shared" si="242"/>
        <v>-0.78</v>
      </c>
      <c r="G7781">
        <v>-4067</v>
      </c>
      <c r="H7781">
        <f t="shared" si="243"/>
        <v>-44.32</v>
      </c>
    </row>
    <row r="7782" spans="2:8" x14ac:dyDescent="0.4">
      <c r="B7782">
        <v>31</v>
      </c>
      <c r="C7782">
        <v>0</v>
      </c>
      <c r="E7782">
        <f t="shared" si="242"/>
        <v>0.18</v>
      </c>
      <c r="G7782">
        <v>-4511</v>
      </c>
      <c r="H7782">
        <f t="shared" si="243"/>
        <v>-8.8800000000000008</v>
      </c>
    </row>
    <row r="7783" spans="2:8" x14ac:dyDescent="0.4">
      <c r="B7783">
        <v>39</v>
      </c>
      <c r="C7783">
        <v>10</v>
      </c>
      <c r="E7783">
        <f t="shared" si="242"/>
        <v>0.16</v>
      </c>
      <c r="G7783">
        <v>-3628</v>
      </c>
      <c r="H7783">
        <f t="shared" si="243"/>
        <v>17.66</v>
      </c>
    </row>
    <row r="7784" spans="2:8" x14ac:dyDescent="0.4">
      <c r="B7784">
        <v>39</v>
      </c>
      <c r="C7784">
        <v>0</v>
      </c>
      <c r="E7784">
        <f t="shared" si="242"/>
        <v>0</v>
      </c>
      <c r="G7784">
        <v>-2766</v>
      </c>
      <c r="H7784">
        <f t="shared" si="243"/>
        <v>17.239999999999998</v>
      </c>
    </row>
    <row r="7785" spans="2:8" x14ac:dyDescent="0.4">
      <c r="B7785">
        <v>51</v>
      </c>
      <c r="C7785">
        <v>0</v>
      </c>
      <c r="E7785">
        <f t="shared" si="242"/>
        <v>0.24</v>
      </c>
      <c r="G7785">
        <v>-2422</v>
      </c>
      <c r="H7785">
        <f t="shared" si="243"/>
        <v>6.88</v>
      </c>
    </row>
    <row r="7786" spans="2:8" x14ac:dyDescent="0.4">
      <c r="B7786">
        <v>75</v>
      </c>
      <c r="C7786">
        <v>12</v>
      </c>
      <c r="E7786">
        <f t="shared" si="242"/>
        <v>0.48</v>
      </c>
      <c r="G7786">
        <v>-2104</v>
      </c>
      <c r="H7786">
        <f t="shared" si="243"/>
        <v>6.36</v>
      </c>
    </row>
    <row r="7787" spans="2:8" x14ac:dyDescent="0.4">
      <c r="B7787">
        <v>57</v>
      </c>
      <c r="C7787">
        <v>1</v>
      </c>
      <c r="E7787">
        <f t="shared" si="242"/>
        <v>-0.36</v>
      </c>
      <c r="G7787">
        <v>-561</v>
      </c>
      <c r="H7787">
        <f t="shared" si="243"/>
        <v>30.86</v>
      </c>
    </row>
    <row r="7788" spans="2:8" x14ac:dyDescent="0.4">
      <c r="B7788">
        <v>41</v>
      </c>
      <c r="C7788">
        <v>0</v>
      </c>
      <c r="E7788">
        <f t="shared" si="242"/>
        <v>-0.32</v>
      </c>
      <c r="G7788">
        <v>1136</v>
      </c>
      <c r="H7788">
        <f t="shared" si="243"/>
        <v>33.94</v>
      </c>
    </row>
    <row r="7789" spans="2:8" x14ac:dyDescent="0.4">
      <c r="B7789">
        <v>49</v>
      </c>
      <c r="C7789">
        <v>-1</v>
      </c>
      <c r="E7789">
        <f t="shared" si="242"/>
        <v>0.16</v>
      </c>
      <c r="G7789">
        <v>2206</v>
      </c>
      <c r="H7789">
        <f t="shared" si="243"/>
        <v>21.4</v>
      </c>
    </row>
    <row r="7790" spans="2:8" x14ac:dyDescent="0.4">
      <c r="B7790">
        <v>64</v>
      </c>
      <c r="C7790">
        <v>17</v>
      </c>
      <c r="E7790">
        <f t="shared" si="242"/>
        <v>0.3</v>
      </c>
      <c r="G7790">
        <v>3158</v>
      </c>
      <c r="H7790">
        <f t="shared" si="243"/>
        <v>19.04</v>
      </c>
    </row>
    <row r="7791" spans="2:8" x14ac:dyDescent="0.4">
      <c r="B7791">
        <v>54</v>
      </c>
      <c r="C7791">
        <v>0</v>
      </c>
      <c r="E7791">
        <f t="shared" si="242"/>
        <v>-0.2</v>
      </c>
      <c r="G7791">
        <v>3299</v>
      </c>
      <c r="H7791">
        <f t="shared" si="243"/>
        <v>2.82</v>
      </c>
    </row>
    <row r="7792" spans="2:8" x14ac:dyDescent="0.4">
      <c r="B7792">
        <v>48</v>
      </c>
      <c r="C7792">
        <v>1</v>
      </c>
      <c r="E7792">
        <f t="shared" si="242"/>
        <v>-0.12</v>
      </c>
      <c r="G7792">
        <v>3217</v>
      </c>
      <c r="H7792">
        <f t="shared" si="243"/>
        <v>-1.64</v>
      </c>
    </row>
    <row r="7793" spans="2:8" x14ac:dyDescent="0.4">
      <c r="B7793">
        <v>22</v>
      </c>
      <c r="C7793">
        <v>0</v>
      </c>
      <c r="E7793">
        <f t="shared" si="242"/>
        <v>-0.52</v>
      </c>
      <c r="G7793">
        <v>3142</v>
      </c>
      <c r="H7793">
        <f t="shared" si="243"/>
        <v>-1.5</v>
      </c>
    </row>
    <row r="7794" spans="2:8" x14ac:dyDescent="0.4">
      <c r="B7794">
        <v>23</v>
      </c>
      <c r="C7794">
        <v>0</v>
      </c>
      <c r="E7794">
        <f t="shared" si="242"/>
        <v>0.02</v>
      </c>
      <c r="G7794">
        <v>771</v>
      </c>
      <c r="H7794">
        <f t="shared" si="243"/>
        <v>-47.42</v>
      </c>
    </row>
    <row r="7795" spans="2:8" x14ac:dyDescent="0.4">
      <c r="B7795">
        <v>70</v>
      </c>
      <c r="C7795">
        <v>0</v>
      </c>
      <c r="E7795">
        <f t="shared" si="242"/>
        <v>0.94</v>
      </c>
      <c r="G7795">
        <v>-3162</v>
      </c>
      <c r="H7795">
        <f t="shared" si="243"/>
        <v>-78.66</v>
      </c>
    </row>
    <row r="7796" spans="2:8" x14ac:dyDescent="0.4">
      <c r="B7796">
        <v>68</v>
      </c>
      <c r="C7796">
        <v>0</v>
      </c>
      <c r="E7796">
        <f t="shared" si="242"/>
        <v>-0.04</v>
      </c>
      <c r="G7796">
        <v>-5795</v>
      </c>
      <c r="H7796">
        <f t="shared" si="243"/>
        <v>-52.66</v>
      </c>
    </row>
    <row r="7797" spans="2:8" x14ac:dyDescent="0.4">
      <c r="B7797">
        <v>30</v>
      </c>
      <c r="C7797">
        <v>0</v>
      </c>
      <c r="E7797">
        <f t="shared" si="242"/>
        <v>-0.76</v>
      </c>
      <c r="G7797">
        <v>-6031</v>
      </c>
      <c r="H7797">
        <f t="shared" si="243"/>
        <v>-4.72</v>
      </c>
    </row>
    <row r="7798" spans="2:8" x14ac:dyDescent="0.4">
      <c r="B7798">
        <v>0</v>
      </c>
      <c r="C7798">
        <v>0</v>
      </c>
      <c r="E7798">
        <f t="shared" si="242"/>
        <v>-0.6</v>
      </c>
      <c r="G7798">
        <v>-4047</v>
      </c>
      <c r="H7798">
        <f t="shared" si="243"/>
        <v>39.68</v>
      </c>
    </row>
    <row r="7799" spans="2:8" x14ac:dyDescent="0.4">
      <c r="B7799">
        <v>27</v>
      </c>
      <c r="C7799">
        <v>0</v>
      </c>
      <c r="E7799">
        <f t="shared" si="242"/>
        <v>0.54</v>
      </c>
      <c r="G7799">
        <v>-2067</v>
      </c>
      <c r="H7799">
        <f t="shared" si="243"/>
        <v>39.6</v>
      </c>
    </row>
    <row r="7800" spans="2:8" x14ac:dyDescent="0.4">
      <c r="B7800">
        <v>53</v>
      </c>
      <c r="C7800">
        <v>0</v>
      </c>
      <c r="E7800">
        <f t="shared" si="242"/>
        <v>0.52</v>
      </c>
      <c r="G7800">
        <v>-83</v>
      </c>
      <c r="H7800">
        <f t="shared" si="243"/>
        <v>39.68</v>
      </c>
    </row>
    <row r="7801" spans="2:8" x14ac:dyDescent="0.4">
      <c r="B7801">
        <v>54</v>
      </c>
      <c r="C7801">
        <v>0</v>
      </c>
      <c r="E7801">
        <f t="shared" si="242"/>
        <v>0.02</v>
      </c>
      <c r="G7801">
        <v>2529</v>
      </c>
      <c r="H7801">
        <f t="shared" si="243"/>
        <v>52.24</v>
      </c>
    </row>
    <row r="7802" spans="2:8" x14ac:dyDescent="0.4">
      <c r="B7802">
        <v>22</v>
      </c>
      <c r="C7802">
        <v>0</v>
      </c>
      <c r="E7802">
        <f t="shared" si="242"/>
        <v>-0.64</v>
      </c>
      <c r="G7802">
        <v>4053</v>
      </c>
      <c r="H7802">
        <f t="shared" si="243"/>
        <v>30.48</v>
      </c>
    </row>
    <row r="7803" spans="2:8" x14ac:dyDescent="0.4">
      <c r="B7803">
        <v>-16</v>
      </c>
      <c r="C7803">
        <v>0</v>
      </c>
      <c r="E7803">
        <f t="shared" si="242"/>
        <v>-0.76</v>
      </c>
      <c r="G7803">
        <v>3777</v>
      </c>
      <c r="H7803">
        <f t="shared" si="243"/>
        <v>-5.52</v>
      </c>
    </row>
    <row r="7804" spans="2:8" x14ac:dyDescent="0.4">
      <c r="B7804">
        <v>41</v>
      </c>
      <c r="C7804">
        <v>0</v>
      </c>
      <c r="E7804">
        <f t="shared" si="242"/>
        <v>1.1399999999999999</v>
      </c>
      <c r="G7804">
        <v>2076</v>
      </c>
      <c r="H7804">
        <f t="shared" si="243"/>
        <v>-34.020000000000003</v>
      </c>
    </row>
    <row r="7805" spans="2:8" x14ac:dyDescent="0.4">
      <c r="B7805">
        <v>53</v>
      </c>
      <c r="C7805">
        <v>0</v>
      </c>
      <c r="E7805">
        <f t="shared" si="242"/>
        <v>0.24</v>
      </c>
      <c r="G7805">
        <v>191</v>
      </c>
      <c r="H7805">
        <f t="shared" si="243"/>
        <v>-37.700000000000003</v>
      </c>
    </row>
    <row r="7806" spans="2:8" x14ac:dyDescent="0.4">
      <c r="B7806">
        <v>40</v>
      </c>
      <c r="C7806">
        <v>0</v>
      </c>
      <c r="E7806">
        <f t="shared" si="242"/>
        <v>-0.26</v>
      </c>
      <c r="G7806">
        <v>-1476</v>
      </c>
      <c r="H7806">
        <f t="shared" si="243"/>
        <v>-33.340000000000003</v>
      </c>
    </row>
    <row r="7807" spans="2:8" x14ac:dyDescent="0.4">
      <c r="B7807">
        <v>-30</v>
      </c>
      <c r="C7807">
        <v>0</v>
      </c>
      <c r="E7807">
        <f t="shared" si="242"/>
        <v>-1.4</v>
      </c>
      <c r="G7807">
        <v>-2159</v>
      </c>
      <c r="H7807">
        <f t="shared" si="243"/>
        <v>-13.66</v>
      </c>
    </row>
    <row r="7808" spans="2:8" x14ac:dyDescent="0.4">
      <c r="B7808">
        <v>-37</v>
      </c>
      <c r="C7808">
        <v>0</v>
      </c>
      <c r="E7808">
        <f t="shared" si="242"/>
        <v>-0.14000000000000001</v>
      </c>
      <c r="G7808">
        <v>-1809</v>
      </c>
      <c r="H7808">
        <f t="shared" si="243"/>
        <v>7</v>
      </c>
    </row>
    <row r="7809" spans="2:8" x14ac:dyDescent="0.4">
      <c r="B7809">
        <v>15</v>
      </c>
      <c r="C7809">
        <v>0</v>
      </c>
      <c r="E7809">
        <f t="shared" si="242"/>
        <v>1.04</v>
      </c>
      <c r="G7809">
        <v>-1328</v>
      </c>
      <c r="H7809">
        <f t="shared" si="243"/>
        <v>9.6199999999999992</v>
      </c>
    </row>
    <row r="7810" spans="2:8" x14ac:dyDescent="0.4">
      <c r="B7810">
        <v>-8</v>
      </c>
      <c r="C7810">
        <v>0</v>
      </c>
      <c r="E7810">
        <f t="shared" si="242"/>
        <v>-0.46</v>
      </c>
      <c r="G7810">
        <v>-503</v>
      </c>
      <c r="H7810">
        <f t="shared" si="243"/>
        <v>16.5</v>
      </c>
    </row>
    <row r="7811" spans="2:8" x14ac:dyDescent="0.4">
      <c r="B7811">
        <v>10</v>
      </c>
      <c r="C7811">
        <v>0</v>
      </c>
      <c r="E7811">
        <f t="shared" si="242"/>
        <v>0.36</v>
      </c>
      <c r="G7811">
        <v>-214</v>
      </c>
      <c r="H7811">
        <f t="shared" si="243"/>
        <v>5.78</v>
      </c>
    </row>
    <row r="7812" spans="2:8" x14ac:dyDescent="0.4">
      <c r="B7812">
        <v>-48</v>
      </c>
      <c r="C7812">
        <v>0</v>
      </c>
      <c r="E7812">
        <f t="shared" ref="E7812:E7875" si="244">(B7812-B7811)/50</f>
        <v>-1.1599999999999999</v>
      </c>
      <c r="G7812">
        <v>417</v>
      </c>
      <c r="H7812">
        <f t="shared" ref="H7812:H7875" si="245">(G7812-G7811)/50</f>
        <v>12.62</v>
      </c>
    </row>
    <row r="7813" spans="2:8" x14ac:dyDescent="0.4">
      <c r="B7813">
        <v>-29</v>
      </c>
      <c r="C7813">
        <v>0</v>
      </c>
      <c r="E7813">
        <f t="shared" si="244"/>
        <v>0.38</v>
      </c>
      <c r="G7813">
        <v>1099</v>
      </c>
      <c r="H7813">
        <f t="shared" si="245"/>
        <v>13.64</v>
      </c>
    </row>
    <row r="7814" spans="2:8" x14ac:dyDescent="0.4">
      <c r="B7814">
        <v>-1</v>
      </c>
      <c r="C7814">
        <v>0</v>
      </c>
      <c r="E7814">
        <f t="shared" si="244"/>
        <v>0.56000000000000005</v>
      </c>
      <c r="G7814">
        <v>668</v>
      </c>
      <c r="H7814">
        <f t="shared" si="245"/>
        <v>-8.6199999999999992</v>
      </c>
    </row>
    <row r="7815" spans="2:8" x14ac:dyDescent="0.4">
      <c r="B7815">
        <v>-30</v>
      </c>
      <c r="C7815">
        <v>0</v>
      </c>
      <c r="E7815">
        <f t="shared" si="244"/>
        <v>-0.57999999999999996</v>
      </c>
      <c r="G7815">
        <v>470</v>
      </c>
      <c r="H7815">
        <f t="shared" si="245"/>
        <v>-3.96</v>
      </c>
    </row>
    <row r="7816" spans="2:8" x14ac:dyDescent="0.4">
      <c r="B7816">
        <v>-27</v>
      </c>
      <c r="C7816">
        <v>0</v>
      </c>
      <c r="E7816">
        <f t="shared" si="244"/>
        <v>0.06</v>
      </c>
      <c r="G7816">
        <v>-1310</v>
      </c>
      <c r="H7816">
        <f t="shared" si="245"/>
        <v>-35.6</v>
      </c>
    </row>
    <row r="7817" spans="2:8" x14ac:dyDescent="0.4">
      <c r="B7817">
        <v>-51</v>
      </c>
      <c r="C7817">
        <v>0</v>
      </c>
      <c r="E7817">
        <f t="shared" si="244"/>
        <v>-0.48</v>
      </c>
      <c r="G7817">
        <v>-2780</v>
      </c>
      <c r="H7817">
        <f t="shared" si="245"/>
        <v>-29.4</v>
      </c>
    </row>
    <row r="7818" spans="2:8" x14ac:dyDescent="0.4">
      <c r="B7818">
        <v>-45</v>
      </c>
      <c r="C7818">
        <v>0</v>
      </c>
      <c r="E7818">
        <f t="shared" si="244"/>
        <v>0.12</v>
      </c>
      <c r="G7818">
        <v>-2792</v>
      </c>
      <c r="H7818">
        <f t="shared" si="245"/>
        <v>-0.24</v>
      </c>
    </row>
    <row r="7819" spans="2:8" x14ac:dyDescent="0.4">
      <c r="B7819">
        <v>43</v>
      </c>
      <c r="C7819">
        <v>0</v>
      </c>
      <c r="E7819">
        <f t="shared" si="244"/>
        <v>1.76</v>
      </c>
      <c r="G7819">
        <v>-2641</v>
      </c>
      <c r="H7819">
        <f t="shared" si="245"/>
        <v>3.02</v>
      </c>
    </row>
    <row r="7820" spans="2:8" x14ac:dyDescent="0.4">
      <c r="B7820">
        <v>53</v>
      </c>
      <c r="C7820">
        <v>0</v>
      </c>
      <c r="E7820">
        <f t="shared" si="244"/>
        <v>0.2</v>
      </c>
      <c r="G7820">
        <v>-683</v>
      </c>
      <c r="H7820">
        <f t="shared" si="245"/>
        <v>39.159999999999997</v>
      </c>
    </row>
    <row r="7821" spans="2:8" x14ac:dyDescent="0.4">
      <c r="B7821">
        <v>-53</v>
      </c>
      <c r="C7821">
        <v>0</v>
      </c>
      <c r="E7821">
        <f t="shared" si="244"/>
        <v>-2.12</v>
      </c>
      <c r="G7821">
        <v>3146</v>
      </c>
      <c r="H7821">
        <f t="shared" si="245"/>
        <v>76.58</v>
      </c>
    </row>
    <row r="7822" spans="2:8" x14ac:dyDescent="0.4">
      <c r="B7822">
        <v>-28</v>
      </c>
      <c r="C7822">
        <v>0</v>
      </c>
      <c r="E7822">
        <f t="shared" si="244"/>
        <v>0.5</v>
      </c>
      <c r="G7822">
        <v>5552</v>
      </c>
      <c r="H7822">
        <f t="shared" si="245"/>
        <v>48.12</v>
      </c>
    </row>
    <row r="7823" spans="2:8" x14ac:dyDescent="0.4">
      <c r="B7823">
        <v>50</v>
      </c>
      <c r="C7823">
        <v>0</v>
      </c>
      <c r="E7823">
        <f t="shared" si="244"/>
        <v>1.56</v>
      </c>
      <c r="G7823">
        <v>3389</v>
      </c>
      <c r="H7823">
        <f t="shared" si="245"/>
        <v>-43.26</v>
      </c>
    </row>
    <row r="7824" spans="2:8" x14ac:dyDescent="0.4">
      <c r="B7824">
        <v>68</v>
      </c>
      <c r="C7824">
        <v>0</v>
      </c>
      <c r="E7824">
        <f t="shared" si="244"/>
        <v>0.36</v>
      </c>
      <c r="G7824">
        <v>494</v>
      </c>
      <c r="H7824">
        <f t="shared" si="245"/>
        <v>-57.9</v>
      </c>
    </row>
    <row r="7825" spans="2:8" x14ac:dyDescent="0.4">
      <c r="B7825">
        <v>34</v>
      </c>
      <c r="C7825">
        <v>0</v>
      </c>
      <c r="E7825">
        <f t="shared" si="244"/>
        <v>-0.68</v>
      </c>
      <c r="G7825">
        <v>-1586</v>
      </c>
      <c r="H7825">
        <f t="shared" si="245"/>
        <v>-41.6</v>
      </c>
    </row>
    <row r="7826" spans="2:8" x14ac:dyDescent="0.4">
      <c r="B7826">
        <v>13</v>
      </c>
      <c r="C7826">
        <v>0</v>
      </c>
      <c r="E7826">
        <f t="shared" si="244"/>
        <v>-0.42</v>
      </c>
      <c r="G7826">
        <v>-2682</v>
      </c>
      <c r="H7826">
        <f t="shared" si="245"/>
        <v>-21.92</v>
      </c>
    </row>
    <row r="7827" spans="2:8" x14ac:dyDescent="0.4">
      <c r="B7827">
        <v>-3</v>
      </c>
      <c r="C7827">
        <v>0</v>
      </c>
      <c r="E7827">
        <f t="shared" si="244"/>
        <v>-0.32</v>
      </c>
      <c r="G7827">
        <v>-2451</v>
      </c>
      <c r="H7827">
        <f t="shared" si="245"/>
        <v>4.62</v>
      </c>
    </row>
    <row r="7828" spans="2:8" x14ac:dyDescent="0.4">
      <c r="B7828">
        <v>34</v>
      </c>
      <c r="C7828">
        <v>0</v>
      </c>
      <c r="E7828">
        <f t="shared" si="244"/>
        <v>0.74</v>
      </c>
      <c r="G7828">
        <v>-1234</v>
      </c>
      <c r="H7828">
        <f t="shared" si="245"/>
        <v>24.34</v>
      </c>
    </row>
    <row r="7829" spans="2:8" x14ac:dyDescent="0.4">
      <c r="B7829">
        <v>41</v>
      </c>
      <c r="C7829">
        <v>0</v>
      </c>
      <c r="E7829">
        <f t="shared" si="244"/>
        <v>0.14000000000000001</v>
      </c>
      <c r="G7829">
        <v>726</v>
      </c>
      <c r="H7829">
        <f t="shared" si="245"/>
        <v>39.200000000000003</v>
      </c>
    </row>
    <row r="7830" spans="2:8" x14ac:dyDescent="0.4">
      <c r="B7830">
        <v>-30</v>
      </c>
      <c r="C7830">
        <v>0</v>
      </c>
      <c r="E7830">
        <f t="shared" si="244"/>
        <v>-1.42</v>
      </c>
      <c r="G7830">
        <v>1124</v>
      </c>
      <c r="H7830">
        <f t="shared" si="245"/>
        <v>7.96</v>
      </c>
    </row>
    <row r="7831" spans="2:8" x14ac:dyDescent="0.4">
      <c r="B7831">
        <v>-74</v>
      </c>
      <c r="C7831">
        <v>0</v>
      </c>
      <c r="E7831">
        <f t="shared" si="244"/>
        <v>-0.88</v>
      </c>
      <c r="G7831">
        <v>929</v>
      </c>
      <c r="H7831">
        <f t="shared" si="245"/>
        <v>-3.9</v>
      </c>
    </row>
    <row r="7832" spans="2:8" x14ac:dyDescent="0.4">
      <c r="B7832">
        <v>74</v>
      </c>
      <c r="C7832">
        <v>0</v>
      </c>
      <c r="E7832">
        <f t="shared" si="244"/>
        <v>2.96</v>
      </c>
      <c r="G7832">
        <v>1922</v>
      </c>
      <c r="H7832">
        <f t="shared" si="245"/>
        <v>19.86</v>
      </c>
    </row>
    <row r="7833" spans="2:8" x14ac:dyDescent="0.4">
      <c r="B7833">
        <v>181</v>
      </c>
      <c r="C7833">
        <v>0</v>
      </c>
      <c r="E7833">
        <f t="shared" si="244"/>
        <v>2.14</v>
      </c>
      <c r="G7833">
        <v>2410</v>
      </c>
      <c r="H7833">
        <f t="shared" si="245"/>
        <v>9.76</v>
      </c>
    </row>
    <row r="7834" spans="2:8" x14ac:dyDescent="0.4">
      <c r="B7834">
        <v>49</v>
      </c>
      <c r="C7834">
        <v>0</v>
      </c>
      <c r="E7834">
        <f t="shared" si="244"/>
        <v>-2.64</v>
      </c>
      <c r="G7834">
        <v>1617</v>
      </c>
      <c r="H7834">
        <f t="shared" si="245"/>
        <v>-15.86</v>
      </c>
    </row>
    <row r="7835" spans="2:8" x14ac:dyDescent="0.4">
      <c r="B7835">
        <v>-46</v>
      </c>
      <c r="C7835">
        <v>0</v>
      </c>
      <c r="E7835">
        <f t="shared" si="244"/>
        <v>-1.9</v>
      </c>
      <c r="G7835">
        <v>508</v>
      </c>
      <c r="H7835">
        <f t="shared" si="245"/>
        <v>-22.18</v>
      </c>
    </row>
    <row r="7836" spans="2:8" x14ac:dyDescent="0.4">
      <c r="B7836">
        <v>-108</v>
      </c>
      <c r="C7836">
        <v>0</v>
      </c>
      <c r="E7836">
        <f t="shared" si="244"/>
        <v>-1.24</v>
      </c>
      <c r="G7836">
        <v>144</v>
      </c>
      <c r="H7836">
        <f t="shared" si="245"/>
        <v>-7.28</v>
      </c>
    </row>
    <row r="7837" spans="2:8" x14ac:dyDescent="0.4">
      <c r="B7837">
        <v>-25</v>
      </c>
      <c r="C7837">
        <v>0</v>
      </c>
      <c r="E7837">
        <f t="shared" si="244"/>
        <v>1.66</v>
      </c>
      <c r="G7837">
        <v>1957</v>
      </c>
      <c r="H7837">
        <f t="shared" si="245"/>
        <v>36.26</v>
      </c>
    </row>
    <row r="7838" spans="2:8" x14ac:dyDescent="0.4">
      <c r="B7838">
        <v>199</v>
      </c>
      <c r="C7838">
        <v>0</v>
      </c>
      <c r="E7838">
        <f t="shared" si="244"/>
        <v>4.4800000000000004</v>
      </c>
      <c r="G7838">
        <v>3982</v>
      </c>
      <c r="H7838">
        <f t="shared" si="245"/>
        <v>40.5</v>
      </c>
    </row>
    <row r="7839" spans="2:8" x14ac:dyDescent="0.4">
      <c r="B7839">
        <v>167</v>
      </c>
      <c r="C7839">
        <v>0</v>
      </c>
      <c r="E7839">
        <f t="shared" si="244"/>
        <v>-0.64</v>
      </c>
      <c r="G7839">
        <v>4580</v>
      </c>
      <c r="H7839">
        <f t="shared" si="245"/>
        <v>11.96</v>
      </c>
    </row>
    <row r="7840" spans="2:8" x14ac:dyDescent="0.4">
      <c r="B7840">
        <v>-156</v>
      </c>
      <c r="C7840">
        <v>0</v>
      </c>
      <c r="E7840">
        <f t="shared" si="244"/>
        <v>-6.46</v>
      </c>
      <c r="G7840">
        <v>3795</v>
      </c>
      <c r="H7840">
        <f t="shared" si="245"/>
        <v>-15.7</v>
      </c>
    </row>
    <row r="7841" spans="2:8" x14ac:dyDescent="0.4">
      <c r="B7841">
        <v>-265</v>
      </c>
      <c r="C7841">
        <v>1</v>
      </c>
      <c r="E7841">
        <f t="shared" si="244"/>
        <v>-2.1800000000000002</v>
      </c>
      <c r="G7841">
        <v>2448</v>
      </c>
      <c r="H7841">
        <f t="shared" si="245"/>
        <v>-26.94</v>
      </c>
    </row>
    <row r="7842" spans="2:8" x14ac:dyDescent="0.4">
      <c r="B7842">
        <v>-86</v>
      </c>
      <c r="C7842">
        <v>0</v>
      </c>
      <c r="E7842">
        <f t="shared" si="244"/>
        <v>3.58</v>
      </c>
      <c r="G7842">
        <v>2292</v>
      </c>
      <c r="H7842">
        <f t="shared" si="245"/>
        <v>-3.12</v>
      </c>
    </row>
    <row r="7843" spans="2:8" x14ac:dyDescent="0.4">
      <c r="B7843">
        <v>412</v>
      </c>
      <c r="C7843">
        <v>0</v>
      </c>
      <c r="E7843">
        <f t="shared" si="244"/>
        <v>9.9600000000000009</v>
      </c>
      <c r="G7843">
        <v>2500</v>
      </c>
      <c r="H7843">
        <f t="shared" si="245"/>
        <v>4.16</v>
      </c>
    </row>
    <row r="7844" spans="2:8" x14ac:dyDescent="0.4">
      <c r="B7844">
        <v>301</v>
      </c>
      <c r="C7844">
        <v>0</v>
      </c>
      <c r="E7844">
        <f t="shared" si="244"/>
        <v>-2.2200000000000002</v>
      </c>
      <c r="G7844">
        <v>482</v>
      </c>
      <c r="H7844">
        <f t="shared" si="245"/>
        <v>-40.36</v>
      </c>
    </row>
    <row r="7845" spans="2:8" x14ac:dyDescent="0.4">
      <c r="B7845">
        <v>-422</v>
      </c>
      <c r="C7845">
        <v>0</v>
      </c>
      <c r="E7845">
        <f t="shared" si="244"/>
        <v>-14.46</v>
      </c>
      <c r="G7845">
        <v>-2083</v>
      </c>
      <c r="H7845">
        <f t="shared" si="245"/>
        <v>-51.3</v>
      </c>
    </row>
    <row r="7846" spans="2:8" x14ac:dyDescent="0.4">
      <c r="B7846">
        <v>-619</v>
      </c>
      <c r="C7846">
        <v>0</v>
      </c>
      <c r="E7846">
        <f t="shared" si="244"/>
        <v>-3.94</v>
      </c>
      <c r="G7846">
        <v>-3073</v>
      </c>
      <c r="H7846">
        <f t="shared" si="245"/>
        <v>-19.8</v>
      </c>
    </row>
    <row r="7847" spans="2:8" x14ac:dyDescent="0.4">
      <c r="B7847">
        <v>284</v>
      </c>
      <c r="C7847">
        <v>0</v>
      </c>
      <c r="E7847">
        <f t="shared" si="244"/>
        <v>18.059999999999999</v>
      </c>
      <c r="G7847">
        <v>-2275</v>
      </c>
      <c r="H7847">
        <f t="shared" si="245"/>
        <v>15.96</v>
      </c>
    </row>
    <row r="7848" spans="2:8" x14ac:dyDescent="0.4">
      <c r="B7848">
        <v>940</v>
      </c>
      <c r="C7848">
        <v>0</v>
      </c>
      <c r="E7848">
        <f t="shared" si="244"/>
        <v>13.12</v>
      </c>
      <c r="G7848">
        <v>-1287</v>
      </c>
      <c r="H7848">
        <f t="shared" si="245"/>
        <v>19.760000000000002</v>
      </c>
    </row>
    <row r="7849" spans="2:8" x14ac:dyDescent="0.4">
      <c r="B7849">
        <v>204</v>
      </c>
      <c r="C7849">
        <v>0</v>
      </c>
      <c r="E7849">
        <f t="shared" si="244"/>
        <v>-14.72</v>
      </c>
      <c r="G7849">
        <v>-1821</v>
      </c>
      <c r="H7849">
        <f t="shared" si="245"/>
        <v>-10.68</v>
      </c>
    </row>
    <row r="7850" spans="2:8" x14ac:dyDescent="0.4">
      <c r="B7850">
        <v>-817</v>
      </c>
      <c r="C7850">
        <v>1</v>
      </c>
      <c r="E7850">
        <f t="shared" si="244"/>
        <v>-20.420000000000002</v>
      </c>
      <c r="G7850">
        <v>-1849</v>
      </c>
      <c r="H7850">
        <f t="shared" si="245"/>
        <v>-0.56000000000000005</v>
      </c>
    </row>
    <row r="7851" spans="2:8" x14ac:dyDescent="0.4">
      <c r="B7851">
        <v>-1293</v>
      </c>
      <c r="C7851">
        <v>0</v>
      </c>
      <c r="E7851">
        <f t="shared" si="244"/>
        <v>-9.52</v>
      </c>
      <c r="G7851">
        <v>-1060</v>
      </c>
      <c r="H7851">
        <f t="shared" si="245"/>
        <v>15.78</v>
      </c>
    </row>
    <row r="7852" spans="2:8" x14ac:dyDescent="0.4">
      <c r="B7852">
        <v>919</v>
      </c>
      <c r="C7852">
        <v>0</v>
      </c>
      <c r="E7852">
        <f t="shared" si="244"/>
        <v>44.24</v>
      </c>
      <c r="G7852">
        <v>197</v>
      </c>
      <c r="H7852">
        <f t="shared" si="245"/>
        <v>25.14</v>
      </c>
    </row>
    <row r="7853" spans="2:8" x14ac:dyDescent="0.4">
      <c r="B7853">
        <v>2342</v>
      </c>
      <c r="C7853">
        <v>0</v>
      </c>
      <c r="E7853">
        <f t="shared" si="244"/>
        <v>28.46</v>
      </c>
      <c r="G7853">
        <v>822</v>
      </c>
      <c r="H7853">
        <f t="shared" si="245"/>
        <v>12.5</v>
      </c>
    </row>
    <row r="7854" spans="2:8" x14ac:dyDescent="0.4">
      <c r="B7854">
        <v>103</v>
      </c>
      <c r="C7854">
        <v>0</v>
      </c>
      <c r="E7854">
        <f t="shared" si="244"/>
        <v>-44.78</v>
      </c>
      <c r="G7854">
        <v>-801</v>
      </c>
      <c r="H7854">
        <f t="shared" si="245"/>
        <v>-32.46</v>
      </c>
    </row>
    <row r="7855" spans="2:8" x14ac:dyDescent="0.4">
      <c r="B7855">
        <v>-2589</v>
      </c>
      <c r="C7855">
        <v>0</v>
      </c>
      <c r="E7855">
        <f t="shared" si="244"/>
        <v>-53.84</v>
      </c>
      <c r="G7855">
        <v>-2345</v>
      </c>
      <c r="H7855">
        <f t="shared" si="245"/>
        <v>-30.88</v>
      </c>
    </row>
    <row r="7856" spans="2:8" x14ac:dyDescent="0.4">
      <c r="B7856">
        <v>-2072</v>
      </c>
      <c r="C7856">
        <v>0</v>
      </c>
      <c r="E7856">
        <f t="shared" si="244"/>
        <v>10.34</v>
      </c>
      <c r="G7856">
        <v>-2704</v>
      </c>
      <c r="H7856">
        <f t="shared" si="245"/>
        <v>-7.18</v>
      </c>
    </row>
    <row r="7857" spans="2:8" x14ac:dyDescent="0.4">
      <c r="B7857">
        <v>2465</v>
      </c>
      <c r="C7857">
        <v>0</v>
      </c>
      <c r="E7857">
        <f t="shared" si="244"/>
        <v>90.74</v>
      </c>
      <c r="G7857">
        <v>-3013</v>
      </c>
      <c r="H7857">
        <f t="shared" si="245"/>
        <v>-6.18</v>
      </c>
    </row>
    <row r="7858" spans="2:8" x14ac:dyDescent="0.4">
      <c r="B7858">
        <v>4370</v>
      </c>
      <c r="C7858">
        <v>0</v>
      </c>
      <c r="E7858">
        <f t="shared" si="244"/>
        <v>38.1</v>
      </c>
      <c r="G7858">
        <v>-1441</v>
      </c>
      <c r="H7858">
        <f t="shared" si="245"/>
        <v>31.44</v>
      </c>
    </row>
    <row r="7859" spans="2:8" x14ac:dyDescent="0.4">
      <c r="B7859">
        <v>-302</v>
      </c>
      <c r="C7859">
        <v>0</v>
      </c>
      <c r="E7859">
        <f t="shared" si="244"/>
        <v>-93.44</v>
      </c>
      <c r="G7859">
        <v>1218</v>
      </c>
      <c r="H7859">
        <f t="shared" si="245"/>
        <v>53.18</v>
      </c>
    </row>
    <row r="7860" spans="2:8" x14ac:dyDescent="0.4">
      <c r="B7860">
        <v>-5213</v>
      </c>
      <c r="C7860">
        <v>0</v>
      </c>
      <c r="E7860">
        <f t="shared" si="244"/>
        <v>-98.22</v>
      </c>
      <c r="G7860">
        <v>2215</v>
      </c>
      <c r="H7860">
        <f t="shared" si="245"/>
        <v>19.940000000000001</v>
      </c>
    </row>
    <row r="7861" spans="2:8" x14ac:dyDescent="0.4">
      <c r="B7861">
        <v>-3191</v>
      </c>
      <c r="C7861">
        <v>0</v>
      </c>
      <c r="E7861">
        <f t="shared" si="244"/>
        <v>40.44</v>
      </c>
      <c r="G7861">
        <v>1478</v>
      </c>
      <c r="H7861">
        <f t="shared" si="245"/>
        <v>-14.74</v>
      </c>
    </row>
    <row r="7862" spans="2:8" x14ac:dyDescent="0.4">
      <c r="B7862">
        <v>3781</v>
      </c>
      <c r="C7862">
        <v>0</v>
      </c>
      <c r="E7862">
        <f t="shared" si="244"/>
        <v>139.44</v>
      </c>
      <c r="G7862">
        <v>654</v>
      </c>
      <c r="H7862">
        <f t="shared" si="245"/>
        <v>-16.48</v>
      </c>
    </row>
    <row r="7863" spans="2:8" x14ac:dyDescent="0.4">
      <c r="B7863">
        <v>6436</v>
      </c>
      <c r="C7863">
        <v>0</v>
      </c>
      <c r="E7863">
        <f t="shared" si="244"/>
        <v>53.1</v>
      </c>
      <c r="G7863">
        <v>674</v>
      </c>
      <c r="H7863">
        <f t="shared" si="245"/>
        <v>0.4</v>
      </c>
    </row>
    <row r="7864" spans="2:8" x14ac:dyDescent="0.4">
      <c r="B7864">
        <v>-308</v>
      </c>
      <c r="C7864">
        <v>1</v>
      </c>
      <c r="E7864">
        <f t="shared" si="244"/>
        <v>-134.88</v>
      </c>
      <c r="G7864">
        <v>1238</v>
      </c>
      <c r="H7864">
        <f t="shared" si="245"/>
        <v>11.28</v>
      </c>
    </row>
    <row r="7865" spans="2:8" x14ac:dyDescent="0.4">
      <c r="B7865">
        <v>-7101</v>
      </c>
      <c r="C7865">
        <v>1</v>
      </c>
      <c r="E7865">
        <f t="shared" si="244"/>
        <v>-135.86000000000001</v>
      </c>
      <c r="G7865">
        <v>2738</v>
      </c>
      <c r="H7865">
        <f t="shared" si="245"/>
        <v>30</v>
      </c>
    </row>
    <row r="7866" spans="2:8" x14ac:dyDescent="0.4">
      <c r="B7866">
        <v>-4513</v>
      </c>
      <c r="C7866">
        <v>0</v>
      </c>
      <c r="E7866">
        <f t="shared" si="244"/>
        <v>51.76</v>
      </c>
      <c r="G7866">
        <v>4191</v>
      </c>
      <c r="H7866">
        <f t="shared" si="245"/>
        <v>29.06</v>
      </c>
    </row>
    <row r="7867" spans="2:8" x14ac:dyDescent="0.4">
      <c r="B7867">
        <v>4001</v>
      </c>
      <c r="C7867">
        <v>0</v>
      </c>
      <c r="E7867">
        <f t="shared" si="244"/>
        <v>170.28</v>
      </c>
      <c r="G7867">
        <v>4661</v>
      </c>
      <c r="H7867">
        <f t="shared" si="245"/>
        <v>9.4</v>
      </c>
    </row>
    <row r="7868" spans="2:8" x14ac:dyDescent="0.4">
      <c r="B7868">
        <v>7987</v>
      </c>
      <c r="C7868">
        <v>0</v>
      </c>
      <c r="E7868">
        <f t="shared" si="244"/>
        <v>79.72</v>
      </c>
      <c r="G7868">
        <v>4350</v>
      </c>
      <c r="H7868">
        <f t="shared" si="245"/>
        <v>-6.22</v>
      </c>
    </row>
    <row r="7869" spans="2:8" x14ac:dyDescent="0.4">
      <c r="B7869">
        <v>1162</v>
      </c>
      <c r="C7869">
        <v>0</v>
      </c>
      <c r="E7869">
        <f t="shared" si="244"/>
        <v>-136.5</v>
      </c>
      <c r="G7869">
        <v>3473</v>
      </c>
      <c r="H7869">
        <f t="shared" si="245"/>
        <v>-17.54</v>
      </c>
    </row>
    <row r="7870" spans="2:8" x14ac:dyDescent="0.4">
      <c r="B7870">
        <v>-7882</v>
      </c>
      <c r="C7870">
        <v>0</v>
      </c>
      <c r="E7870">
        <f t="shared" si="244"/>
        <v>-180.88</v>
      </c>
      <c r="G7870">
        <v>2045</v>
      </c>
      <c r="H7870">
        <f t="shared" si="245"/>
        <v>-28.56</v>
      </c>
    </row>
    <row r="7871" spans="2:8" x14ac:dyDescent="0.4">
      <c r="B7871">
        <v>-6667</v>
      </c>
      <c r="C7871">
        <v>1</v>
      </c>
      <c r="E7871">
        <f t="shared" si="244"/>
        <v>24.3</v>
      </c>
      <c r="G7871">
        <v>284</v>
      </c>
      <c r="H7871">
        <f t="shared" si="245"/>
        <v>-35.22</v>
      </c>
    </row>
    <row r="7872" spans="2:8" x14ac:dyDescent="0.4">
      <c r="B7872">
        <v>2786</v>
      </c>
      <c r="C7872">
        <v>0</v>
      </c>
      <c r="E7872">
        <f t="shared" si="244"/>
        <v>189.06</v>
      </c>
      <c r="G7872">
        <v>-666</v>
      </c>
      <c r="H7872">
        <f t="shared" si="245"/>
        <v>-19</v>
      </c>
    </row>
    <row r="7873" spans="2:8" x14ac:dyDescent="0.4">
      <c r="B7873">
        <v>9169</v>
      </c>
      <c r="C7873">
        <v>0</v>
      </c>
      <c r="E7873">
        <f t="shared" si="244"/>
        <v>127.66</v>
      </c>
      <c r="G7873">
        <v>-1532</v>
      </c>
      <c r="H7873">
        <f t="shared" si="245"/>
        <v>-17.32</v>
      </c>
    </row>
    <row r="7874" spans="2:8" x14ac:dyDescent="0.4">
      <c r="B7874">
        <v>4236</v>
      </c>
      <c r="C7874">
        <v>-13</v>
      </c>
      <c r="E7874">
        <f t="shared" si="244"/>
        <v>-98.66</v>
      </c>
      <c r="G7874">
        <v>-2070</v>
      </c>
      <c r="H7874">
        <f t="shared" si="245"/>
        <v>-10.76</v>
      </c>
    </row>
    <row r="7875" spans="2:8" x14ac:dyDescent="0.4">
      <c r="B7875">
        <v>-6602</v>
      </c>
      <c r="C7875">
        <v>0</v>
      </c>
      <c r="E7875">
        <f t="shared" si="244"/>
        <v>-216.76</v>
      </c>
      <c r="G7875">
        <v>-995</v>
      </c>
      <c r="H7875">
        <f t="shared" si="245"/>
        <v>21.5</v>
      </c>
    </row>
    <row r="7876" spans="2:8" x14ac:dyDescent="0.4">
      <c r="B7876">
        <v>-9135</v>
      </c>
      <c r="C7876">
        <v>0</v>
      </c>
      <c r="E7876">
        <f t="shared" ref="E7876:E7939" si="246">(B7876-B7875)/50</f>
        <v>-50.66</v>
      </c>
      <c r="G7876">
        <v>252</v>
      </c>
      <c r="H7876">
        <f t="shared" ref="H7876:H7939" si="247">(G7876-G7875)/50</f>
        <v>24.94</v>
      </c>
    </row>
    <row r="7877" spans="2:8" x14ac:dyDescent="0.4">
      <c r="B7877">
        <v>-442</v>
      </c>
      <c r="C7877">
        <v>0</v>
      </c>
      <c r="E7877">
        <f t="shared" si="246"/>
        <v>173.86</v>
      </c>
      <c r="G7877">
        <v>546</v>
      </c>
      <c r="H7877">
        <f t="shared" si="247"/>
        <v>5.88</v>
      </c>
    </row>
    <row r="7878" spans="2:8" x14ac:dyDescent="0.4">
      <c r="B7878">
        <v>9025</v>
      </c>
      <c r="C7878">
        <v>0</v>
      </c>
      <c r="E7878">
        <f t="shared" si="246"/>
        <v>189.34</v>
      </c>
      <c r="G7878">
        <v>-49</v>
      </c>
      <c r="H7878">
        <f t="shared" si="247"/>
        <v>-11.9</v>
      </c>
    </row>
    <row r="7879" spans="2:8" x14ac:dyDescent="0.4">
      <c r="B7879">
        <v>7769</v>
      </c>
      <c r="C7879">
        <v>0</v>
      </c>
      <c r="E7879">
        <f t="shared" si="246"/>
        <v>-25.12</v>
      </c>
      <c r="G7879">
        <v>-458</v>
      </c>
      <c r="H7879">
        <f t="shared" si="247"/>
        <v>-8.18</v>
      </c>
    </row>
    <row r="7880" spans="2:8" x14ac:dyDescent="0.4">
      <c r="B7880">
        <v>-3250</v>
      </c>
      <c r="C7880">
        <v>0</v>
      </c>
      <c r="E7880">
        <f t="shared" si="246"/>
        <v>-220.38</v>
      </c>
      <c r="G7880">
        <v>497</v>
      </c>
      <c r="H7880">
        <f t="shared" si="247"/>
        <v>19.100000000000001</v>
      </c>
    </row>
    <row r="7881" spans="2:8" x14ac:dyDescent="0.4">
      <c r="B7881">
        <v>-10677</v>
      </c>
      <c r="C7881">
        <v>1</v>
      </c>
      <c r="E7881">
        <f t="shared" si="246"/>
        <v>-148.54</v>
      </c>
      <c r="G7881">
        <v>2453</v>
      </c>
      <c r="H7881">
        <f t="shared" si="247"/>
        <v>39.119999999999997</v>
      </c>
    </row>
    <row r="7882" spans="2:8" x14ac:dyDescent="0.4">
      <c r="B7882">
        <v>-4667</v>
      </c>
      <c r="C7882">
        <v>0</v>
      </c>
      <c r="E7882">
        <f t="shared" si="246"/>
        <v>120.2</v>
      </c>
      <c r="G7882">
        <v>3590</v>
      </c>
      <c r="H7882">
        <f t="shared" si="247"/>
        <v>22.74</v>
      </c>
    </row>
    <row r="7883" spans="2:8" x14ac:dyDescent="0.4">
      <c r="B7883">
        <v>6630</v>
      </c>
      <c r="C7883">
        <v>1</v>
      </c>
      <c r="E7883">
        <f t="shared" si="246"/>
        <v>225.94</v>
      </c>
      <c r="G7883">
        <v>4542</v>
      </c>
      <c r="H7883">
        <f t="shared" si="247"/>
        <v>19.04</v>
      </c>
    </row>
    <row r="7884" spans="2:8" x14ac:dyDescent="0.4">
      <c r="B7884">
        <v>10238</v>
      </c>
      <c r="C7884">
        <v>0</v>
      </c>
      <c r="E7884">
        <f t="shared" si="246"/>
        <v>72.16</v>
      </c>
      <c r="G7884">
        <v>5083</v>
      </c>
      <c r="H7884">
        <f t="shared" si="247"/>
        <v>10.82</v>
      </c>
    </row>
    <row r="7885" spans="2:8" x14ac:dyDescent="0.4">
      <c r="B7885">
        <v>1670</v>
      </c>
      <c r="C7885">
        <v>1</v>
      </c>
      <c r="E7885">
        <f t="shared" si="246"/>
        <v>-171.36</v>
      </c>
      <c r="G7885">
        <v>4879</v>
      </c>
      <c r="H7885">
        <f t="shared" si="247"/>
        <v>-4.08</v>
      </c>
    </row>
    <row r="7886" spans="2:8" x14ac:dyDescent="0.4">
      <c r="B7886">
        <v>-9825</v>
      </c>
      <c r="C7886">
        <v>0</v>
      </c>
      <c r="E7886">
        <f t="shared" si="246"/>
        <v>-229.9</v>
      </c>
      <c r="G7886">
        <v>4970</v>
      </c>
      <c r="H7886">
        <f t="shared" si="247"/>
        <v>1.82</v>
      </c>
    </row>
    <row r="7887" spans="2:8" x14ac:dyDescent="0.4">
      <c r="B7887">
        <v>-8938</v>
      </c>
      <c r="C7887">
        <v>-7</v>
      </c>
      <c r="E7887">
        <f t="shared" si="246"/>
        <v>17.739999999999998</v>
      </c>
      <c r="G7887">
        <v>4271</v>
      </c>
      <c r="H7887">
        <f t="shared" si="247"/>
        <v>-13.98</v>
      </c>
    </row>
    <row r="7888" spans="2:8" x14ac:dyDescent="0.4">
      <c r="B7888">
        <v>2398</v>
      </c>
      <c r="C7888">
        <v>-1</v>
      </c>
      <c r="E7888">
        <f t="shared" si="246"/>
        <v>226.72</v>
      </c>
      <c r="G7888">
        <v>3368</v>
      </c>
      <c r="H7888">
        <f t="shared" si="247"/>
        <v>-18.059999999999999</v>
      </c>
    </row>
    <row r="7889" spans="2:8" x14ac:dyDescent="0.4">
      <c r="B7889">
        <v>10938</v>
      </c>
      <c r="C7889">
        <v>0</v>
      </c>
      <c r="E7889">
        <f t="shared" si="246"/>
        <v>170.8</v>
      </c>
      <c r="G7889">
        <v>982</v>
      </c>
      <c r="H7889">
        <f t="shared" si="247"/>
        <v>-47.72</v>
      </c>
    </row>
    <row r="7890" spans="2:8" x14ac:dyDescent="0.4">
      <c r="B7890">
        <v>6929</v>
      </c>
      <c r="C7890">
        <v>0</v>
      </c>
      <c r="E7890">
        <f t="shared" si="246"/>
        <v>-80.180000000000007</v>
      </c>
      <c r="G7890">
        <v>-1413</v>
      </c>
      <c r="H7890">
        <f t="shared" si="247"/>
        <v>-47.9</v>
      </c>
    </row>
    <row r="7891" spans="2:8" x14ac:dyDescent="0.4">
      <c r="B7891">
        <v>-5890</v>
      </c>
      <c r="C7891">
        <v>0</v>
      </c>
      <c r="E7891">
        <f t="shared" si="246"/>
        <v>-256.38</v>
      </c>
      <c r="G7891">
        <v>-1757</v>
      </c>
      <c r="H7891">
        <f t="shared" si="247"/>
        <v>-6.88</v>
      </c>
    </row>
    <row r="7892" spans="2:8" x14ac:dyDescent="0.4">
      <c r="B7892">
        <v>-11662</v>
      </c>
      <c r="C7892">
        <v>-5</v>
      </c>
      <c r="E7892">
        <f t="shared" si="246"/>
        <v>-115.44</v>
      </c>
      <c r="G7892">
        <v>-3188</v>
      </c>
      <c r="H7892">
        <f t="shared" si="247"/>
        <v>-28.62</v>
      </c>
    </row>
    <row r="7893" spans="2:8" x14ac:dyDescent="0.4">
      <c r="B7893">
        <v>-3309</v>
      </c>
      <c r="C7893">
        <v>0</v>
      </c>
      <c r="E7893">
        <f t="shared" si="246"/>
        <v>167.06</v>
      </c>
      <c r="G7893">
        <v>-4489</v>
      </c>
      <c r="H7893">
        <f t="shared" si="247"/>
        <v>-26.02</v>
      </c>
    </row>
    <row r="7894" spans="2:8" x14ac:dyDescent="0.4">
      <c r="B7894">
        <v>8773</v>
      </c>
      <c r="C7894">
        <v>0</v>
      </c>
      <c r="E7894">
        <f t="shared" si="246"/>
        <v>241.64</v>
      </c>
      <c r="G7894">
        <v>-4822</v>
      </c>
      <c r="H7894">
        <f t="shared" si="247"/>
        <v>-6.66</v>
      </c>
    </row>
    <row r="7895" spans="2:8" x14ac:dyDescent="0.4">
      <c r="B7895">
        <v>10857</v>
      </c>
      <c r="C7895">
        <v>0</v>
      </c>
      <c r="E7895">
        <f t="shared" si="246"/>
        <v>41.68</v>
      </c>
      <c r="G7895">
        <v>-4482</v>
      </c>
      <c r="H7895">
        <f t="shared" si="247"/>
        <v>6.8</v>
      </c>
    </row>
    <row r="7896" spans="2:8" x14ac:dyDescent="0.4">
      <c r="B7896">
        <v>477</v>
      </c>
      <c r="C7896">
        <v>-1</v>
      </c>
      <c r="E7896">
        <f t="shared" si="246"/>
        <v>-207.6</v>
      </c>
      <c r="G7896">
        <v>-2919</v>
      </c>
      <c r="H7896">
        <f t="shared" si="247"/>
        <v>31.26</v>
      </c>
    </row>
    <row r="7897" spans="2:8" x14ac:dyDescent="0.4">
      <c r="B7897">
        <v>-10954</v>
      </c>
      <c r="C7897">
        <v>0</v>
      </c>
      <c r="E7897">
        <f t="shared" si="246"/>
        <v>-228.62</v>
      </c>
      <c r="G7897">
        <v>-2301</v>
      </c>
      <c r="H7897">
        <f t="shared" si="247"/>
        <v>12.36</v>
      </c>
    </row>
    <row r="7898" spans="2:8" x14ac:dyDescent="0.4">
      <c r="B7898">
        <v>-9117</v>
      </c>
      <c r="C7898">
        <v>0</v>
      </c>
      <c r="E7898">
        <f t="shared" si="246"/>
        <v>36.74</v>
      </c>
      <c r="G7898">
        <v>-1178</v>
      </c>
      <c r="H7898">
        <f t="shared" si="247"/>
        <v>22.46</v>
      </c>
    </row>
    <row r="7899" spans="2:8" x14ac:dyDescent="0.4">
      <c r="B7899">
        <v>3553</v>
      </c>
      <c r="C7899">
        <v>1</v>
      </c>
      <c r="E7899">
        <f t="shared" si="246"/>
        <v>253.4</v>
      </c>
      <c r="G7899">
        <v>-183</v>
      </c>
      <c r="H7899">
        <f t="shared" si="247"/>
        <v>19.899999999999999</v>
      </c>
    </row>
    <row r="7900" spans="2:8" x14ac:dyDescent="0.4">
      <c r="B7900">
        <v>11665</v>
      </c>
      <c r="C7900">
        <v>0</v>
      </c>
      <c r="E7900">
        <f t="shared" si="246"/>
        <v>162.24</v>
      </c>
      <c r="G7900">
        <v>-293</v>
      </c>
      <c r="H7900">
        <f t="shared" si="247"/>
        <v>-2.2000000000000002</v>
      </c>
    </row>
    <row r="7901" spans="2:8" x14ac:dyDescent="0.4">
      <c r="B7901">
        <v>6707</v>
      </c>
      <c r="C7901">
        <v>0</v>
      </c>
      <c r="E7901">
        <f t="shared" si="246"/>
        <v>-99.16</v>
      </c>
      <c r="G7901">
        <v>-53</v>
      </c>
      <c r="H7901">
        <f t="shared" si="247"/>
        <v>4.8</v>
      </c>
    </row>
    <row r="7902" spans="2:8" x14ac:dyDescent="0.4">
      <c r="B7902">
        <v>-6969</v>
      </c>
      <c r="C7902">
        <v>1</v>
      </c>
      <c r="E7902">
        <f t="shared" si="246"/>
        <v>-273.52</v>
      </c>
      <c r="G7902">
        <v>1283</v>
      </c>
      <c r="H7902">
        <f t="shared" si="247"/>
        <v>26.72</v>
      </c>
    </row>
    <row r="7903" spans="2:8" x14ac:dyDescent="0.4">
      <c r="B7903">
        <v>-12529</v>
      </c>
      <c r="C7903">
        <v>0</v>
      </c>
      <c r="E7903">
        <f t="shared" si="246"/>
        <v>-111.2</v>
      </c>
      <c r="G7903">
        <v>3347</v>
      </c>
      <c r="H7903">
        <f t="shared" si="247"/>
        <v>41.28</v>
      </c>
    </row>
    <row r="7904" spans="2:8" x14ac:dyDescent="0.4">
      <c r="B7904">
        <v>-2659</v>
      </c>
      <c r="C7904">
        <v>-1</v>
      </c>
      <c r="E7904">
        <f t="shared" si="246"/>
        <v>197.4</v>
      </c>
      <c r="G7904">
        <v>3128</v>
      </c>
      <c r="H7904">
        <f t="shared" si="247"/>
        <v>-4.38</v>
      </c>
    </row>
    <row r="7905" spans="2:8" x14ac:dyDescent="0.4">
      <c r="B7905">
        <v>9327</v>
      </c>
      <c r="C7905">
        <v>0</v>
      </c>
      <c r="E7905">
        <f t="shared" si="246"/>
        <v>239.72</v>
      </c>
      <c r="G7905">
        <v>2353</v>
      </c>
      <c r="H7905">
        <f t="shared" si="247"/>
        <v>-15.5</v>
      </c>
    </row>
    <row r="7906" spans="2:8" x14ac:dyDescent="0.4">
      <c r="B7906">
        <v>10898</v>
      </c>
      <c r="C7906">
        <v>0</v>
      </c>
      <c r="E7906">
        <f t="shared" si="246"/>
        <v>31.42</v>
      </c>
      <c r="G7906">
        <v>1396</v>
      </c>
      <c r="H7906">
        <f t="shared" si="247"/>
        <v>-19.14</v>
      </c>
    </row>
    <row r="7907" spans="2:8" x14ac:dyDescent="0.4">
      <c r="B7907">
        <v>-393</v>
      </c>
      <c r="C7907">
        <v>0</v>
      </c>
      <c r="E7907">
        <f t="shared" si="246"/>
        <v>-225.82</v>
      </c>
      <c r="G7907">
        <v>589</v>
      </c>
      <c r="H7907">
        <f t="shared" si="247"/>
        <v>-16.14</v>
      </c>
    </row>
    <row r="7908" spans="2:8" x14ac:dyDescent="0.4">
      <c r="B7908">
        <v>-11555</v>
      </c>
      <c r="C7908">
        <v>0</v>
      </c>
      <c r="E7908">
        <f t="shared" si="246"/>
        <v>-223.24</v>
      </c>
      <c r="G7908">
        <v>-1</v>
      </c>
      <c r="H7908">
        <f t="shared" si="247"/>
        <v>-11.8</v>
      </c>
    </row>
    <row r="7909" spans="2:8" x14ac:dyDescent="0.4">
      <c r="B7909">
        <v>-8605</v>
      </c>
      <c r="C7909">
        <v>0</v>
      </c>
      <c r="E7909">
        <f t="shared" si="246"/>
        <v>59</v>
      </c>
      <c r="G7909">
        <v>-1971</v>
      </c>
      <c r="H7909">
        <f t="shared" si="247"/>
        <v>-39.4</v>
      </c>
    </row>
    <row r="7910" spans="2:8" x14ac:dyDescent="0.4">
      <c r="B7910">
        <v>3862</v>
      </c>
      <c r="C7910">
        <v>-3</v>
      </c>
      <c r="E7910">
        <f t="shared" si="246"/>
        <v>249.34</v>
      </c>
      <c r="G7910">
        <v>-3251</v>
      </c>
      <c r="H7910">
        <f t="shared" si="247"/>
        <v>-25.6</v>
      </c>
    </row>
    <row r="7911" spans="2:8" x14ac:dyDescent="0.4">
      <c r="B7911">
        <v>12035</v>
      </c>
      <c r="C7911">
        <v>0</v>
      </c>
      <c r="E7911">
        <f t="shared" si="246"/>
        <v>163.46</v>
      </c>
      <c r="G7911">
        <v>-3542</v>
      </c>
      <c r="H7911">
        <f t="shared" si="247"/>
        <v>-5.82</v>
      </c>
    </row>
    <row r="7912" spans="2:8" x14ac:dyDescent="0.4">
      <c r="B7912">
        <v>6634</v>
      </c>
      <c r="C7912">
        <v>0</v>
      </c>
      <c r="E7912">
        <f t="shared" si="246"/>
        <v>-108.02</v>
      </c>
      <c r="G7912">
        <v>-4108</v>
      </c>
      <c r="H7912">
        <f t="shared" si="247"/>
        <v>-11.32</v>
      </c>
    </row>
    <row r="7913" spans="2:8" x14ac:dyDescent="0.4">
      <c r="B7913">
        <v>-6993</v>
      </c>
      <c r="C7913">
        <v>0</v>
      </c>
      <c r="E7913">
        <f t="shared" si="246"/>
        <v>-272.54000000000002</v>
      </c>
      <c r="G7913">
        <v>-5021</v>
      </c>
      <c r="H7913">
        <f t="shared" si="247"/>
        <v>-18.260000000000002</v>
      </c>
    </row>
    <row r="7914" spans="2:8" x14ac:dyDescent="0.4">
      <c r="B7914">
        <v>-12119</v>
      </c>
      <c r="C7914">
        <v>0</v>
      </c>
      <c r="E7914">
        <f t="shared" si="246"/>
        <v>-102.52</v>
      </c>
      <c r="G7914">
        <v>-4941</v>
      </c>
      <c r="H7914">
        <f t="shared" si="247"/>
        <v>1.6</v>
      </c>
    </row>
    <row r="7915" spans="2:8" x14ac:dyDescent="0.4">
      <c r="B7915">
        <v>-3292</v>
      </c>
      <c r="C7915">
        <v>1</v>
      </c>
      <c r="E7915">
        <f t="shared" si="246"/>
        <v>176.54</v>
      </c>
      <c r="G7915">
        <v>-3766</v>
      </c>
      <c r="H7915">
        <f t="shared" si="247"/>
        <v>23.5</v>
      </c>
    </row>
    <row r="7916" spans="2:8" x14ac:dyDescent="0.4">
      <c r="B7916">
        <v>9072</v>
      </c>
      <c r="C7916">
        <v>0</v>
      </c>
      <c r="E7916">
        <f t="shared" si="246"/>
        <v>247.28</v>
      </c>
      <c r="G7916">
        <v>-1983</v>
      </c>
      <c r="H7916">
        <f t="shared" si="247"/>
        <v>35.659999999999997</v>
      </c>
    </row>
    <row r="7917" spans="2:8" x14ac:dyDescent="0.4">
      <c r="B7917">
        <v>11514</v>
      </c>
      <c r="C7917">
        <v>0</v>
      </c>
      <c r="E7917">
        <f t="shared" si="246"/>
        <v>48.84</v>
      </c>
      <c r="G7917">
        <v>-30</v>
      </c>
      <c r="H7917">
        <f t="shared" si="247"/>
        <v>39.06</v>
      </c>
    </row>
    <row r="7918" spans="2:8" x14ac:dyDescent="0.4">
      <c r="B7918">
        <v>24</v>
      </c>
      <c r="C7918">
        <v>0</v>
      </c>
      <c r="E7918">
        <f t="shared" si="246"/>
        <v>-229.8</v>
      </c>
      <c r="G7918">
        <v>1140</v>
      </c>
      <c r="H7918">
        <f t="shared" si="247"/>
        <v>23.4</v>
      </c>
    </row>
    <row r="7919" spans="2:8" x14ac:dyDescent="0.4">
      <c r="B7919">
        <v>-11522</v>
      </c>
      <c r="C7919">
        <v>1</v>
      </c>
      <c r="E7919">
        <f t="shared" si="246"/>
        <v>-230.92</v>
      </c>
      <c r="G7919">
        <v>3508</v>
      </c>
      <c r="H7919">
        <f t="shared" si="247"/>
        <v>47.36</v>
      </c>
    </row>
    <row r="7920" spans="2:8" x14ac:dyDescent="0.4">
      <c r="B7920">
        <v>-9454</v>
      </c>
      <c r="C7920">
        <v>2</v>
      </c>
      <c r="E7920">
        <f t="shared" si="246"/>
        <v>41.36</v>
      </c>
      <c r="G7920">
        <v>6617</v>
      </c>
      <c r="H7920">
        <f t="shared" si="247"/>
        <v>62.18</v>
      </c>
    </row>
    <row r="7921" spans="2:8" x14ac:dyDescent="0.4">
      <c r="B7921">
        <v>3196</v>
      </c>
      <c r="C7921">
        <v>0</v>
      </c>
      <c r="E7921">
        <f t="shared" si="246"/>
        <v>253</v>
      </c>
      <c r="G7921">
        <v>6383</v>
      </c>
      <c r="H7921">
        <f t="shared" si="247"/>
        <v>-4.68</v>
      </c>
    </row>
    <row r="7922" spans="2:8" x14ac:dyDescent="0.4">
      <c r="B7922">
        <v>12116</v>
      </c>
      <c r="C7922">
        <v>0</v>
      </c>
      <c r="E7922">
        <f t="shared" si="246"/>
        <v>178.4</v>
      </c>
      <c r="G7922">
        <v>3661</v>
      </c>
      <c r="H7922">
        <f t="shared" si="247"/>
        <v>-54.44</v>
      </c>
    </row>
    <row r="7923" spans="2:8" x14ac:dyDescent="0.4">
      <c r="B7923">
        <v>6896</v>
      </c>
      <c r="C7923">
        <v>1</v>
      </c>
      <c r="E7923">
        <f t="shared" si="246"/>
        <v>-104.4</v>
      </c>
      <c r="G7923">
        <v>1902</v>
      </c>
      <c r="H7923">
        <f t="shared" si="247"/>
        <v>-35.18</v>
      </c>
    </row>
    <row r="7924" spans="2:8" x14ac:dyDescent="0.4">
      <c r="B7924">
        <v>-6170</v>
      </c>
      <c r="C7924">
        <v>0</v>
      </c>
      <c r="E7924">
        <f t="shared" si="246"/>
        <v>-261.32</v>
      </c>
      <c r="G7924">
        <v>1831</v>
      </c>
      <c r="H7924">
        <f t="shared" si="247"/>
        <v>-1.42</v>
      </c>
    </row>
    <row r="7925" spans="2:8" x14ac:dyDescent="0.4">
      <c r="B7925">
        <v>-11619</v>
      </c>
      <c r="C7925">
        <v>0</v>
      </c>
      <c r="E7925">
        <f t="shared" si="246"/>
        <v>-108.98</v>
      </c>
      <c r="G7925">
        <v>1404</v>
      </c>
      <c r="H7925">
        <f t="shared" si="247"/>
        <v>-8.5399999999999991</v>
      </c>
    </row>
    <row r="7926" spans="2:8" x14ac:dyDescent="0.4">
      <c r="B7926">
        <v>-3786</v>
      </c>
      <c r="C7926">
        <v>1</v>
      </c>
      <c r="E7926">
        <f t="shared" si="246"/>
        <v>156.66</v>
      </c>
      <c r="G7926">
        <v>1227</v>
      </c>
      <c r="H7926">
        <f t="shared" si="247"/>
        <v>-3.54</v>
      </c>
    </row>
    <row r="7927" spans="2:8" x14ac:dyDescent="0.4">
      <c r="B7927">
        <v>8379</v>
      </c>
      <c r="C7927">
        <v>0</v>
      </c>
      <c r="E7927">
        <f t="shared" si="246"/>
        <v>243.3</v>
      </c>
      <c r="G7927">
        <v>1280</v>
      </c>
      <c r="H7927">
        <f t="shared" si="247"/>
        <v>1.06</v>
      </c>
    </row>
    <row r="7928" spans="2:8" x14ac:dyDescent="0.4">
      <c r="B7928">
        <v>10794</v>
      </c>
      <c r="C7928">
        <v>0</v>
      </c>
      <c r="E7928">
        <f t="shared" si="246"/>
        <v>48.3</v>
      </c>
      <c r="G7928">
        <v>680</v>
      </c>
      <c r="H7928">
        <f t="shared" si="247"/>
        <v>-12</v>
      </c>
    </row>
    <row r="7929" spans="2:8" x14ac:dyDescent="0.4">
      <c r="B7929">
        <v>484</v>
      </c>
      <c r="C7929">
        <v>0</v>
      </c>
      <c r="E7929">
        <f t="shared" si="246"/>
        <v>-206.2</v>
      </c>
      <c r="G7929">
        <v>1208</v>
      </c>
      <c r="H7929">
        <f t="shared" si="247"/>
        <v>10.56</v>
      </c>
    </row>
    <row r="7930" spans="2:8" x14ac:dyDescent="0.4">
      <c r="B7930">
        <v>-10244</v>
      </c>
      <c r="C7930">
        <v>0</v>
      </c>
      <c r="E7930">
        <f t="shared" si="246"/>
        <v>-214.56</v>
      </c>
      <c r="G7930">
        <v>1046</v>
      </c>
      <c r="H7930">
        <f t="shared" si="247"/>
        <v>-3.24</v>
      </c>
    </row>
    <row r="7931" spans="2:8" x14ac:dyDescent="0.4">
      <c r="B7931">
        <v>-9078</v>
      </c>
      <c r="C7931">
        <v>0</v>
      </c>
      <c r="E7931">
        <f t="shared" si="246"/>
        <v>23.32</v>
      </c>
      <c r="G7931">
        <v>81</v>
      </c>
      <c r="H7931">
        <f t="shared" si="247"/>
        <v>-19.3</v>
      </c>
    </row>
    <row r="7932" spans="2:8" x14ac:dyDescent="0.4">
      <c r="B7932">
        <v>2669</v>
      </c>
      <c r="C7932">
        <v>0</v>
      </c>
      <c r="E7932">
        <f t="shared" si="246"/>
        <v>234.94</v>
      </c>
      <c r="G7932">
        <v>-642</v>
      </c>
      <c r="H7932">
        <f t="shared" si="247"/>
        <v>-14.46</v>
      </c>
    </row>
    <row r="7933" spans="2:8" x14ac:dyDescent="0.4">
      <c r="B7933">
        <v>11199</v>
      </c>
      <c r="C7933">
        <v>0</v>
      </c>
      <c r="E7933">
        <f t="shared" si="246"/>
        <v>170.6</v>
      </c>
      <c r="G7933">
        <v>-1054</v>
      </c>
      <c r="H7933">
        <f t="shared" si="247"/>
        <v>-8.24</v>
      </c>
    </row>
    <row r="7934" spans="2:8" x14ac:dyDescent="0.4">
      <c r="B7934">
        <v>6545</v>
      </c>
      <c r="C7934">
        <v>0</v>
      </c>
      <c r="E7934">
        <f t="shared" si="246"/>
        <v>-93.08</v>
      </c>
      <c r="G7934">
        <v>-1131</v>
      </c>
      <c r="H7934">
        <f t="shared" si="247"/>
        <v>-1.54</v>
      </c>
    </row>
    <row r="7935" spans="2:8" x14ac:dyDescent="0.4">
      <c r="B7935">
        <v>-5924</v>
      </c>
      <c r="C7935">
        <v>0</v>
      </c>
      <c r="E7935">
        <f t="shared" si="246"/>
        <v>-249.38</v>
      </c>
      <c r="G7935">
        <v>-1414</v>
      </c>
      <c r="H7935">
        <f t="shared" si="247"/>
        <v>-5.66</v>
      </c>
    </row>
    <row r="7936" spans="2:8" x14ac:dyDescent="0.4">
      <c r="B7936">
        <v>-11401</v>
      </c>
      <c r="C7936">
        <v>0</v>
      </c>
      <c r="E7936">
        <f t="shared" si="246"/>
        <v>-109.54</v>
      </c>
      <c r="G7936">
        <v>-306</v>
      </c>
      <c r="H7936">
        <f t="shared" si="247"/>
        <v>22.16</v>
      </c>
    </row>
    <row r="7937" spans="2:8" x14ac:dyDescent="0.4">
      <c r="B7937">
        <v>-3813</v>
      </c>
      <c r="C7937">
        <v>0</v>
      </c>
      <c r="E7937">
        <f t="shared" si="246"/>
        <v>151.76</v>
      </c>
      <c r="G7937">
        <v>577</v>
      </c>
      <c r="H7937">
        <f t="shared" si="247"/>
        <v>17.66</v>
      </c>
    </row>
    <row r="7938" spans="2:8" x14ac:dyDescent="0.4">
      <c r="B7938">
        <v>7747</v>
      </c>
      <c r="C7938">
        <v>0</v>
      </c>
      <c r="E7938">
        <f t="shared" si="246"/>
        <v>231.2</v>
      </c>
      <c r="G7938">
        <v>445</v>
      </c>
      <c r="H7938">
        <f t="shared" si="247"/>
        <v>-2.64</v>
      </c>
    </row>
    <row r="7939" spans="2:8" x14ac:dyDescent="0.4">
      <c r="B7939">
        <v>10556</v>
      </c>
      <c r="C7939">
        <v>0</v>
      </c>
      <c r="E7939">
        <f t="shared" si="246"/>
        <v>56.18</v>
      </c>
      <c r="G7939">
        <v>-352</v>
      </c>
      <c r="H7939">
        <f t="shared" si="247"/>
        <v>-15.94</v>
      </c>
    </row>
    <row r="7940" spans="2:8" x14ac:dyDescent="0.4">
      <c r="B7940">
        <v>1076</v>
      </c>
      <c r="C7940">
        <v>0</v>
      </c>
      <c r="E7940">
        <f t="shared" ref="E7940:E8003" si="248">(B7940-B7939)/50</f>
        <v>-189.6</v>
      </c>
      <c r="G7940">
        <v>-2143</v>
      </c>
      <c r="H7940">
        <f t="shared" ref="H7940:H8003" si="249">(G7940-G7939)/50</f>
        <v>-35.82</v>
      </c>
    </row>
    <row r="7941" spans="2:8" x14ac:dyDescent="0.4">
      <c r="B7941">
        <v>-9806</v>
      </c>
      <c r="C7941">
        <v>0</v>
      </c>
      <c r="E7941">
        <f t="shared" si="248"/>
        <v>-217.64</v>
      </c>
      <c r="G7941">
        <v>-3849</v>
      </c>
      <c r="H7941">
        <f t="shared" si="249"/>
        <v>-34.119999999999997</v>
      </c>
    </row>
    <row r="7942" spans="2:8" x14ac:dyDescent="0.4">
      <c r="B7942">
        <v>-9084</v>
      </c>
      <c r="C7942">
        <v>0</v>
      </c>
      <c r="E7942">
        <f t="shared" si="248"/>
        <v>14.44</v>
      </c>
      <c r="G7942">
        <v>-4628</v>
      </c>
      <c r="H7942">
        <f t="shared" si="249"/>
        <v>-15.58</v>
      </c>
    </row>
    <row r="7943" spans="2:8" x14ac:dyDescent="0.4">
      <c r="B7943">
        <v>1766</v>
      </c>
      <c r="C7943">
        <v>0</v>
      </c>
      <c r="E7943">
        <f t="shared" si="248"/>
        <v>217</v>
      </c>
      <c r="G7943">
        <v>-4492</v>
      </c>
      <c r="H7943">
        <f t="shared" si="249"/>
        <v>2.72</v>
      </c>
    </row>
    <row r="7944" spans="2:8" x14ac:dyDescent="0.4">
      <c r="B7944">
        <v>10993</v>
      </c>
      <c r="C7944">
        <v>0</v>
      </c>
      <c r="E7944">
        <f t="shared" si="248"/>
        <v>184.54</v>
      </c>
      <c r="G7944">
        <v>-4261</v>
      </c>
      <c r="H7944">
        <f t="shared" si="249"/>
        <v>4.62</v>
      </c>
    </row>
    <row r="7945" spans="2:8" x14ac:dyDescent="0.4">
      <c r="B7945">
        <v>7357</v>
      </c>
      <c r="C7945">
        <v>0</v>
      </c>
      <c r="E7945">
        <f t="shared" si="248"/>
        <v>-72.72</v>
      </c>
      <c r="G7945">
        <v>-2928</v>
      </c>
      <c r="H7945">
        <f t="shared" si="249"/>
        <v>26.66</v>
      </c>
    </row>
    <row r="7946" spans="2:8" x14ac:dyDescent="0.4">
      <c r="B7946">
        <v>-4851</v>
      </c>
      <c r="C7946">
        <v>0</v>
      </c>
      <c r="E7946">
        <f t="shared" si="248"/>
        <v>-244.16</v>
      </c>
      <c r="G7946">
        <v>-694</v>
      </c>
      <c r="H7946">
        <f t="shared" si="249"/>
        <v>44.68</v>
      </c>
    </row>
    <row r="7947" spans="2:8" x14ac:dyDescent="0.4">
      <c r="B7947">
        <v>-11120</v>
      </c>
      <c r="C7947">
        <v>0</v>
      </c>
      <c r="E7947">
        <f t="shared" si="248"/>
        <v>-125.38</v>
      </c>
      <c r="G7947">
        <v>336</v>
      </c>
      <c r="H7947">
        <f t="shared" si="249"/>
        <v>20.6</v>
      </c>
    </row>
    <row r="7948" spans="2:8" x14ac:dyDescent="0.4">
      <c r="B7948">
        <v>-5254</v>
      </c>
      <c r="C7948">
        <v>0</v>
      </c>
      <c r="E7948">
        <f t="shared" si="248"/>
        <v>117.32</v>
      </c>
      <c r="G7948">
        <v>445</v>
      </c>
      <c r="H7948">
        <f t="shared" si="249"/>
        <v>2.1800000000000002</v>
      </c>
    </row>
    <row r="7949" spans="2:8" x14ac:dyDescent="0.4">
      <c r="B7949">
        <v>6976</v>
      </c>
      <c r="C7949">
        <v>0</v>
      </c>
      <c r="E7949">
        <f t="shared" si="248"/>
        <v>244.6</v>
      </c>
      <c r="G7949">
        <v>1535</v>
      </c>
      <c r="H7949">
        <f t="shared" si="249"/>
        <v>21.8</v>
      </c>
    </row>
    <row r="7950" spans="2:8" x14ac:dyDescent="0.4">
      <c r="B7950">
        <v>11423</v>
      </c>
      <c r="C7950">
        <v>-1</v>
      </c>
      <c r="E7950">
        <f t="shared" si="248"/>
        <v>88.94</v>
      </c>
      <c r="G7950">
        <v>1590</v>
      </c>
      <c r="H7950">
        <f t="shared" si="249"/>
        <v>1.1000000000000001</v>
      </c>
    </row>
    <row r="7951" spans="2:8" x14ac:dyDescent="0.4">
      <c r="B7951">
        <v>2313</v>
      </c>
      <c r="C7951">
        <v>0</v>
      </c>
      <c r="E7951">
        <f t="shared" si="248"/>
        <v>-182.2</v>
      </c>
      <c r="G7951">
        <v>286</v>
      </c>
      <c r="H7951">
        <f t="shared" si="249"/>
        <v>-26.08</v>
      </c>
    </row>
    <row r="7952" spans="2:8" x14ac:dyDescent="0.4">
      <c r="B7952">
        <v>-9607</v>
      </c>
      <c r="C7952">
        <v>0</v>
      </c>
      <c r="E7952">
        <f t="shared" si="248"/>
        <v>-238.4</v>
      </c>
      <c r="G7952">
        <v>-1731</v>
      </c>
      <c r="H7952">
        <f t="shared" si="249"/>
        <v>-40.340000000000003</v>
      </c>
    </row>
    <row r="7953" spans="2:8" x14ac:dyDescent="0.4">
      <c r="B7953">
        <v>-10580</v>
      </c>
      <c r="C7953">
        <v>-1</v>
      </c>
      <c r="E7953">
        <f t="shared" si="248"/>
        <v>-19.46</v>
      </c>
      <c r="G7953">
        <v>-4825</v>
      </c>
      <c r="H7953">
        <f t="shared" si="249"/>
        <v>-61.88</v>
      </c>
    </row>
    <row r="7954" spans="2:8" x14ac:dyDescent="0.4">
      <c r="B7954">
        <v>480</v>
      </c>
      <c r="C7954">
        <v>0</v>
      </c>
      <c r="E7954">
        <f t="shared" si="248"/>
        <v>221.2</v>
      </c>
      <c r="G7954">
        <v>-5970</v>
      </c>
      <c r="H7954">
        <f t="shared" si="249"/>
        <v>-22.9</v>
      </c>
    </row>
    <row r="7955" spans="2:8" x14ac:dyDescent="0.4">
      <c r="B7955">
        <v>11643</v>
      </c>
      <c r="C7955">
        <v>0</v>
      </c>
      <c r="E7955">
        <f t="shared" si="248"/>
        <v>223.26</v>
      </c>
      <c r="G7955">
        <v>-4848</v>
      </c>
      <c r="H7955">
        <f t="shared" si="249"/>
        <v>22.44</v>
      </c>
    </row>
    <row r="7956" spans="2:8" x14ac:dyDescent="0.4">
      <c r="B7956">
        <v>9317</v>
      </c>
      <c r="C7956">
        <v>-2</v>
      </c>
      <c r="E7956">
        <f t="shared" si="248"/>
        <v>-46.52</v>
      </c>
      <c r="G7956">
        <v>-2657</v>
      </c>
      <c r="H7956">
        <f t="shared" si="249"/>
        <v>43.82</v>
      </c>
    </row>
    <row r="7957" spans="2:8" x14ac:dyDescent="0.4">
      <c r="B7957">
        <v>-4061</v>
      </c>
      <c r="C7957">
        <v>-1</v>
      </c>
      <c r="E7957">
        <f t="shared" si="248"/>
        <v>-267.56</v>
      </c>
      <c r="G7957">
        <v>-502</v>
      </c>
      <c r="H7957">
        <f t="shared" si="249"/>
        <v>43.1</v>
      </c>
    </row>
    <row r="7958" spans="2:8" x14ac:dyDescent="0.4">
      <c r="B7958">
        <v>-12975</v>
      </c>
      <c r="C7958">
        <v>0</v>
      </c>
      <c r="E7958">
        <f t="shared" si="248"/>
        <v>-178.28</v>
      </c>
      <c r="G7958">
        <v>-569</v>
      </c>
      <c r="H7958">
        <f t="shared" si="249"/>
        <v>-1.34</v>
      </c>
    </row>
    <row r="7959" spans="2:8" x14ac:dyDescent="0.4">
      <c r="B7959">
        <v>-7102</v>
      </c>
      <c r="C7959">
        <v>0</v>
      </c>
      <c r="E7959">
        <f t="shared" si="248"/>
        <v>117.46</v>
      </c>
      <c r="G7959">
        <v>-1724</v>
      </c>
      <c r="H7959">
        <f t="shared" si="249"/>
        <v>-23.1</v>
      </c>
    </row>
    <row r="7960" spans="2:8" x14ac:dyDescent="0.4">
      <c r="B7960">
        <v>7877</v>
      </c>
      <c r="C7960">
        <v>0</v>
      </c>
      <c r="E7960">
        <f t="shared" si="248"/>
        <v>299.58</v>
      </c>
      <c r="G7960">
        <v>-1721</v>
      </c>
      <c r="H7960">
        <f t="shared" si="249"/>
        <v>0.06</v>
      </c>
    </row>
    <row r="7961" spans="2:8" x14ac:dyDescent="0.4">
      <c r="B7961">
        <v>14049</v>
      </c>
      <c r="C7961">
        <v>-1</v>
      </c>
      <c r="E7961">
        <f t="shared" si="248"/>
        <v>123.44</v>
      </c>
      <c r="G7961">
        <v>-804</v>
      </c>
      <c r="H7961">
        <f t="shared" si="249"/>
        <v>18.34</v>
      </c>
    </row>
    <row r="7962" spans="2:8" x14ac:dyDescent="0.4">
      <c r="B7962">
        <v>3277</v>
      </c>
      <c r="C7962">
        <v>0</v>
      </c>
      <c r="E7962">
        <f t="shared" si="248"/>
        <v>-215.44</v>
      </c>
      <c r="G7962">
        <v>-549</v>
      </c>
      <c r="H7962">
        <f t="shared" si="249"/>
        <v>5.0999999999999996</v>
      </c>
    </row>
    <row r="7963" spans="2:8" x14ac:dyDescent="0.4">
      <c r="B7963">
        <v>-11595</v>
      </c>
      <c r="C7963">
        <v>0</v>
      </c>
      <c r="E7963">
        <f t="shared" si="248"/>
        <v>-297.44</v>
      </c>
      <c r="G7963">
        <v>-939</v>
      </c>
      <c r="H7963">
        <f t="shared" si="249"/>
        <v>-7.8</v>
      </c>
    </row>
    <row r="7964" spans="2:8" x14ac:dyDescent="0.4">
      <c r="B7964">
        <v>-13128</v>
      </c>
      <c r="C7964">
        <v>0</v>
      </c>
      <c r="E7964">
        <f t="shared" si="248"/>
        <v>-30.66</v>
      </c>
      <c r="G7964">
        <v>1000</v>
      </c>
      <c r="H7964">
        <f t="shared" si="249"/>
        <v>38.78</v>
      </c>
    </row>
    <row r="7965" spans="2:8" x14ac:dyDescent="0.4">
      <c r="B7965">
        <v>1322</v>
      </c>
      <c r="C7965">
        <v>0</v>
      </c>
      <c r="E7965">
        <f t="shared" si="248"/>
        <v>289</v>
      </c>
      <c r="G7965">
        <v>3892</v>
      </c>
      <c r="H7965">
        <f t="shared" si="249"/>
        <v>57.84</v>
      </c>
    </row>
    <row r="7966" spans="2:8" x14ac:dyDescent="0.4">
      <c r="B7966">
        <v>14490</v>
      </c>
      <c r="C7966">
        <v>3</v>
      </c>
      <c r="E7966">
        <f t="shared" si="248"/>
        <v>263.36</v>
      </c>
      <c r="G7966">
        <v>5907</v>
      </c>
      <c r="H7966">
        <f t="shared" si="249"/>
        <v>40.299999999999997</v>
      </c>
    </row>
    <row r="7967" spans="2:8" x14ac:dyDescent="0.4">
      <c r="B7967">
        <v>10379</v>
      </c>
      <c r="C7967">
        <v>0</v>
      </c>
      <c r="E7967">
        <f t="shared" si="248"/>
        <v>-82.22</v>
      </c>
      <c r="G7967">
        <v>6479</v>
      </c>
      <c r="H7967">
        <f t="shared" si="249"/>
        <v>11.44</v>
      </c>
    </row>
    <row r="7968" spans="2:8" x14ac:dyDescent="0.4">
      <c r="B7968">
        <v>-6566</v>
      </c>
      <c r="C7968">
        <v>0</v>
      </c>
      <c r="E7968">
        <f t="shared" si="248"/>
        <v>-338.9</v>
      </c>
      <c r="G7968">
        <v>5447</v>
      </c>
      <c r="H7968">
        <f t="shared" si="249"/>
        <v>-20.64</v>
      </c>
    </row>
    <row r="7969" spans="2:8" x14ac:dyDescent="0.4">
      <c r="B7969">
        <v>-15670</v>
      </c>
      <c r="C7969">
        <v>0</v>
      </c>
      <c r="E7969">
        <f t="shared" si="248"/>
        <v>-182.08</v>
      </c>
      <c r="G7969">
        <v>4836</v>
      </c>
      <c r="H7969">
        <f t="shared" si="249"/>
        <v>-12.22</v>
      </c>
    </row>
    <row r="7970" spans="2:8" x14ac:dyDescent="0.4">
      <c r="B7970">
        <v>-6008</v>
      </c>
      <c r="C7970">
        <v>0</v>
      </c>
      <c r="E7970">
        <f t="shared" si="248"/>
        <v>193.24</v>
      </c>
      <c r="G7970">
        <v>3697</v>
      </c>
      <c r="H7970">
        <f t="shared" si="249"/>
        <v>-22.78</v>
      </c>
    </row>
    <row r="7971" spans="2:8" x14ac:dyDescent="0.4">
      <c r="B7971">
        <v>10802</v>
      </c>
      <c r="C7971">
        <v>0</v>
      </c>
      <c r="E7971">
        <f t="shared" si="248"/>
        <v>336.2</v>
      </c>
      <c r="G7971">
        <v>1398</v>
      </c>
      <c r="H7971">
        <f t="shared" si="249"/>
        <v>-45.98</v>
      </c>
    </row>
    <row r="7972" spans="2:8" x14ac:dyDescent="0.4">
      <c r="B7972">
        <v>15116</v>
      </c>
      <c r="C7972">
        <v>1</v>
      </c>
      <c r="E7972">
        <f t="shared" si="248"/>
        <v>86.28</v>
      </c>
      <c r="G7972">
        <v>-1908</v>
      </c>
      <c r="H7972">
        <f t="shared" si="249"/>
        <v>-66.12</v>
      </c>
    </row>
    <row r="7973" spans="2:8" x14ac:dyDescent="0.4">
      <c r="B7973">
        <v>985</v>
      </c>
      <c r="C7973">
        <v>0</v>
      </c>
      <c r="E7973">
        <f t="shared" si="248"/>
        <v>-282.62</v>
      </c>
      <c r="G7973">
        <v>-3808</v>
      </c>
      <c r="H7973">
        <f t="shared" si="249"/>
        <v>-38</v>
      </c>
    </row>
    <row r="7974" spans="2:8" x14ac:dyDescent="0.4">
      <c r="B7974">
        <v>-13959</v>
      </c>
      <c r="C7974">
        <v>-1</v>
      </c>
      <c r="E7974">
        <f t="shared" si="248"/>
        <v>-298.88</v>
      </c>
      <c r="G7974">
        <v>-3562</v>
      </c>
      <c r="H7974">
        <f t="shared" si="249"/>
        <v>4.92</v>
      </c>
    </row>
    <row r="7975" spans="2:8" x14ac:dyDescent="0.4">
      <c r="B7975">
        <v>-12154</v>
      </c>
      <c r="C7975">
        <v>0</v>
      </c>
      <c r="E7975">
        <f t="shared" si="248"/>
        <v>36.1</v>
      </c>
      <c r="G7975">
        <v>-2727</v>
      </c>
      <c r="H7975">
        <f t="shared" si="249"/>
        <v>16.7</v>
      </c>
    </row>
    <row r="7976" spans="2:8" x14ac:dyDescent="0.4">
      <c r="B7976">
        <v>4260</v>
      </c>
      <c r="C7976">
        <v>0</v>
      </c>
      <c r="E7976">
        <f t="shared" si="248"/>
        <v>328.28</v>
      </c>
      <c r="G7976">
        <v>-2237</v>
      </c>
      <c r="H7976">
        <f t="shared" si="249"/>
        <v>9.8000000000000007</v>
      </c>
    </row>
    <row r="7977" spans="2:8" x14ac:dyDescent="0.4">
      <c r="B7977">
        <v>15617</v>
      </c>
      <c r="C7977">
        <v>-1</v>
      </c>
      <c r="E7977">
        <f t="shared" si="248"/>
        <v>227.14</v>
      </c>
      <c r="G7977">
        <v>-1934</v>
      </c>
      <c r="H7977">
        <f t="shared" si="249"/>
        <v>6.06</v>
      </c>
    </row>
    <row r="7978" spans="2:8" x14ac:dyDescent="0.4">
      <c r="B7978">
        <v>8454</v>
      </c>
      <c r="C7978">
        <v>0</v>
      </c>
      <c r="E7978">
        <f t="shared" si="248"/>
        <v>-143.26</v>
      </c>
      <c r="G7978">
        <v>43</v>
      </c>
      <c r="H7978">
        <f t="shared" si="249"/>
        <v>39.54</v>
      </c>
    </row>
    <row r="7979" spans="2:8" x14ac:dyDescent="0.4">
      <c r="B7979">
        <v>-8418</v>
      </c>
      <c r="C7979">
        <v>0</v>
      </c>
      <c r="E7979">
        <f t="shared" si="248"/>
        <v>-337.44</v>
      </c>
      <c r="G7979">
        <v>1720</v>
      </c>
      <c r="H7979">
        <f t="shared" si="249"/>
        <v>33.54</v>
      </c>
    </row>
    <row r="7980" spans="2:8" x14ac:dyDescent="0.4">
      <c r="B7980">
        <v>-15059</v>
      </c>
      <c r="C7980">
        <v>1</v>
      </c>
      <c r="E7980">
        <f t="shared" si="248"/>
        <v>-132.82</v>
      </c>
      <c r="G7980">
        <v>1516</v>
      </c>
      <c r="H7980">
        <f t="shared" si="249"/>
        <v>-4.08</v>
      </c>
    </row>
    <row r="7981" spans="2:8" x14ac:dyDescent="0.4">
      <c r="B7981">
        <v>-3844</v>
      </c>
      <c r="C7981">
        <v>0</v>
      </c>
      <c r="E7981">
        <f t="shared" si="248"/>
        <v>224.3</v>
      </c>
      <c r="G7981">
        <v>632</v>
      </c>
      <c r="H7981">
        <f t="shared" si="249"/>
        <v>-17.68</v>
      </c>
    </row>
    <row r="7982" spans="2:8" x14ac:dyDescent="0.4">
      <c r="B7982">
        <v>11773</v>
      </c>
      <c r="C7982">
        <v>0</v>
      </c>
      <c r="E7982">
        <f t="shared" si="248"/>
        <v>312.33999999999997</v>
      </c>
      <c r="G7982">
        <v>269</v>
      </c>
      <c r="H7982">
        <f t="shared" si="249"/>
        <v>-7.26</v>
      </c>
    </row>
    <row r="7983" spans="2:8" x14ac:dyDescent="0.4">
      <c r="B7983">
        <v>13371</v>
      </c>
      <c r="C7983">
        <v>0</v>
      </c>
      <c r="E7983">
        <f t="shared" si="248"/>
        <v>31.96</v>
      </c>
      <c r="G7983">
        <v>-624</v>
      </c>
      <c r="H7983">
        <f t="shared" si="249"/>
        <v>-17.86</v>
      </c>
    </row>
    <row r="7984" spans="2:8" x14ac:dyDescent="0.4">
      <c r="B7984">
        <v>-743</v>
      </c>
      <c r="C7984">
        <v>5</v>
      </c>
      <c r="E7984">
        <f t="shared" si="248"/>
        <v>-282.27999999999997</v>
      </c>
      <c r="G7984">
        <v>-1615</v>
      </c>
      <c r="H7984">
        <f t="shared" si="249"/>
        <v>-19.82</v>
      </c>
    </row>
    <row r="7985" spans="2:8" x14ac:dyDescent="0.4">
      <c r="B7985">
        <v>-13949</v>
      </c>
      <c r="C7985">
        <v>0</v>
      </c>
      <c r="E7985">
        <f t="shared" si="248"/>
        <v>-264.12</v>
      </c>
      <c r="G7985">
        <v>-1553</v>
      </c>
      <c r="H7985">
        <f t="shared" si="249"/>
        <v>1.24</v>
      </c>
    </row>
    <row r="7986" spans="2:8" x14ac:dyDescent="0.4">
      <c r="B7986">
        <v>-10698</v>
      </c>
      <c r="C7986">
        <v>0</v>
      </c>
      <c r="E7986">
        <f t="shared" si="248"/>
        <v>65.02</v>
      </c>
      <c r="G7986">
        <v>-1387</v>
      </c>
      <c r="H7986">
        <f t="shared" si="249"/>
        <v>3.32</v>
      </c>
    </row>
    <row r="7987" spans="2:8" x14ac:dyDescent="0.4">
      <c r="B7987">
        <v>4857</v>
      </c>
      <c r="C7987">
        <v>0</v>
      </c>
      <c r="E7987">
        <f t="shared" si="248"/>
        <v>311.10000000000002</v>
      </c>
      <c r="G7987">
        <v>166</v>
      </c>
      <c r="H7987">
        <f t="shared" si="249"/>
        <v>31.06</v>
      </c>
    </row>
    <row r="7988" spans="2:8" x14ac:dyDescent="0.4">
      <c r="B7988">
        <v>14526</v>
      </c>
      <c r="C7988">
        <v>1</v>
      </c>
      <c r="E7988">
        <f t="shared" si="248"/>
        <v>193.38</v>
      </c>
      <c r="G7988">
        <v>1207</v>
      </c>
      <c r="H7988">
        <f t="shared" si="249"/>
        <v>20.82</v>
      </c>
    </row>
    <row r="7989" spans="2:8" x14ac:dyDescent="0.4">
      <c r="B7989">
        <v>7284</v>
      </c>
      <c r="C7989">
        <v>7</v>
      </c>
      <c r="E7989">
        <f t="shared" si="248"/>
        <v>-144.84</v>
      </c>
      <c r="G7989">
        <v>-15</v>
      </c>
      <c r="H7989">
        <f t="shared" si="249"/>
        <v>-24.44</v>
      </c>
    </row>
    <row r="7990" spans="2:8" x14ac:dyDescent="0.4">
      <c r="B7990">
        <v>-8626</v>
      </c>
      <c r="C7990">
        <v>0</v>
      </c>
      <c r="E7990">
        <f t="shared" si="248"/>
        <v>-318.2</v>
      </c>
      <c r="G7990">
        <v>-1862</v>
      </c>
      <c r="H7990">
        <f t="shared" si="249"/>
        <v>-36.94</v>
      </c>
    </row>
    <row r="7991" spans="2:8" x14ac:dyDescent="0.4">
      <c r="B7991">
        <v>-14004</v>
      </c>
      <c r="C7991">
        <v>-1</v>
      </c>
      <c r="E7991">
        <f t="shared" si="248"/>
        <v>-107.56</v>
      </c>
      <c r="G7991">
        <v>-4058</v>
      </c>
      <c r="H7991">
        <f t="shared" si="249"/>
        <v>-43.92</v>
      </c>
    </row>
    <row r="7992" spans="2:8" x14ac:dyDescent="0.4">
      <c r="B7992">
        <v>-3131</v>
      </c>
      <c r="C7992">
        <v>0</v>
      </c>
      <c r="E7992">
        <f t="shared" si="248"/>
        <v>217.46</v>
      </c>
      <c r="G7992">
        <v>-3763</v>
      </c>
      <c r="H7992">
        <f t="shared" si="249"/>
        <v>5.9</v>
      </c>
    </row>
    <row r="7993" spans="2:8" x14ac:dyDescent="0.4">
      <c r="B7993">
        <v>11471</v>
      </c>
      <c r="C7993">
        <v>-1</v>
      </c>
      <c r="E7993">
        <f t="shared" si="248"/>
        <v>292.04000000000002</v>
      </c>
      <c r="G7993">
        <v>-1028</v>
      </c>
      <c r="H7993">
        <f t="shared" si="249"/>
        <v>54.7</v>
      </c>
    </row>
    <row r="7994" spans="2:8" x14ac:dyDescent="0.4">
      <c r="B7994">
        <v>12585</v>
      </c>
      <c r="C7994">
        <v>0</v>
      </c>
      <c r="E7994">
        <f t="shared" si="248"/>
        <v>22.28</v>
      </c>
      <c r="G7994">
        <v>1705</v>
      </c>
      <c r="H7994">
        <f t="shared" si="249"/>
        <v>54.66</v>
      </c>
    </row>
    <row r="7995" spans="2:8" x14ac:dyDescent="0.4">
      <c r="B7995">
        <v>-1340</v>
      </c>
      <c r="C7995">
        <v>-1</v>
      </c>
      <c r="E7995">
        <f t="shared" si="248"/>
        <v>-278.5</v>
      </c>
      <c r="G7995">
        <v>3115</v>
      </c>
      <c r="H7995">
        <f t="shared" si="249"/>
        <v>28.2</v>
      </c>
    </row>
    <row r="7996" spans="2:8" x14ac:dyDescent="0.4">
      <c r="B7996">
        <v>-13165</v>
      </c>
      <c r="C7996">
        <v>0</v>
      </c>
      <c r="E7996">
        <f t="shared" si="248"/>
        <v>-236.5</v>
      </c>
      <c r="G7996">
        <v>2264</v>
      </c>
      <c r="H7996">
        <f t="shared" si="249"/>
        <v>-17.02</v>
      </c>
    </row>
    <row r="7997" spans="2:8" x14ac:dyDescent="0.4">
      <c r="B7997">
        <v>-9545</v>
      </c>
      <c r="C7997">
        <v>0</v>
      </c>
      <c r="E7997">
        <f t="shared" si="248"/>
        <v>72.400000000000006</v>
      </c>
      <c r="G7997">
        <v>1732</v>
      </c>
      <c r="H7997">
        <f t="shared" si="249"/>
        <v>-10.64</v>
      </c>
    </row>
    <row r="7998" spans="2:8" x14ac:dyDescent="0.4">
      <c r="B7998">
        <v>4948</v>
      </c>
      <c r="C7998">
        <v>0</v>
      </c>
      <c r="E7998">
        <f t="shared" si="248"/>
        <v>289.86</v>
      </c>
      <c r="G7998">
        <v>1856</v>
      </c>
      <c r="H7998">
        <f t="shared" si="249"/>
        <v>2.48</v>
      </c>
    </row>
    <row r="7999" spans="2:8" x14ac:dyDescent="0.4">
      <c r="B7999">
        <v>13406</v>
      </c>
      <c r="C7999">
        <v>0</v>
      </c>
      <c r="E7999">
        <f t="shared" si="248"/>
        <v>169.16</v>
      </c>
      <c r="G7999">
        <v>2129</v>
      </c>
      <c r="H7999">
        <f t="shared" si="249"/>
        <v>5.46</v>
      </c>
    </row>
    <row r="8000" spans="2:8" x14ac:dyDescent="0.4">
      <c r="B8000">
        <v>6244</v>
      </c>
      <c r="C8000">
        <v>0</v>
      </c>
      <c r="E8000">
        <f t="shared" si="248"/>
        <v>-143.24</v>
      </c>
      <c r="G8000">
        <v>2365</v>
      </c>
      <c r="H8000">
        <f t="shared" si="249"/>
        <v>4.72</v>
      </c>
    </row>
    <row r="8001" spans="2:8" x14ac:dyDescent="0.4">
      <c r="B8001">
        <v>-7988</v>
      </c>
      <c r="C8001">
        <v>0</v>
      </c>
      <c r="E8001">
        <f t="shared" si="248"/>
        <v>-284.64</v>
      </c>
      <c r="G8001">
        <v>1393</v>
      </c>
      <c r="H8001">
        <f t="shared" si="249"/>
        <v>-19.440000000000001</v>
      </c>
    </row>
    <row r="8002" spans="2:8" x14ac:dyDescent="0.4">
      <c r="B8002">
        <v>-12570</v>
      </c>
      <c r="C8002">
        <v>13</v>
      </c>
      <c r="E8002">
        <f t="shared" si="248"/>
        <v>-91.64</v>
      </c>
      <c r="G8002">
        <v>-653</v>
      </c>
      <c r="H8002">
        <f t="shared" si="249"/>
        <v>-40.92</v>
      </c>
    </row>
    <row r="8003" spans="2:8" x14ac:dyDescent="0.4">
      <c r="B8003">
        <v>-2790</v>
      </c>
      <c r="C8003">
        <v>0</v>
      </c>
      <c r="E8003">
        <f t="shared" si="248"/>
        <v>195.6</v>
      </c>
      <c r="G8003">
        <v>-2444</v>
      </c>
      <c r="H8003">
        <f t="shared" si="249"/>
        <v>-35.82</v>
      </c>
    </row>
    <row r="8004" spans="2:8" x14ac:dyDescent="0.4">
      <c r="B8004">
        <v>9925</v>
      </c>
      <c r="C8004">
        <v>0</v>
      </c>
      <c r="E8004">
        <f t="shared" ref="E8004:E8067" si="250">(B8004-B8003)/50</f>
        <v>254.3</v>
      </c>
      <c r="G8004">
        <v>-3040</v>
      </c>
      <c r="H8004">
        <f t="shared" ref="H8004:H8067" si="251">(G8004-G8003)/50</f>
        <v>-11.92</v>
      </c>
    </row>
    <row r="8005" spans="2:8" x14ac:dyDescent="0.4">
      <c r="B8005">
        <v>11166</v>
      </c>
      <c r="C8005">
        <v>-1</v>
      </c>
      <c r="E8005">
        <f t="shared" si="250"/>
        <v>24.82</v>
      </c>
      <c r="G8005">
        <v>-3372</v>
      </c>
      <c r="H8005">
        <f t="shared" si="251"/>
        <v>-6.64</v>
      </c>
    </row>
    <row r="8006" spans="2:8" x14ac:dyDescent="0.4">
      <c r="B8006">
        <v>-626</v>
      </c>
      <c r="C8006">
        <v>0</v>
      </c>
      <c r="E8006">
        <f t="shared" si="250"/>
        <v>-235.84</v>
      </c>
      <c r="G8006">
        <v>-2539</v>
      </c>
      <c r="H8006">
        <f t="shared" si="251"/>
        <v>16.66</v>
      </c>
    </row>
    <row r="8007" spans="2:8" x14ac:dyDescent="0.4">
      <c r="B8007">
        <v>-10746</v>
      </c>
      <c r="C8007">
        <v>0</v>
      </c>
      <c r="E8007">
        <f t="shared" si="250"/>
        <v>-202.4</v>
      </c>
      <c r="G8007">
        <v>-1404</v>
      </c>
      <c r="H8007">
        <f t="shared" si="251"/>
        <v>22.7</v>
      </c>
    </row>
    <row r="8008" spans="2:8" x14ac:dyDescent="0.4">
      <c r="B8008">
        <v>-8839</v>
      </c>
      <c r="C8008">
        <v>0</v>
      </c>
      <c r="E8008">
        <f t="shared" si="250"/>
        <v>38.14</v>
      </c>
      <c r="G8008">
        <v>-2280</v>
      </c>
      <c r="H8008">
        <f t="shared" si="251"/>
        <v>-17.52</v>
      </c>
    </row>
    <row r="8009" spans="2:8" x14ac:dyDescent="0.4">
      <c r="B8009">
        <v>3045</v>
      </c>
      <c r="C8009">
        <v>0</v>
      </c>
      <c r="E8009">
        <f t="shared" si="250"/>
        <v>237.68</v>
      </c>
      <c r="G8009">
        <v>-2853</v>
      </c>
      <c r="H8009">
        <f t="shared" si="251"/>
        <v>-11.46</v>
      </c>
    </row>
    <row r="8010" spans="2:8" x14ac:dyDescent="0.4">
      <c r="B8010">
        <v>11389</v>
      </c>
      <c r="C8010">
        <v>0</v>
      </c>
      <c r="E8010">
        <f t="shared" si="250"/>
        <v>166.88</v>
      </c>
      <c r="G8010">
        <v>-1889</v>
      </c>
      <c r="H8010">
        <f t="shared" si="251"/>
        <v>19.28</v>
      </c>
    </row>
    <row r="8011" spans="2:8" x14ac:dyDescent="0.4">
      <c r="B8011">
        <v>6843</v>
      </c>
      <c r="C8011">
        <v>-1</v>
      </c>
      <c r="E8011">
        <f t="shared" si="250"/>
        <v>-90.92</v>
      </c>
      <c r="G8011">
        <v>-854</v>
      </c>
      <c r="H8011">
        <f t="shared" si="251"/>
        <v>20.7</v>
      </c>
    </row>
    <row r="8012" spans="2:8" x14ac:dyDescent="0.4">
      <c r="B8012">
        <v>-5386</v>
      </c>
      <c r="C8012">
        <v>-1</v>
      </c>
      <c r="E8012">
        <f t="shared" si="250"/>
        <v>-244.58</v>
      </c>
      <c r="G8012">
        <v>-130</v>
      </c>
      <c r="H8012">
        <f t="shared" si="251"/>
        <v>14.48</v>
      </c>
    </row>
    <row r="8013" spans="2:8" x14ac:dyDescent="0.4">
      <c r="B8013">
        <v>-11677</v>
      </c>
      <c r="C8013">
        <v>0</v>
      </c>
      <c r="E8013">
        <f t="shared" si="250"/>
        <v>-125.82</v>
      </c>
      <c r="G8013">
        <v>530</v>
      </c>
      <c r="H8013">
        <f t="shared" si="251"/>
        <v>13.2</v>
      </c>
    </row>
    <row r="8014" spans="2:8" x14ac:dyDescent="0.4">
      <c r="B8014">
        <v>-4783</v>
      </c>
      <c r="C8014">
        <v>0</v>
      </c>
      <c r="E8014">
        <f t="shared" si="250"/>
        <v>137.88</v>
      </c>
      <c r="G8014">
        <v>873</v>
      </c>
      <c r="H8014">
        <f t="shared" si="251"/>
        <v>6.86</v>
      </c>
    </row>
    <row r="8015" spans="2:8" x14ac:dyDescent="0.4">
      <c r="B8015">
        <v>7278</v>
      </c>
      <c r="C8015">
        <v>0</v>
      </c>
      <c r="E8015">
        <f t="shared" si="250"/>
        <v>241.22</v>
      </c>
      <c r="G8015">
        <v>1728</v>
      </c>
      <c r="H8015">
        <f t="shared" si="251"/>
        <v>17.100000000000001</v>
      </c>
    </row>
    <row r="8016" spans="2:8" x14ac:dyDescent="0.4">
      <c r="B8016">
        <v>11321</v>
      </c>
      <c r="C8016">
        <v>0</v>
      </c>
      <c r="E8016">
        <f t="shared" si="250"/>
        <v>80.86</v>
      </c>
      <c r="G8016">
        <v>3240</v>
      </c>
      <c r="H8016">
        <f t="shared" si="251"/>
        <v>30.24</v>
      </c>
    </row>
    <row r="8017" spans="2:8" x14ac:dyDescent="0.4">
      <c r="B8017">
        <v>2181</v>
      </c>
      <c r="C8017">
        <v>0</v>
      </c>
      <c r="E8017">
        <f t="shared" si="250"/>
        <v>-182.8</v>
      </c>
      <c r="G8017">
        <v>3326</v>
      </c>
      <c r="H8017">
        <f t="shared" si="251"/>
        <v>1.72</v>
      </c>
    </row>
    <row r="8018" spans="2:8" x14ac:dyDescent="0.4">
      <c r="B8018">
        <v>-9294</v>
      </c>
      <c r="C8018">
        <v>0</v>
      </c>
      <c r="E8018">
        <f t="shared" si="250"/>
        <v>-229.5</v>
      </c>
      <c r="G8018">
        <v>2889</v>
      </c>
      <c r="H8018">
        <f t="shared" si="251"/>
        <v>-8.74</v>
      </c>
    </row>
    <row r="8019" spans="2:8" x14ac:dyDescent="0.4">
      <c r="B8019">
        <v>-10325</v>
      </c>
      <c r="C8019">
        <v>0</v>
      </c>
      <c r="E8019">
        <f t="shared" si="250"/>
        <v>-20.62</v>
      </c>
      <c r="G8019">
        <v>2140</v>
      </c>
      <c r="H8019">
        <f t="shared" si="251"/>
        <v>-14.98</v>
      </c>
    </row>
    <row r="8020" spans="2:8" x14ac:dyDescent="0.4">
      <c r="B8020">
        <v>478</v>
      </c>
      <c r="C8020">
        <v>0</v>
      </c>
      <c r="E8020">
        <f t="shared" si="250"/>
        <v>216.06</v>
      </c>
      <c r="G8020">
        <v>696</v>
      </c>
      <c r="H8020">
        <f t="shared" si="251"/>
        <v>-28.88</v>
      </c>
    </row>
    <row r="8021" spans="2:8" x14ac:dyDescent="0.4">
      <c r="B8021">
        <v>10837</v>
      </c>
      <c r="C8021">
        <v>0</v>
      </c>
      <c r="E8021">
        <f t="shared" si="250"/>
        <v>207.18</v>
      </c>
      <c r="G8021">
        <v>-1334</v>
      </c>
      <c r="H8021">
        <f t="shared" si="251"/>
        <v>-40.6</v>
      </c>
    </row>
    <row r="8022" spans="2:8" x14ac:dyDescent="0.4">
      <c r="B8022">
        <v>8548</v>
      </c>
      <c r="C8022">
        <v>0</v>
      </c>
      <c r="E8022">
        <f t="shared" si="250"/>
        <v>-45.78</v>
      </c>
      <c r="G8022">
        <v>-3722</v>
      </c>
      <c r="H8022">
        <f t="shared" si="251"/>
        <v>-47.76</v>
      </c>
    </row>
    <row r="8023" spans="2:8" x14ac:dyDescent="0.4">
      <c r="B8023">
        <v>-3969</v>
      </c>
      <c r="C8023">
        <v>0</v>
      </c>
      <c r="E8023">
        <f t="shared" si="250"/>
        <v>-250.34</v>
      </c>
      <c r="G8023">
        <v>-3869</v>
      </c>
      <c r="H8023">
        <f t="shared" si="251"/>
        <v>-2.94</v>
      </c>
    </row>
    <row r="8024" spans="2:8" x14ac:dyDescent="0.4">
      <c r="B8024">
        <v>-11659</v>
      </c>
      <c r="C8024">
        <v>0</v>
      </c>
      <c r="E8024">
        <f t="shared" si="250"/>
        <v>-153.80000000000001</v>
      </c>
      <c r="G8024">
        <v>-2765</v>
      </c>
      <c r="H8024">
        <f t="shared" si="251"/>
        <v>22.08</v>
      </c>
    </row>
    <row r="8025" spans="2:8" x14ac:dyDescent="0.4">
      <c r="B8025">
        <v>-6021</v>
      </c>
      <c r="C8025">
        <v>0</v>
      </c>
      <c r="E8025">
        <f t="shared" si="250"/>
        <v>112.76</v>
      </c>
      <c r="G8025">
        <v>-1592</v>
      </c>
      <c r="H8025">
        <f t="shared" si="251"/>
        <v>23.46</v>
      </c>
    </row>
    <row r="8026" spans="2:8" x14ac:dyDescent="0.4">
      <c r="B8026">
        <v>6475</v>
      </c>
      <c r="C8026">
        <v>-1</v>
      </c>
      <c r="E8026">
        <f t="shared" si="250"/>
        <v>249.92</v>
      </c>
      <c r="G8026">
        <v>-236</v>
      </c>
      <c r="H8026">
        <f t="shared" si="251"/>
        <v>27.12</v>
      </c>
    </row>
    <row r="8027" spans="2:8" x14ac:dyDescent="0.4">
      <c r="B8027">
        <v>11750</v>
      </c>
      <c r="C8027">
        <v>0</v>
      </c>
      <c r="E8027">
        <f t="shared" si="250"/>
        <v>105.5</v>
      </c>
      <c r="G8027">
        <v>1898</v>
      </c>
      <c r="H8027">
        <f t="shared" si="251"/>
        <v>42.68</v>
      </c>
    </row>
    <row r="8028" spans="2:8" x14ac:dyDescent="0.4">
      <c r="B8028">
        <v>2830</v>
      </c>
      <c r="C8028">
        <v>0</v>
      </c>
      <c r="E8028">
        <f t="shared" si="250"/>
        <v>-178.4</v>
      </c>
      <c r="G8028">
        <v>3835</v>
      </c>
      <c r="H8028">
        <f t="shared" si="251"/>
        <v>38.74</v>
      </c>
    </row>
    <row r="8029" spans="2:8" x14ac:dyDescent="0.4">
      <c r="B8029">
        <v>-9343</v>
      </c>
      <c r="C8029">
        <v>0</v>
      </c>
      <c r="E8029">
        <f t="shared" si="250"/>
        <v>-243.46</v>
      </c>
      <c r="G8029">
        <v>4430</v>
      </c>
      <c r="H8029">
        <f t="shared" si="251"/>
        <v>11.9</v>
      </c>
    </row>
    <row r="8030" spans="2:8" x14ac:dyDescent="0.4">
      <c r="B8030">
        <v>-10560</v>
      </c>
      <c r="C8030">
        <v>0</v>
      </c>
      <c r="E8030">
        <f t="shared" si="250"/>
        <v>-24.34</v>
      </c>
      <c r="G8030">
        <v>4695</v>
      </c>
      <c r="H8030">
        <f t="shared" si="251"/>
        <v>5.3</v>
      </c>
    </row>
    <row r="8031" spans="2:8" x14ac:dyDescent="0.4">
      <c r="B8031">
        <v>85</v>
      </c>
      <c r="C8031">
        <v>0</v>
      </c>
      <c r="E8031">
        <f t="shared" si="250"/>
        <v>212.9</v>
      </c>
      <c r="G8031">
        <v>2879</v>
      </c>
      <c r="H8031">
        <f t="shared" si="251"/>
        <v>-36.32</v>
      </c>
    </row>
    <row r="8032" spans="2:8" x14ac:dyDescent="0.4">
      <c r="B8032">
        <v>10791</v>
      </c>
      <c r="C8032">
        <v>0</v>
      </c>
      <c r="E8032">
        <f t="shared" si="250"/>
        <v>214.12</v>
      </c>
      <c r="G8032">
        <v>945</v>
      </c>
      <c r="H8032">
        <f t="shared" si="251"/>
        <v>-38.68</v>
      </c>
    </row>
    <row r="8033" spans="2:8" x14ac:dyDescent="0.4">
      <c r="B8033">
        <v>8835</v>
      </c>
      <c r="C8033">
        <v>0</v>
      </c>
      <c r="E8033">
        <f t="shared" si="250"/>
        <v>-39.119999999999997</v>
      </c>
      <c r="G8033">
        <v>520</v>
      </c>
      <c r="H8033">
        <f t="shared" si="251"/>
        <v>-8.5</v>
      </c>
    </row>
    <row r="8034" spans="2:8" x14ac:dyDescent="0.4">
      <c r="B8034">
        <v>-3418</v>
      </c>
      <c r="C8034">
        <v>0</v>
      </c>
      <c r="E8034">
        <f t="shared" si="250"/>
        <v>-245.06</v>
      </c>
      <c r="G8034">
        <v>1199</v>
      </c>
      <c r="H8034">
        <f t="shared" si="251"/>
        <v>13.58</v>
      </c>
    </row>
    <row r="8035" spans="2:8" x14ac:dyDescent="0.4">
      <c r="B8035">
        <v>-11594</v>
      </c>
      <c r="C8035">
        <v>-1</v>
      </c>
      <c r="E8035">
        <f t="shared" si="250"/>
        <v>-163.52000000000001</v>
      </c>
      <c r="G8035">
        <v>3011</v>
      </c>
      <c r="H8035">
        <f t="shared" si="251"/>
        <v>36.24</v>
      </c>
    </row>
    <row r="8036" spans="2:8" x14ac:dyDescent="0.4">
      <c r="B8036">
        <v>-6513</v>
      </c>
      <c r="C8036">
        <v>0</v>
      </c>
      <c r="E8036">
        <f t="shared" si="250"/>
        <v>101.62</v>
      </c>
      <c r="G8036">
        <v>3636</v>
      </c>
      <c r="H8036">
        <f t="shared" si="251"/>
        <v>12.5</v>
      </c>
    </row>
    <row r="8037" spans="2:8" x14ac:dyDescent="0.4">
      <c r="B8037">
        <v>6158</v>
      </c>
      <c r="C8037">
        <v>0</v>
      </c>
      <c r="E8037">
        <f t="shared" si="250"/>
        <v>253.42</v>
      </c>
      <c r="G8037">
        <v>3139</v>
      </c>
      <c r="H8037">
        <f t="shared" si="251"/>
        <v>-9.94</v>
      </c>
    </row>
    <row r="8038" spans="2:8" x14ac:dyDescent="0.4">
      <c r="B8038">
        <v>11837</v>
      </c>
      <c r="C8038">
        <v>0</v>
      </c>
      <c r="E8038">
        <f t="shared" si="250"/>
        <v>113.58</v>
      </c>
      <c r="G8038">
        <v>1392</v>
      </c>
      <c r="H8038">
        <f t="shared" si="251"/>
        <v>-34.94</v>
      </c>
    </row>
    <row r="8039" spans="2:8" x14ac:dyDescent="0.4">
      <c r="B8039">
        <v>3922</v>
      </c>
      <c r="C8039">
        <v>0</v>
      </c>
      <c r="E8039">
        <f t="shared" si="250"/>
        <v>-158.30000000000001</v>
      </c>
      <c r="G8039">
        <v>531</v>
      </c>
      <c r="H8039">
        <f t="shared" si="251"/>
        <v>-17.22</v>
      </c>
    </row>
    <row r="8040" spans="2:8" x14ac:dyDescent="0.4">
      <c r="B8040">
        <v>-8251</v>
      </c>
      <c r="C8040">
        <v>0</v>
      </c>
      <c r="E8040">
        <f t="shared" si="250"/>
        <v>-243.46</v>
      </c>
      <c r="G8040">
        <v>38</v>
      </c>
      <c r="H8040">
        <f t="shared" si="251"/>
        <v>-9.86</v>
      </c>
    </row>
    <row r="8041" spans="2:8" x14ac:dyDescent="0.4">
      <c r="B8041">
        <v>-10776</v>
      </c>
      <c r="C8041">
        <v>0</v>
      </c>
      <c r="E8041">
        <f t="shared" si="250"/>
        <v>-50.5</v>
      </c>
      <c r="G8041">
        <v>-2514</v>
      </c>
      <c r="H8041">
        <f t="shared" si="251"/>
        <v>-51.04</v>
      </c>
    </row>
    <row r="8042" spans="2:8" x14ac:dyDescent="0.4">
      <c r="B8042">
        <v>-1321</v>
      </c>
      <c r="C8042">
        <v>0</v>
      </c>
      <c r="E8042">
        <f t="shared" si="250"/>
        <v>189.1</v>
      </c>
      <c r="G8042">
        <v>-2872</v>
      </c>
      <c r="H8042">
        <f t="shared" si="251"/>
        <v>-7.16</v>
      </c>
    </row>
    <row r="8043" spans="2:8" x14ac:dyDescent="0.4">
      <c r="B8043">
        <v>10205</v>
      </c>
      <c r="C8043">
        <v>0</v>
      </c>
      <c r="E8043">
        <f t="shared" si="250"/>
        <v>230.52</v>
      </c>
      <c r="G8043">
        <v>-1800</v>
      </c>
      <c r="H8043">
        <f t="shared" si="251"/>
        <v>21.44</v>
      </c>
    </row>
    <row r="8044" spans="2:8" x14ac:dyDescent="0.4">
      <c r="B8044">
        <v>9665</v>
      </c>
      <c r="C8044">
        <v>0</v>
      </c>
      <c r="E8044">
        <f t="shared" si="250"/>
        <v>-10.8</v>
      </c>
      <c r="G8044">
        <v>-1758</v>
      </c>
      <c r="H8044">
        <f t="shared" si="251"/>
        <v>0.84</v>
      </c>
    </row>
    <row r="8045" spans="2:8" x14ac:dyDescent="0.4">
      <c r="B8045">
        <v>-1610</v>
      </c>
      <c r="C8045">
        <v>0</v>
      </c>
      <c r="E8045">
        <f t="shared" si="250"/>
        <v>-225.5</v>
      </c>
      <c r="G8045">
        <v>-2773</v>
      </c>
      <c r="H8045">
        <f t="shared" si="251"/>
        <v>-20.3</v>
      </c>
    </row>
    <row r="8046" spans="2:8" x14ac:dyDescent="0.4">
      <c r="B8046">
        <v>-11471</v>
      </c>
      <c r="C8046">
        <v>0</v>
      </c>
      <c r="E8046">
        <f t="shared" si="250"/>
        <v>-197.22</v>
      </c>
      <c r="G8046">
        <v>-3318</v>
      </c>
      <c r="H8046">
        <f t="shared" si="251"/>
        <v>-10.9</v>
      </c>
    </row>
    <row r="8047" spans="2:8" x14ac:dyDescent="0.4">
      <c r="B8047">
        <v>-8224</v>
      </c>
      <c r="C8047">
        <v>0</v>
      </c>
      <c r="E8047">
        <f t="shared" si="250"/>
        <v>64.94</v>
      </c>
      <c r="G8047">
        <v>-1398</v>
      </c>
      <c r="H8047">
        <f t="shared" si="251"/>
        <v>38.4</v>
      </c>
    </row>
    <row r="8048" spans="2:8" x14ac:dyDescent="0.4">
      <c r="B8048">
        <v>4537</v>
      </c>
      <c r="C8048">
        <v>0</v>
      </c>
      <c r="E8048">
        <f t="shared" si="250"/>
        <v>255.22</v>
      </c>
      <c r="G8048">
        <v>-87</v>
      </c>
      <c r="H8048">
        <f t="shared" si="251"/>
        <v>26.22</v>
      </c>
    </row>
    <row r="8049" spans="2:8" x14ac:dyDescent="0.4">
      <c r="B8049">
        <v>12139</v>
      </c>
      <c r="C8049">
        <v>0</v>
      </c>
      <c r="E8049">
        <f t="shared" si="250"/>
        <v>152.04</v>
      </c>
      <c r="G8049">
        <v>299</v>
      </c>
      <c r="H8049">
        <f t="shared" si="251"/>
        <v>7.72</v>
      </c>
    </row>
    <row r="8050" spans="2:8" x14ac:dyDescent="0.4">
      <c r="B8050">
        <v>6168</v>
      </c>
      <c r="C8050">
        <v>0</v>
      </c>
      <c r="E8050">
        <f t="shared" si="250"/>
        <v>-119.42</v>
      </c>
      <c r="G8050">
        <v>-367</v>
      </c>
      <c r="H8050">
        <f t="shared" si="251"/>
        <v>-13.32</v>
      </c>
    </row>
    <row r="8051" spans="2:8" x14ac:dyDescent="0.4">
      <c r="B8051">
        <v>-7613</v>
      </c>
      <c r="C8051">
        <v>0</v>
      </c>
      <c r="E8051">
        <f t="shared" si="250"/>
        <v>-275.62</v>
      </c>
      <c r="G8051">
        <v>-2218</v>
      </c>
      <c r="H8051">
        <f t="shared" si="251"/>
        <v>-37.020000000000003</v>
      </c>
    </row>
    <row r="8052" spans="2:8" x14ac:dyDescent="0.4">
      <c r="B8052">
        <v>-12390</v>
      </c>
      <c r="C8052">
        <v>0</v>
      </c>
      <c r="E8052">
        <f t="shared" si="250"/>
        <v>-95.54</v>
      </c>
      <c r="G8052">
        <v>-3052</v>
      </c>
      <c r="H8052">
        <f t="shared" si="251"/>
        <v>-16.68</v>
      </c>
    </row>
    <row r="8053" spans="2:8" x14ac:dyDescent="0.4">
      <c r="B8053">
        <v>-3232</v>
      </c>
      <c r="C8053">
        <v>0</v>
      </c>
      <c r="E8053">
        <f t="shared" si="250"/>
        <v>183.16</v>
      </c>
      <c r="G8053">
        <v>-2696</v>
      </c>
      <c r="H8053">
        <f t="shared" si="251"/>
        <v>7.12</v>
      </c>
    </row>
    <row r="8054" spans="2:8" x14ac:dyDescent="0.4">
      <c r="B8054">
        <v>10547</v>
      </c>
      <c r="C8054">
        <v>0</v>
      </c>
      <c r="E8054">
        <f t="shared" si="250"/>
        <v>275.58</v>
      </c>
      <c r="G8054">
        <v>-1037</v>
      </c>
      <c r="H8054">
        <f t="shared" si="251"/>
        <v>33.18</v>
      </c>
    </row>
    <row r="8055" spans="2:8" x14ac:dyDescent="0.4">
      <c r="B8055">
        <v>12185</v>
      </c>
      <c r="C8055">
        <v>0</v>
      </c>
      <c r="E8055">
        <f t="shared" si="250"/>
        <v>32.76</v>
      </c>
      <c r="G8055">
        <v>1066</v>
      </c>
      <c r="H8055">
        <f t="shared" si="251"/>
        <v>42.06</v>
      </c>
    </row>
    <row r="8056" spans="2:8" x14ac:dyDescent="0.4">
      <c r="B8056">
        <v>-598</v>
      </c>
      <c r="C8056">
        <v>0</v>
      </c>
      <c r="E8056">
        <f t="shared" si="250"/>
        <v>-255.66</v>
      </c>
      <c r="G8056">
        <v>3348</v>
      </c>
      <c r="H8056">
        <f t="shared" si="251"/>
        <v>45.64</v>
      </c>
    </row>
    <row r="8057" spans="2:8" x14ac:dyDescent="0.4">
      <c r="B8057">
        <v>-12747</v>
      </c>
      <c r="C8057">
        <v>0</v>
      </c>
      <c r="E8057">
        <f t="shared" si="250"/>
        <v>-242.98</v>
      </c>
      <c r="G8057">
        <v>4518</v>
      </c>
      <c r="H8057">
        <f t="shared" si="251"/>
        <v>23.4</v>
      </c>
    </row>
    <row r="8058" spans="2:8" x14ac:dyDescent="0.4">
      <c r="B8058">
        <v>-10403</v>
      </c>
      <c r="C8058">
        <v>0</v>
      </c>
      <c r="E8058">
        <f t="shared" si="250"/>
        <v>46.88</v>
      </c>
      <c r="G8058">
        <v>4451</v>
      </c>
      <c r="H8058">
        <f t="shared" si="251"/>
        <v>-1.34</v>
      </c>
    </row>
    <row r="8059" spans="2:8" x14ac:dyDescent="0.4">
      <c r="B8059">
        <v>4493</v>
      </c>
      <c r="C8059">
        <v>0</v>
      </c>
      <c r="E8059">
        <f t="shared" si="250"/>
        <v>297.92</v>
      </c>
      <c r="G8059">
        <v>3415</v>
      </c>
      <c r="H8059">
        <f t="shared" si="251"/>
        <v>-20.72</v>
      </c>
    </row>
    <row r="8060" spans="2:8" x14ac:dyDescent="0.4">
      <c r="B8060">
        <v>14524</v>
      </c>
      <c r="C8060">
        <v>0</v>
      </c>
      <c r="E8060">
        <f t="shared" si="250"/>
        <v>200.62</v>
      </c>
      <c r="G8060">
        <v>1589</v>
      </c>
      <c r="H8060">
        <f t="shared" si="251"/>
        <v>-36.520000000000003</v>
      </c>
    </row>
    <row r="8061" spans="2:8" x14ac:dyDescent="0.4">
      <c r="B8061">
        <v>7198</v>
      </c>
      <c r="C8061">
        <v>0</v>
      </c>
      <c r="E8061">
        <f t="shared" si="250"/>
        <v>-146.52000000000001</v>
      </c>
      <c r="G8061">
        <v>1674</v>
      </c>
      <c r="H8061">
        <f t="shared" si="251"/>
        <v>1.7</v>
      </c>
    </row>
    <row r="8062" spans="2:8" x14ac:dyDescent="0.4">
      <c r="B8062">
        <v>-8710</v>
      </c>
      <c r="C8062">
        <v>0</v>
      </c>
      <c r="E8062">
        <f t="shared" si="250"/>
        <v>-318.16000000000003</v>
      </c>
      <c r="G8062">
        <v>1435</v>
      </c>
      <c r="H8062">
        <f t="shared" si="251"/>
        <v>-4.78</v>
      </c>
    </row>
    <row r="8063" spans="2:8" x14ac:dyDescent="0.4">
      <c r="B8063">
        <v>-14661</v>
      </c>
      <c r="C8063">
        <v>0</v>
      </c>
      <c r="E8063">
        <f t="shared" si="250"/>
        <v>-119.02</v>
      </c>
      <c r="G8063">
        <v>1420</v>
      </c>
      <c r="H8063">
        <f t="shared" si="251"/>
        <v>-0.3</v>
      </c>
    </row>
    <row r="8064" spans="2:8" x14ac:dyDescent="0.4">
      <c r="B8064">
        <v>-3240</v>
      </c>
      <c r="C8064">
        <v>0</v>
      </c>
      <c r="E8064">
        <f t="shared" si="250"/>
        <v>228.42</v>
      </c>
      <c r="G8064">
        <v>1804</v>
      </c>
      <c r="H8064">
        <f t="shared" si="251"/>
        <v>7.68</v>
      </c>
    </row>
    <row r="8065" spans="2:8" x14ac:dyDescent="0.4">
      <c r="B8065">
        <v>11835</v>
      </c>
      <c r="C8065">
        <v>0</v>
      </c>
      <c r="E8065">
        <f t="shared" si="250"/>
        <v>301.5</v>
      </c>
      <c r="G8065">
        <v>103</v>
      </c>
      <c r="H8065">
        <f t="shared" si="251"/>
        <v>-34.020000000000003</v>
      </c>
    </row>
    <row r="8066" spans="2:8" x14ac:dyDescent="0.4">
      <c r="B8066">
        <v>13211</v>
      </c>
      <c r="C8066">
        <v>0</v>
      </c>
      <c r="E8066">
        <f t="shared" si="250"/>
        <v>27.52</v>
      </c>
      <c r="G8066">
        <v>-1137</v>
      </c>
      <c r="H8066">
        <f t="shared" si="251"/>
        <v>-24.8</v>
      </c>
    </row>
    <row r="8067" spans="2:8" x14ac:dyDescent="0.4">
      <c r="B8067">
        <v>-1166</v>
      </c>
      <c r="C8067">
        <v>0</v>
      </c>
      <c r="E8067">
        <f t="shared" si="250"/>
        <v>-287.54000000000002</v>
      </c>
      <c r="G8067">
        <v>-1490</v>
      </c>
      <c r="H8067">
        <f t="shared" si="251"/>
        <v>-7.06</v>
      </c>
    </row>
    <row r="8068" spans="2:8" x14ac:dyDescent="0.4">
      <c r="B8068">
        <v>-14443</v>
      </c>
      <c r="C8068">
        <v>0</v>
      </c>
      <c r="E8068">
        <f t="shared" ref="E8068:E8131" si="252">(B8068-B8067)/50</f>
        <v>-265.54000000000002</v>
      </c>
      <c r="G8068">
        <v>-1390</v>
      </c>
      <c r="H8068">
        <f t="shared" ref="H8068:H8131" si="253">(G8068-G8067)/50</f>
        <v>2</v>
      </c>
    </row>
    <row r="8069" spans="2:8" x14ac:dyDescent="0.4">
      <c r="B8069">
        <v>-10212</v>
      </c>
      <c r="C8069">
        <v>0</v>
      </c>
      <c r="E8069">
        <f t="shared" si="252"/>
        <v>84.62</v>
      </c>
      <c r="G8069">
        <v>-2800</v>
      </c>
      <c r="H8069">
        <f t="shared" si="253"/>
        <v>-28.2</v>
      </c>
    </row>
    <row r="8070" spans="2:8" x14ac:dyDescent="0.4">
      <c r="B8070">
        <v>5662</v>
      </c>
      <c r="C8070">
        <v>0</v>
      </c>
      <c r="E8070">
        <f t="shared" si="252"/>
        <v>317.48</v>
      </c>
      <c r="G8070">
        <v>-4627</v>
      </c>
      <c r="H8070">
        <f t="shared" si="253"/>
        <v>-36.54</v>
      </c>
    </row>
    <row r="8071" spans="2:8" x14ac:dyDescent="0.4">
      <c r="B8071">
        <v>15624</v>
      </c>
      <c r="C8071">
        <v>0</v>
      </c>
      <c r="E8071">
        <f t="shared" si="252"/>
        <v>199.24</v>
      </c>
      <c r="G8071">
        <v>-3803</v>
      </c>
      <c r="H8071">
        <f t="shared" si="253"/>
        <v>16.48</v>
      </c>
    </row>
    <row r="8072" spans="2:8" x14ac:dyDescent="0.4">
      <c r="B8072">
        <v>6870</v>
      </c>
      <c r="C8072">
        <v>0</v>
      </c>
      <c r="E8072">
        <f t="shared" si="252"/>
        <v>-175.08</v>
      </c>
      <c r="G8072">
        <v>-2948</v>
      </c>
      <c r="H8072">
        <f t="shared" si="253"/>
        <v>17.100000000000001</v>
      </c>
    </row>
    <row r="8073" spans="2:8" x14ac:dyDescent="0.4">
      <c r="B8073">
        <v>-9948</v>
      </c>
      <c r="C8073">
        <v>0</v>
      </c>
      <c r="E8073">
        <f t="shared" si="252"/>
        <v>-336.36</v>
      </c>
      <c r="G8073">
        <v>-2125</v>
      </c>
      <c r="H8073">
        <f t="shared" si="253"/>
        <v>16.46</v>
      </c>
    </row>
    <row r="8074" spans="2:8" x14ac:dyDescent="0.4">
      <c r="B8074">
        <v>-14875</v>
      </c>
      <c r="C8074">
        <v>0</v>
      </c>
      <c r="E8074">
        <f t="shared" si="252"/>
        <v>-98.54</v>
      </c>
      <c r="G8074">
        <v>-933</v>
      </c>
      <c r="H8074">
        <f t="shared" si="253"/>
        <v>23.84</v>
      </c>
    </row>
    <row r="8075" spans="2:8" x14ac:dyDescent="0.4">
      <c r="B8075">
        <v>-2325</v>
      </c>
      <c r="C8075">
        <v>0</v>
      </c>
      <c r="E8075">
        <f t="shared" si="252"/>
        <v>251</v>
      </c>
      <c r="G8075">
        <v>312</v>
      </c>
      <c r="H8075">
        <f t="shared" si="253"/>
        <v>24.9</v>
      </c>
    </row>
    <row r="8076" spans="2:8" x14ac:dyDescent="0.4">
      <c r="B8076">
        <v>12962</v>
      </c>
      <c r="C8076">
        <v>0</v>
      </c>
      <c r="E8076">
        <f t="shared" si="252"/>
        <v>305.74</v>
      </c>
      <c r="G8076">
        <v>929</v>
      </c>
      <c r="H8076">
        <f t="shared" si="253"/>
        <v>12.34</v>
      </c>
    </row>
    <row r="8077" spans="2:8" x14ac:dyDescent="0.4">
      <c r="B8077">
        <v>13224</v>
      </c>
      <c r="C8077">
        <v>0</v>
      </c>
      <c r="E8077">
        <f t="shared" si="252"/>
        <v>5.24</v>
      </c>
      <c r="G8077">
        <v>1548</v>
      </c>
      <c r="H8077">
        <f t="shared" si="253"/>
        <v>12.38</v>
      </c>
    </row>
    <row r="8078" spans="2:8" x14ac:dyDescent="0.4">
      <c r="B8078">
        <v>-2503</v>
      </c>
      <c r="C8078">
        <v>0</v>
      </c>
      <c r="E8078">
        <f t="shared" si="252"/>
        <v>-314.54000000000002</v>
      </c>
      <c r="G8078">
        <v>3611</v>
      </c>
      <c r="H8078">
        <f t="shared" si="253"/>
        <v>41.26</v>
      </c>
    </row>
    <row r="8079" spans="2:8" x14ac:dyDescent="0.4">
      <c r="B8079">
        <v>-15055</v>
      </c>
      <c r="C8079">
        <v>0</v>
      </c>
      <c r="E8079">
        <f t="shared" si="252"/>
        <v>-251.04</v>
      </c>
      <c r="G8079">
        <v>4373</v>
      </c>
      <c r="H8079">
        <f t="shared" si="253"/>
        <v>15.24</v>
      </c>
    </row>
    <row r="8080" spans="2:8" x14ac:dyDescent="0.4">
      <c r="B8080">
        <v>-9817</v>
      </c>
      <c r="C8080">
        <v>0</v>
      </c>
      <c r="E8080">
        <f t="shared" si="252"/>
        <v>104.76</v>
      </c>
      <c r="G8080">
        <v>3927</v>
      </c>
      <c r="H8080">
        <f t="shared" si="253"/>
        <v>-8.92</v>
      </c>
    </row>
    <row r="8081" spans="2:8" x14ac:dyDescent="0.4">
      <c r="B8081">
        <v>6440</v>
      </c>
      <c r="C8081">
        <v>0</v>
      </c>
      <c r="E8081">
        <f t="shared" si="252"/>
        <v>325.14</v>
      </c>
      <c r="G8081">
        <v>1710</v>
      </c>
      <c r="H8081">
        <f t="shared" si="253"/>
        <v>-44.34</v>
      </c>
    </row>
    <row r="8082" spans="2:8" x14ac:dyDescent="0.4">
      <c r="B8082">
        <v>15571</v>
      </c>
      <c r="C8082">
        <v>0</v>
      </c>
      <c r="E8082">
        <f t="shared" si="252"/>
        <v>182.62</v>
      </c>
      <c r="G8082">
        <v>-831</v>
      </c>
      <c r="H8082">
        <f t="shared" si="253"/>
        <v>-50.82</v>
      </c>
    </row>
    <row r="8083" spans="2:8" x14ac:dyDescent="0.4">
      <c r="B8083">
        <v>6015</v>
      </c>
      <c r="C8083">
        <v>0</v>
      </c>
      <c r="E8083">
        <f t="shared" si="252"/>
        <v>-191.12</v>
      </c>
      <c r="G8083">
        <v>-602</v>
      </c>
      <c r="H8083">
        <f t="shared" si="253"/>
        <v>4.58</v>
      </c>
    </row>
    <row r="8084" spans="2:8" x14ac:dyDescent="0.4">
      <c r="B8084">
        <v>-10139</v>
      </c>
      <c r="C8084">
        <v>-1</v>
      </c>
      <c r="E8084">
        <f t="shared" si="252"/>
        <v>-323.08</v>
      </c>
      <c r="G8084">
        <v>-359</v>
      </c>
      <c r="H8084">
        <f t="shared" si="253"/>
        <v>4.8600000000000003</v>
      </c>
    </row>
    <row r="8085" spans="2:8" x14ac:dyDescent="0.4">
      <c r="B8085">
        <v>-14264</v>
      </c>
      <c r="C8085">
        <v>0</v>
      </c>
      <c r="E8085">
        <f t="shared" si="252"/>
        <v>-82.5</v>
      </c>
      <c r="G8085">
        <v>-772</v>
      </c>
      <c r="H8085">
        <f t="shared" si="253"/>
        <v>-8.26</v>
      </c>
    </row>
    <row r="8086" spans="2:8" x14ac:dyDescent="0.4">
      <c r="B8086">
        <v>-2107</v>
      </c>
      <c r="C8086">
        <v>-17</v>
      </c>
      <c r="E8086">
        <f t="shared" si="252"/>
        <v>243.14</v>
      </c>
      <c r="G8086">
        <v>-913</v>
      </c>
      <c r="H8086">
        <f t="shared" si="253"/>
        <v>-2.82</v>
      </c>
    </row>
    <row r="8087" spans="2:8" x14ac:dyDescent="0.4">
      <c r="B8087">
        <v>12498</v>
      </c>
      <c r="C8087">
        <v>1</v>
      </c>
      <c r="E8087">
        <f t="shared" si="252"/>
        <v>292.10000000000002</v>
      </c>
      <c r="G8087">
        <v>-1212</v>
      </c>
      <c r="H8087">
        <f t="shared" si="253"/>
        <v>-5.98</v>
      </c>
    </row>
    <row r="8088" spans="2:8" x14ac:dyDescent="0.4">
      <c r="B8088">
        <v>12508</v>
      </c>
      <c r="C8088">
        <v>0</v>
      </c>
      <c r="E8088">
        <f t="shared" si="252"/>
        <v>0.2</v>
      </c>
      <c r="G8088">
        <v>-2145</v>
      </c>
      <c r="H8088">
        <f t="shared" si="253"/>
        <v>-18.66</v>
      </c>
    </row>
    <row r="8089" spans="2:8" x14ac:dyDescent="0.4">
      <c r="B8089">
        <v>-2346</v>
      </c>
      <c r="C8089">
        <v>-1</v>
      </c>
      <c r="E8089">
        <f t="shared" si="252"/>
        <v>-297.08</v>
      </c>
      <c r="G8089">
        <v>-3996</v>
      </c>
      <c r="H8089">
        <f t="shared" si="253"/>
        <v>-37.020000000000003</v>
      </c>
    </row>
    <row r="8090" spans="2:8" x14ac:dyDescent="0.4">
      <c r="B8090">
        <v>-13793</v>
      </c>
      <c r="C8090">
        <v>-12</v>
      </c>
      <c r="E8090">
        <f t="shared" si="252"/>
        <v>-228.94</v>
      </c>
      <c r="G8090">
        <v>-4461</v>
      </c>
      <c r="H8090">
        <f t="shared" si="253"/>
        <v>-9.3000000000000007</v>
      </c>
    </row>
    <row r="8091" spans="2:8" x14ac:dyDescent="0.4">
      <c r="B8091">
        <v>-9354</v>
      </c>
      <c r="C8091">
        <v>0</v>
      </c>
      <c r="E8091">
        <f t="shared" si="252"/>
        <v>88.78</v>
      </c>
      <c r="G8091">
        <v>-2339</v>
      </c>
      <c r="H8091">
        <f t="shared" si="253"/>
        <v>42.44</v>
      </c>
    </row>
    <row r="8092" spans="2:8" x14ac:dyDescent="0.4">
      <c r="B8092">
        <v>5657</v>
      </c>
      <c r="C8092">
        <v>0</v>
      </c>
      <c r="E8092">
        <f t="shared" si="252"/>
        <v>300.22000000000003</v>
      </c>
      <c r="G8092">
        <v>494</v>
      </c>
      <c r="H8092">
        <f t="shared" si="253"/>
        <v>56.66</v>
      </c>
    </row>
    <row r="8093" spans="2:8" x14ac:dyDescent="0.4">
      <c r="B8093">
        <v>14073</v>
      </c>
      <c r="C8093">
        <v>-10</v>
      </c>
      <c r="E8093">
        <f t="shared" si="252"/>
        <v>168.32</v>
      </c>
      <c r="G8093">
        <v>2182</v>
      </c>
      <c r="H8093">
        <f t="shared" si="253"/>
        <v>33.76</v>
      </c>
    </row>
    <row r="8094" spans="2:8" x14ac:dyDescent="0.4">
      <c r="B8094">
        <v>5712</v>
      </c>
      <c r="C8094">
        <v>0</v>
      </c>
      <c r="E8094">
        <f t="shared" si="252"/>
        <v>-167.22</v>
      </c>
      <c r="G8094">
        <v>2461</v>
      </c>
      <c r="H8094">
        <f t="shared" si="253"/>
        <v>5.58</v>
      </c>
    </row>
    <row r="8095" spans="2:8" x14ac:dyDescent="0.4">
      <c r="B8095">
        <v>-9337</v>
      </c>
      <c r="C8095">
        <v>1</v>
      </c>
      <c r="E8095">
        <f t="shared" si="252"/>
        <v>-300.98</v>
      </c>
      <c r="G8095">
        <v>1770</v>
      </c>
      <c r="H8095">
        <f t="shared" si="253"/>
        <v>-13.82</v>
      </c>
    </row>
    <row r="8096" spans="2:8" x14ac:dyDescent="0.4">
      <c r="B8096">
        <v>-13312</v>
      </c>
      <c r="C8096">
        <v>0</v>
      </c>
      <c r="E8096">
        <f t="shared" si="252"/>
        <v>-79.5</v>
      </c>
      <c r="G8096">
        <v>1275</v>
      </c>
      <c r="H8096">
        <f t="shared" si="253"/>
        <v>-9.9</v>
      </c>
    </row>
    <row r="8097" spans="2:8" x14ac:dyDescent="0.4">
      <c r="B8097">
        <v>-1799</v>
      </c>
      <c r="C8097">
        <v>0</v>
      </c>
      <c r="E8097">
        <f t="shared" si="252"/>
        <v>230.26</v>
      </c>
      <c r="G8097">
        <v>2315</v>
      </c>
      <c r="H8097">
        <f t="shared" si="253"/>
        <v>20.8</v>
      </c>
    </row>
    <row r="8098" spans="2:8" x14ac:dyDescent="0.4">
      <c r="B8098">
        <v>11387</v>
      </c>
      <c r="C8098">
        <v>1</v>
      </c>
      <c r="E8098">
        <f t="shared" si="252"/>
        <v>263.72000000000003</v>
      </c>
      <c r="G8098">
        <v>3132</v>
      </c>
      <c r="H8098">
        <f t="shared" si="253"/>
        <v>16.34</v>
      </c>
    </row>
    <row r="8099" spans="2:8" x14ac:dyDescent="0.4">
      <c r="B8099">
        <v>11409</v>
      </c>
      <c r="C8099">
        <v>0</v>
      </c>
      <c r="E8099">
        <f t="shared" si="252"/>
        <v>0.44</v>
      </c>
      <c r="G8099">
        <v>2449</v>
      </c>
      <c r="H8099">
        <f t="shared" si="253"/>
        <v>-13.66</v>
      </c>
    </row>
    <row r="8100" spans="2:8" x14ac:dyDescent="0.4">
      <c r="B8100">
        <v>-2261</v>
      </c>
      <c r="C8100">
        <v>-1</v>
      </c>
      <c r="E8100">
        <f t="shared" si="252"/>
        <v>-273.39999999999998</v>
      </c>
      <c r="G8100">
        <v>722</v>
      </c>
      <c r="H8100">
        <f t="shared" si="253"/>
        <v>-34.54</v>
      </c>
    </row>
    <row r="8101" spans="2:8" x14ac:dyDescent="0.4">
      <c r="B8101">
        <v>-12893</v>
      </c>
      <c r="C8101">
        <v>1</v>
      </c>
      <c r="E8101">
        <f t="shared" si="252"/>
        <v>-212.64</v>
      </c>
      <c r="G8101">
        <v>94</v>
      </c>
      <c r="H8101">
        <f t="shared" si="253"/>
        <v>-12.56</v>
      </c>
    </row>
    <row r="8102" spans="2:8" x14ac:dyDescent="0.4">
      <c r="B8102">
        <v>-8385</v>
      </c>
      <c r="C8102">
        <v>0</v>
      </c>
      <c r="E8102">
        <f t="shared" si="252"/>
        <v>90.16</v>
      </c>
      <c r="G8102">
        <v>-375</v>
      </c>
      <c r="H8102">
        <f t="shared" si="253"/>
        <v>-9.3800000000000008</v>
      </c>
    </row>
    <row r="8103" spans="2:8" x14ac:dyDescent="0.4">
      <c r="B8103">
        <v>5596</v>
      </c>
      <c r="C8103">
        <v>-1</v>
      </c>
      <c r="E8103">
        <f t="shared" si="252"/>
        <v>279.62</v>
      </c>
      <c r="G8103">
        <v>-1153</v>
      </c>
      <c r="H8103">
        <f t="shared" si="253"/>
        <v>-15.56</v>
      </c>
    </row>
    <row r="8104" spans="2:8" x14ac:dyDescent="0.4">
      <c r="B8104">
        <v>13247</v>
      </c>
      <c r="C8104">
        <v>0</v>
      </c>
      <c r="E8104">
        <f t="shared" si="252"/>
        <v>153.02000000000001</v>
      </c>
      <c r="G8104">
        <v>-773</v>
      </c>
      <c r="H8104">
        <f t="shared" si="253"/>
        <v>7.6</v>
      </c>
    </row>
    <row r="8105" spans="2:8" x14ac:dyDescent="0.4">
      <c r="B8105">
        <v>5054</v>
      </c>
      <c r="C8105">
        <v>0</v>
      </c>
      <c r="E8105">
        <f t="shared" si="252"/>
        <v>-163.86</v>
      </c>
      <c r="G8105">
        <v>-1682</v>
      </c>
      <c r="H8105">
        <f t="shared" si="253"/>
        <v>-18.18</v>
      </c>
    </row>
    <row r="8106" spans="2:8" x14ac:dyDescent="0.4">
      <c r="B8106">
        <v>-8441</v>
      </c>
      <c r="C8106">
        <v>0</v>
      </c>
      <c r="E8106">
        <f t="shared" si="252"/>
        <v>-269.89999999999998</v>
      </c>
      <c r="G8106">
        <v>-3089</v>
      </c>
      <c r="H8106">
        <f t="shared" si="253"/>
        <v>-28.14</v>
      </c>
    </row>
    <row r="8107" spans="2:8" x14ac:dyDescent="0.4">
      <c r="B8107">
        <v>-12178</v>
      </c>
      <c r="C8107">
        <v>0</v>
      </c>
      <c r="E8107">
        <f t="shared" si="252"/>
        <v>-74.739999999999995</v>
      </c>
      <c r="G8107">
        <v>-3252</v>
      </c>
      <c r="H8107">
        <f t="shared" si="253"/>
        <v>-3.26</v>
      </c>
    </row>
    <row r="8108" spans="2:8" x14ac:dyDescent="0.4">
      <c r="B8108">
        <v>-1848</v>
      </c>
      <c r="C8108">
        <v>0</v>
      </c>
      <c r="E8108">
        <f t="shared" si="252"/>
        <v>206.6</v>
      </c>
      <c r="G8108">
        <v>-2406</v>
      </c>
      <c r="H8108">
        <f t="shared" si="253"/>
        <v>16.920000000000002</v>
      </c>
    </row>
    <row r="8109" spans="2:8" x14ac:dyDescent="0.4">
      <c r="B8109">
        <v>10548</v>
      </c>
      <c r="C8109">
        <v>0</v>
      </c>
      <c r="E8109">
        <f t="shared" si="252"/>
        <v>247.92</v>
      </c>
      <c r="G8109">
        <v>-2086</v>
      </c>
      <c r="H8109">
        <f t="shared" si="253"/>
        <v>6.4</v>
      </c>
    </row>
    <row r="8110" spans="2:8" x14ac:dyDescent="0.4">
      <c r="B8110">
        <v>10494</v>
      </c>
      <c r="C8110">
        <v>0</v>
      </c>
      <c r="E8110">
        <f t="shared" si="252"/>
        <v>-1.08</v>
      </c>
      <c r="G8110">
        <v>-1575</v>
      </c>
      <c r="H8110">
        <f t="shared" si="253"/>
        <v>10.220000000000001</v>
      </c>
    </row>
    <row r="8111" spans="2:8" x14ac:dyDescent="0.4">
      <c r="B8111">
        <v>-1656</v>
      </c>
      <c r="C8111">
        <v>0</v>
      </c>
      <c r="E8111">
        <f t="shared" si="252"/>
        <v>-243</v>
      </c>
      <c r="G8111">
        <v>-564</v>
      </c>
      <c r="H8111">
        <f t="shared" si="253"/>
        <v>20.22</v>
      </c>
    </row>
    <row r="8112" spans="2:8" x14ac:dyDescent="0.4">
      <c r="B8112">
        <v>-12038</v>
      </c>
      <c r="C8112">
        <v>0</v>
      </c>
      <c r="E8112">
        <f t="shared" si="252"/>
        <v>-207.64</v>
      </c>
      <c r="G8112">
        <v>-950</v>
      </c>
      <c r="H8112">
        <f t="shared" si="253"/>
        <v>-7.72</v>
      </c>
    </row>
    <row r="8113" spans="2:8" x14ac:dyDescent="0.4">
      <c r="B8113">
        <v>-8500</v>
      </c>
      <c r="C8113">
        <v>0</v>
      </c>
      <c r="E8113">
        <f t="shared" si="252"/>
        <v>70.760000000000005</v>
      </c>
      <c r="G8113">
        <v>-97</v>
      </c>
      <c r="H8113">
        <f t="shared" si="253"/>
        <v>17.059999999999999</v>
      </c>
    </row>
    <row r="8114" spans="2:8" x14ac:dyDescent="0.4">
      <c r="B8114">
        <v>4597</v>
      </c>
      <c r="C8114">
        <v>0</v>
      </c>
      <c r="E8114">
        <f t="shared" si="252"/>
        <v>261.94</v>
      </c>
      <c r="G8114">
        <v>625</v>
      </c>
      <c r="H8114">
        <f t="shared" si="253"/>
        <v>14.44</v>
      </c>
    </row>
    <row r="8115" spans="2:8" x14ac:dyDescent="0.4">
      <c r="B8115">
        <v>12508</v>
      </c>
      <c r="C8115">
        <v>0</v>
      </c>
      <c r="E8115">
        <f t="shared" si="252"/>
        <v>158.22</v>
      </c>
      <c r="G8115">
        <v>-305</v>
      </c>
      <c r="H8115">
        <f t="shared" si="253"/>
        <v>-18.600000000000001</v>
      </c>
    </row>
    <row r="8116" spans="2:8" x14ac:dyDescent="0.4">
      <c r="B8116">
        <v>5898</v>
      </c>
      <c r="C8116">
        <v>0</v>
      </c>
      <c r="E8116">
        <f t="shared" si="252"/>
        <v>-132.19999999999999</v>
      </c>
      <c r="G8116">
        <v>-597</v>
      </c>
      <c r="H8116">
        <f t="shared" si="253"/>
        <v>-5.84</v>
      </c>
    </row>
    <row r="8117" spans="2:8" x14ac:dyDescent="0.4">
      <c r="B8117">
        <v>-7514</v>
      </c>
      <c r="C8117">
        <v>0</v>
      </c>
      <c r="E8117">
        <f t="shared" si="252"/>
        <v>-268.24</v>
      </c>
      <c r="G8117">
        <v>14</v>
      </c>
      <c r="H8117">
        <f t="shared" si="253"/>
        <v>12.22</v>
      </c>
    </row>
    <row r="8118" spans="2:8" x14ac:dyDescent="0.4">
      <c r="B8118">
        <v>-12567</v>
      </c>
      <c r="C8118">
        <v>0</v>
      </c>
      <c r="E8118">
        <f t="shared" si="252"/>
        <v>-101.06</v>
      </c>
      <c r="G8118">
        <v>1316</v>
      </c>
      <c r="H8118">
        <f t="shared" si="253"/>
        <v>26.04</v>
      </c>
    </row>
    <row r="8119" spans="2:8" x14ac:dyDescent="0.4">
      <c r="B8119">
        <v>-2978</v>
      </c>
      <c r="C8119">
        <v>0</v>
      </c>
      <c r="E8119">
        <f t="shared" si="252"/>
        <v>191.78</v>
      </c>
      <c r="G8119">
        <v>204</v>
      </c>
      <c r="H8119">
        <f t="shared" si="253"/>
        <v>-22.24</v>
      </c>
    </row>
    <row r="8120" spans="2:8" x14ac:dyDescent="0.4">
      <c r="B8120">
        <v>10186</v>
      </c>
      <c r="C8120">
        <v>0</v>
      </c>
      <c r="E8120">
        <f t="shared" si="252"/>
        <v>263.27999999999997</v>
      </c>
      <c r="G8120">
        <v>-1680</v>
      </c>
      <c r="H8120">
        <f t="shared" si="253"/>
        <v>-37.68</v>
      </c>
    </row>
    <row r="8121" spans="2:8" x14ac:dyDescent="0.4">
      <c r="B8121">
        <v>11825</v>
      </c>
      <c r="C8121">
        <v>0</v>
      </c>
      <c r="E8121">
        <f t="shared" si="252"/>
        <v>32.78</v>
      </c>
      <c r="G8121">
        <v>-898</v>
      </c>
      <c r="H8121">
        <f t="shared" si="253"/>
        <v>15.64</v>
      </c>
    </row>
    <row r="8122" spans="2:8" x14ac:dyDescent="0.4">
      <c r="B8122">
        <v>-215</v>
      </c>
      <c r="C8122">
        <v>0</v>
      </c>
      <c r="E8122">
        <f t="shared" si="252"/>
        <v>-240.8</v>
      </c>
      <c r="G8122">
        <v>1105</v>
      </c>
      <c r="H8122">
        <f t="shared" si="253"/>
        <v>40.06</v>
      </c>
    </row>
    <row r="8123" spans="2:8" x14ac:dyDescent="0.4">
      <c r="B8123">
        <v>-12394</v>
      </c>
      <c r="C8123">
        <v>0</v>
      </c>
      <c r="E8123">
        <f t="shared" si="252"/>
        <v>-243.58</v>
      </c>
      <c r="G8123">
        <v>2234</v>
      </c>
      <c r="H8123">
        <f t="shared" si="253"/>
        <v>22.58</v>
      </c>
    </row>
    <row r="8124" spans="2:8" x14ac:dyDescent="0.4">
      <c r="B8124">
        <v>-10237</v>
      </c>
      <c r="C8124">
        <v>0</v>
      </c>
      <c r="E8124">
        <f t="shared" si="252"/>
        <v>43.14</v>
      </c>
      <c r="G8124">
        <v>2817</v>
      </c>
      <c r="H8124">
        <f t="shared" si="253"/>
        <v>11.66</v>
      </c>
    </row>
    <row r="8125" spans="2:8" x14ac:dyDescent="0.4">
      <c r="B8125">
        <v>3597</v>
      </c>
      <c r="C8125">
        <v>0</v>
      </c>
      <c r="E8125">
        <f t="shared" si="252"/>
        <v>276.68</v>
      </c>
      <c r="G8125">
        <v>3527</v>
      </c>
      <c r="H8125">
        <f t="shared" si="253"/>
        <v>14.2</v>
      </c>
    </row>
    <row r="8126" spans="2:8" x14ac:dyDescent="0.4">
      <c r="B8126">
        <v>13679</v>
      </c>
      <c r="C8126">
        <v>0</v>
      </c>
      <c r="E8126">
        <f t="shared" si="252"/>
        <v>201.64</v>
      </c>
      <c r="G8126">
        <v>2904</v>
      </c>
      <c r="H8126">
        <f t="shared" si="253"/>
        <v>-12.46</v>
      </c>
    </row>
    <row r="8127" spans="2:8" x14ac:dyDescent="0.4">
      <c r="B8127">
        <v>7782</v>
      </c>
      <c r="C8127">
        <v>0</v>
      </c>
      <c r="E8127">
        <f t="shared" si="252"/>
        <v>-117.94</v>
      </c>
      <c r="G8127">
        <v>1999</v>
      </c>
      <c r="H8127">
        <f t="shared" si="253"/>
        <v>-18.100000000000001</v>
      </c>
    </row>
    <row r="8128" spans="2:8" x14ac:dyDescent="0.4">
      <c r="B8128">
        <v>-7700</v>
      </c>
      <c r="C8128">
        <v>0</v>
      </c>
      <c r="E8128">
        <f t="shared" si="252"/>
        <v>-309.64</v>
      </c>
      <c r="G8128">
        <v>179</v>
      </c>
      <c r="H8128">
        <f t="shared" si="253"/>
        <v>-36.4</v>
      </c>
    </row>
    <row r="8129" spans="2:8" x14ac:dyDescent="0.4">
      <c r="B8129">
        <v>-14456</v>
      </c>
      <c r="C8129">
        <v>0</v>
      </c>
      <c r="E8129">
        <f t="shared" si="252"/>
        <v>-135.12</v>
      </c>
      <c r="G8129">
        <v>-1214</v>
      </c>
      <c r="H8129">
        <f t="shared" si="253"/>
        <v>-27.86</v>
      </c>
    </row>
    <row r="8130" spans="2:8" x14ac:dyDescent="0.4">
      <c r="B8130">
        <v>-4256</v>
      </c>
      <c r="C8130">
        <v>0</v>
      </c>
      <c r="E8130">
        <f t="shared" si="252"/>
        <v>204</v>
      </c>
      <c r="G8130">
        <v>-644</v>
      </c>
      <c r="H8130">
        <f t="shared" si="253"/>
        <v>11.4</v>
      </c>
    </row>
    <row r="8131" spans="2:8" x14ac:dyDescent="0.4">
      <c r="B8131">
        <v>11097</v>
      </c>
      <c r="C8131">
        <v>0</v>
      </c>
      <c r="E8131">
        <f t="shared" si="252"/>
        <v>307.06</v>
      </c>
      <c r="G8131">
        <v>404</v>
      </c>
      <c r="H8131">
        <f t="shared" si="253"/>
        <v>20.96</v>
      </c>
    </row>
    <row r="8132" spans="2:8" x14ac:dyDescent="0.4">
      <c r="B8132">
        <v>13609</v>
      </c>
      <c r="C8132">
        <v>0</v>
      </c>
      <c r="E8132">
        <f t="shared" ref="E8132:E8195" si="254">(B8132-B8131)/50</f>
        <v>50.24</v>
      </c>
      <c r="G8132">
        <v>735</v>
      </c>
      <c r="H8132">
        <f t="shared" ref="H8132:H8195" si="255">(G8132-G8131)/50</f>
        <v>6.62</v>
      </c>
    </row>
    <row r="8133" spans="2:8" x14ac:dyDescent="0.4">
      <c r="B8133">
        <v>172</v>
      </c>
      <c r="C8133">
        <v>0</v>
      </c>
      <c r="E8133">
        <f t="shared" si="254"/>
        <v>-268.74</v>
      </c>
      <c r="G8133">
        <v>-774</v>
      </c>
      <c r="H8133">
        <f t="shared" si="255"/>
        <v>-30.18</v>
      </c>
    </row>
    <row r="8134" spans="2:8" x14ac:dyDescent="0.4">
      <c r="B8134">
        <v>-13942</v>
      </c>
      <c r="C8134">
        <v>0</v>
      </c>
      <c r="E8134">
        <f t="shared" si="254"/>
        <v>-282.27999999999997</v>
      </c>
      <c r="G8134">
        <v>-2361</v>
      </c>
      <c r="H8134">
        <f t="shared" si="255"/>
        <v>-31.74</v>
      </c>
    </row>
    <row r="8135" spans="2:8" x14ac:dyDescent="0.4">
      <c r="B8135">
        <v>-11584</v>
      </c>
      <c r="C8135">
        <v>0</v>
      </c>
      <c r="E8135">
        <f t="shared" si="254"/>
        <v>47.16</v>
      </c>
      <c r="G8135">
        <v>-3767</v>
      </c>
      <c r="H8135">
        <f t="shared" si="255"/>
        <v>-28.12</v>
      </c>
    </row>
    <row r="8136" spans="2:8" x14ac:dyDescent="0.4">
      <c r="B8136">
        <v>4781</v>
      </c>
      <c r="C8136">
        <v>0</v>
      </c>
      <c r="E8136">
        <f t="shared" si="254"/>
        <v>327.3</v>
      </c>
      <c r="G8136">
        <v>-3577</v>
      </c>
      <c r="H8136">
        <f t="shared" si="255"/>
        <v>3.8</v>
      </c>
    </row>
    <row r="8137" spans="2:8" x14ac:dyDescent="0.4">
      <c r="B8137">
        <v>15613</v>
      </c>
      <c r="C8137">
        <v>0</v>
      </c>
      <c r="E8137">
        <f t="shared" si="254"/>
        <v>216.64</v>
      </c>
      <c r="G8137">
        <v>-2235</v>
      </c>
      <c r="H8137">
        <f t="shared" si="255"/>
        <v>26.84</v>
      </c>
    </row>
    <row r="8138" spans="2:8" x14ac:dyDescent="0.4">
      <c r="B8138">
        <v>7865</v>
      </c>
      <c r="C8138">
        <v>0</v>
      </c>
      <c r="E8138">
        <f t="shared" si="254"/>
        <v>-154.96</v>
      </c>
      <c r="G8138">
        <v>-1701</v>
      </c>
      <c r="H8138">
        <f t="shared" si="255"/>
        <v>10.68</v>
      </c>
    </row>
    <row r="8139" spans="2:8" x14ac:dyDescent="0.4">
      <c r="B8139">
        <v>-8882</v>
      </c>
      <c r="C8139">
        <v>0</v>
      </c>
      <c r="E8139">
        <f t="shared" si="254"/>
        <v>-334.94</v>
      </c>
      <c r="G8139">
        <v>-2208</v>
      </c>
      <c r="H8139">
        <f t="shared" si="255"/>
        <v>-10.14</v>
      </c>
    </row>
    <row r="8140" spans="2:8" x14ac:dyDescent="0.4">
      <c r="B8140">
        <v>-15433</v>
      </c>
      <c r="C8140">
        <v>0</v>
      </c>
      <c r="E8140">
        <f t="shared" si="254"/>
        <v>-131.02000000000001</v>
      </c>
      <c r="G8140">
        <v>-2836</v>
      </c>
      <c r="H8140">
        <f t="shared" si="255"/>
        <v>-12.56</v>
      </c>
    </row>
    <row r="8141" spans="2:8" x14ac:dyDescent="0.4">
      <c r="B8141">
        <v>-3850</v>
      </c>
      <c r="C8141">
        <v>0</v>
      </c>
      <c r="E8141">
        <f t="shared" si="254"/>
        <v>231.66</v>
      </c>
      <c r="G8141">
        <v>-1184</v>
      </c>
      <c r="H8141">
        <f t="shared" si="255"/>
        <v>33.04</v>
      </c>
    </row>
    <row r="8142" spans="2:8" x14ac:dyDescent="0.4">
      <c r="B8142">
        <v>11957</v>
      </c>
      <c r="C8142">
        <v>0</v>
      </c>
      <c r="E8142">
        <f t="shared" si="254"/>
        <v>316.14</v>
      </c>
      <c r="G8142">
        <v>190</v>
      </c>
      <c r="H8142">
        <f t="shared" si="255"/>
        <v>27.48</v>
      </c>
    </row>
    <row r="8143" spans="2:8" x14ac:dyDescent="0.4">
      <c r="B8143">
        <v>13329</v>
      </c>
      <c r="C8143">
        <v>0</v>
      </c>
      <c r="E8143">
        <f t="shared" si="254"/>
        <v>27.44</v>
      </c>
      <c r="G8143">
        <v>764</v>
      </c>
      <c r="H8143">
        <f t="shared" si="255"/>
        <v>11.48</v>
      </c>
    </row>
    <row r="8144" spans="2:8" x14ac:dyDescent="0.4">
      <c r="B8144">
        <v>-648</v>
      </c>
      <c r="C8144">
        <v>0</v>
      </c>
      <c r="E8144">
        <f t="shared" si="254"/>
        <v>-279.54000000000002</v>
      </c>
      <c r="G8144">
        <v>1773</v>
      </c>
      <c r="H8144">
        <f t="shared" si="255"/>
        <v>20.18</v>
      </c>
    </row>
    <row r="8145" spans="2:8" x14ac:dyDescent="0.4">
      <c r="B8145">
        <v>-13925</v>
      </c>
      <c r="C8145">
        <v>0</v>
      </c>
      <c r="E8145">
        <f t="shared" si="254"/>
        <v>-265.54000000000002</v>
      </c>
      <c r="G8145">
        <v>1266</v>
      </c>
      <c r="H8145">
        <f t="shared" si="255"/>
        <v>-10.14</v>
      </c>
    </row>
    <row r="8146" spans="2:8" x14ac:dyDescent="0.4">
      <c r="B8146">
        <v>-10233</v>
      </c>
      <c r="C8146">
        <v>0</v>
      </c>
      <c r="E8146">
        <f t="shared" si="254"/>
        <v>73.84</v>
      </c>
      <c r="G8146">
        <v>583</v>
      </c>
      <c r="H8146">
        <f t="shared" si="255"/>
        <v>-13.66</v>
      </c>
    </row>
    <row r="8147" spans="2:8" x14ac:dyDescent="0.4">
      <c r="B8147">
        <v>4689</v>
      </c>
      <c r="C8147">
        <v>0</v>
      </c>
      <c r="E8147">
        <f t="shared" si="254"/>
        <v>298.44</v>
      </c>
      <c r="G8147">
        <v>1185</v>
      </c>
      <c r="H8147">
        <f t="shared" si="255"/>
        <v>12.04</v>
      </c>
    </row>
    <row r="8148" spans="2:8" x14ac:dyDescent="0.4">
      <c r="B8148">
        <v>13927</v>
      </c>
      <c r="C8148">
        <v>0</v>
      </c>
      <c r="E8148">
        <f t="shared" si="254"/>
        <v>184.76</v>
      </c>
      <c r="G8148">
        <v>410</v>
      </c>
      <c r="H8148">
        <f t="shared" si="255"/>
        <v>-15.5</v>
      </c>
    </row>
    <row r="8149" spans="2:8" x14ac:dyDescent="0.4">
      <c r="B8149">
        <v>6764</v>
      </c>
      <c r="C8149">
        <v>0</v>
      </c>
      <c r="E8149">
        <f t="shared" si="254"/>
        <v>-143.26</v>
      </c>
      <c r="G8149">
        <v>-2024</v>
      </c>
      <c r="H8149">
        <f t="shared" si="255"/>
        <v>-48.68</v>
      </c>
    </row>
    <row r="8150" spans="2:8" x14ac:dyDescent="0.4">
      <c r="B8150">
        <v>-7909</v>
      </c>
      <c r="C8150">
        <v>0</v>
      </c>
      <c r="E8150">
        <f t="shared" si="254"/>
        <v>-293.45999999999998</v>
      </c>
      <c r="G8150">
        <v>-3009</v>
      </c>
      <c r="H8150">
        <f t="shared" si="255"/>
        <v>-19.7</v>
      </c>
    </row>
    <row r="8151" spans="2:8" x14ac:dyDescent="0.4">
      <c r="B8151">
        <v>-13078</v>
      </c>
      <c r="C8151">
        <v>0</v>
      </c>
      <c r="E8151">
        <f t="shared" si="254"/>
        <v>-103.38</v>
      </c>
      <c r="G8151">
        <v>-2426</v>
      </c>
      <c r="H8151">
        <f t="shared" si="255"/>
        <v>11.66</v>
      </c>
    </row>
    <row r="8152" spans="2:8" x14ac:dyDescent="0.4">
      <c r="B8152">
        <v>-3153</v>
      </c>
      <c r="C8152">
        <v>0</v>
      </c>
      <c r="E8152">
        <f t="shared" si="254"/>
        <v>198.5</v>
      </c>
      <c r="G8152">
        <v>-1734</v>
      </c>
      <c r="H8152">
        <f t="shared" si="255"/>
        <v>13.84</v>
      </c>
    </row>
    <row r="8153" spans="2:8" x14ac:dyDescent="0.4">
      <c r="B8153">
        <v>10608</v>
      </c>
      <c r="C8153">
        <v>0</v>
      </c>
      <c r="E8153">
        <f t="shared" si="254"/>
        <v>275.22000000000003</v>
      </c>
      <c r="G8153">
        <v>-467</v>
      </c>
      <c r="H8153">
        <f t="shared" si="255"/>
        <v>25.34</v>
      </c>
    </row>
    <row r="8154" spans="2:8" x14ac:dyDescent="0.4">
      <c r="B8154">
        <v>11525</v>
      </c>
      <c r="C8154">
        <v>0</v>
      </c>
      <c r="E8154">
        <f t="shared" si="254"/>
        <v>18.34</v>
      </c>
      <c r="G8154">
        <v>-140</v>
      </c>
      <c r="H8154">
        <f t="shared" si="255"/>
        <v>6.54</v>
      </c>
    </row>
    <row r="8155" spans="2:8" x14ac:dyDescent="0.4">
      <c r="B8155">
        <v>-390</v>
      </c>
      <c r="C8155">
        <v>0</v>
      </c>
      <c r="E8155">
        <f t="shared" si="254"/>
        <v>-238.3</v>
      </c>
      <c r="G8155">
        <v>-1084</v>
      </c>
      <c r="H8155">
        <f t="shared" si="255"/>
        <v>-18.88</v>
      </c>
    </row>
    <row r="8156" spans="2:8" x14ac:dyDescent="0.4">
      <c r="B8156">
        <v>-12000</v>
      </c>
      <c r="C8156">
        <v>0</v>
      </c>
      <c r="E8156">
        <f t="shared" si="254"/>
        <v>-232.2</v>
      </c>
      <c r="G8156">
        <v>-1413</v>
      </c>
      <c r="H8156">
        <f t="shared" si="255"/>
        <v>-6.58</v>
      </c>
    </row>
    <row r="8157" spans="2:8" x14ac:dyDescent="0.4">
      <c r="B8157">
        <v>-9653</v>
      </c>
      <c r="C8157">
        <v>0</v>
      </c>
      <c r="E8157">
        <f t="shared" si="254"/>
        <v>46.94</v>
      </c>
      <c r="G8157">
        <v>240</v>
      </c>
      <c r="H8157">
        <f t="shared" si="255"/>
        <v>33.06</v>
      </c>
    </row>
    <row r="8158" spans="2:8" x14ac:dyDescent="0.4">
      <c r="B8158">
        <v>3817</v>
      </c>
      <c r="C8158">
        <v>0</v>
      </c>
      <c r="E8158">
        <f t="shared" si="254"/>
        <v>269.39999999999998</v>
      </c>
      <c r="G8158">
        <v>2351</v>
      </c>
      <c r="H8158">
        <f t="shared" si="255"/>
        <v>42.22</v>
      </c>
    </row>
    <row r="8159" spans="2:8" x14ac:dyDescent="0.4">
      <c r="B8159">
        <v>12657</v>
      </c>
      <c r="C8159">
        <v>0</v>
      </c>
      <c r="E8159">
        <f t="shared" si="254"/>
        <v>176.8</v>
      </c>
      <c r="G8159">
        <v>2956</v>
      </c>
      <c r="H8159">
        <f t="shared" si="255"/>
        <v>12.1</v>
      </c>
    </row>
    <row r="8160" spans="2:8" x14ac:dyDescent="0.4">
      <c r="B8160">
        <v>6972</v>
      </c>
      <c r="C8160">
        <v>0</v>
      </c>
      <c r="E8160">
        <f t="shared" si="254"/>
        <v>-113.7</v>
      </c>
      <c r="G8160">
        <v>4349</v>
      </c>
      <c r="H8160">
        <f t="shared" si="255"/>
        <v>27.86</v>
      </c>
    </row>
    <row r="8161" spans="2:8" x14ac:dyDescent="0.4">
      <c r="B8161">
        <v>-6947</v>
      </c>
      <c r="C8161">
        <v>0</v>
      </c>
      <c r="E8161">
        <f t="shared" si="254"/>
        <v>-278.38</v>
      </c>
      <c r="G8161">
        <v>5136</v>
      </c>
      <c r="H8161">
        <f t="shared" si="255"/>
        <v>15.74</v>
      </c>
    </row>
    <row r="8162" spans="2:8" x14ac:dyDescent="0.4">
      <c r="B8162">
        <v>-12659</v>
      </c>
      <c r="C8162">
        <v>0</v>
      </c>
      <c r="E8162">
        <f t="shared" si="254"/>
        <v>-114.24</v>
      </c>
      <c r="G8162">
        <v>3964</v>
      </c>
      <c r="H8162">
        <f t="shared" si="255"/>
        <v>-23.44</v>
      </c>
    </row>
    <row r="8163" spans="2:8" x14ac:dyDescent="0.4">
      <c r="B8163">
        <v>-3961</v>
      </c>
      <c r="C8163">
        <v>0</v>
      </c>
      <c r="E8163">
        <f t="shared" si="254"/>
        <v>173.96</v>
      </c>
      <c r="G8163">
        <v>2051</v>
      </c>
      <c r="H8163">
        <f t="shared" si="255"/>
        <v>-38.26</v>
      </c>
    </row>
    <row r="8164" spans="2:8" x14ac:dyDescent="0.4">
      <c r="B8164">
        <v>9519</v>
      </c>
      <c r="C8164">
        <v>0</v>
      </c>
      <c r="E8164">
        <f t="shared" si="254"/>
        <v>269.60000000000002</v>
      </c>
      <c r="G8164">
        <v>1243</v>
      </c>
      <c r="H8164">
        <f t="shared" si="255"/>
        <v>-16.16</v>
      </c>
    </row>
    <row r="8165" spans="2:8" x14ac:dyDescent="0.4">
      <c r="B8165">
        <v>11714</v>
      </c>
      <c r="C8165">
        <v>0</v>
      </c>
      <c r="E8165">
        <f t="shared" si="254"/>
        <v>43.9</v>
      </c>
      <c r="G8165">
        <v>1372</v>
      </c>
      <c r="H8165">
        <f t="shared" si="255"/>
        <v>2.58</v>
      </c>
    </row>
    <row r="8166" spans="2:8" x14ac:dyDescent="0.4">
      <c r="B8166">
        <v>658</v>
      </c>
      <c r="C8166">
        <v>0</v>
      </c>
      <c r="E8166">
        <f t="shared" si="254"/>
        <v>-221.12</v>
      </c>
      <c r="G8166">
        <v>58</v>
      </c>
      <c r="H8166">
        <f t="shared" si="255"/>
        <v>-26.28</v>
      </c>
    </row>
    <row r="8167" spans="2:8" x14ac:dyDescent="0.4">
      <c r="B8167">
        <v>-10884</v>
      </c>
      <c r="C8167">
        <v>0</v>
      </c>
      <c r="E8167">
        <f t="shared" si="254"/>
        <v>-230.84</v>
      </c>
      <c r="G8167">
        <v>-426</v>
      </c>
      <c r="H8167">
        <f t="shared" si="255"/>
        <v>-9.68</v>
      </c>
    </row>
    <row r="8168" spans="2:8" x14ac:dyDescent="0.4">
      <c r="B8168">
        <v>-10155</v>
      </c>
      <c r="C8168">
        <v>0</v>
      </c>
      <c r="E8168">
        <f t="shared" si="254"/>
        <v>14.58</v>
      </c>
      <c r="G8168">
        <v>-762</v>
      </c>
      <c r="H8168">
        <f t="shared" si="255"/>
        <v>-6.72</v>
      </c>
    </row>
    <row r="8169" spans="2:8" x14ac:dyDescent="0.4">
      <c r="B8169">
        <v>2628</v>
      </c>
      <c r="C8169">
        <v>0</v>
      </c>
      <c r="E8169">
        <f t="shared" si="254"/>
        <v>255.66</v>
      </c>
      <c r="G8169">
        <v>-1982</v>
      </c>
      <c r="H8169">
        <f t="shared" si="255"/>
        <v>-24.4</v>
      </c>
    </row>
    <row r="8170" spans="2:8" x14ac:dyDescent="0.4">
      <c r="B8170">
        <v>12164</v>
      </c>
      <c r="C8170">
        <v>0</v>
      </c>
      <c r="E8170">
        <f t="shared" si="254"/>
        <v>190.72</v>
      </c>
      <c r="G8170">
        <v>-2028</v>
      </c>
      <c r="H8170">
        <f t="shared" si="255"/>
        <v>-0.92</v>
      </c>
    </row>
    <row r="8171" spans="2:8" x14ac:dyDescent="0.4">
      <c r="B8171">
        <v>7853</v>
      </c>
      <c r="C8171">
        <v>0</v>
      </c>
      <c r="E8171">
        <f t="shared" si="254"/>
        <v>-86.22</v>
      </c>
      <c r="G8171">
        <v>-1562</v>
      </c>
      <c r="H8171">
        <f t="shared" si="255"/>
        <v>9.32</v>
      </c>
    </row>
    <row r="8172" spans="2:8" x14ac:dyDescent="0.4">
      <c r="B8172">
        <v>-5366</v>
      </c>
      <c r="C8172">
        <v>0</v>
      </c>
      <c r="E8172">
        <f t="shared" si="254"/>
        <v>-264.38</v>
      </c>
      <c r="G8172">
        <v>-925</v>
      </c>
      <c r="H8172">
        <f t="shared" si="255"/>
        <v>12.74</v>
      </c>
    </row>
    <row r="8173" spans="2:8" x14ac:dyDescent="0.4">
      <c r="B8173">
        <v>-12394</v>
      </c>
      <c r="C8173">
        <v>0</v>
      </c>
      <c r="E8173">
        <f t="shared" si="254"/>
        <v>-140.56</v>
      </c>
      <c r="G8173">
        <v>-264</v>
      </c>
      <c r="H8173">
        <f t="shared" si="255"/>
        <v>13.22</v>
      </c>
    </row>
    <row r="8174" spans="2:8" x14ac:dyDescent="0.4">
      <c r="B8174">
        <v>-5402</v>
      </c>
      <c r="C8174">
        <v>0</v>
      </c>
      <c r="E8174">
        <f t="shared" si="254"/>
        <v>139.84</v>
      </c>
      <c r="G8174">
        <v>894</v>
      </c>
      <c r="H8174">
        <f t="shared" si="255"/>
        <v>23.16</v>
      </c>
    </row>
    <row r="8175" spans="2:8" x14ac:dyDescent="0.4">
      <c r="B8175">
        <v>7920</v>
      </c>
      <c r="C8175">
        <v>0</v>
      </c>
      <c r="E8175">
        <f t="shared" si="254"/>
        <v>266.44</v>
      </c>
      <c r="G8175">
        <v>1168</v>
      </c>
      <c r="H8175">
        <f t="shared" si="255"/>
        <v>5.48</v>
      </c>
    </row>
    <row r="8176" spans="2:8" x14ac:dyDescent="0.4">
      <c r="B8176">
        <v>12098</v>
      </c>
      <c r="C8176">
        <v>0</v>
      </c>
      <c r="E8176">
        <f t="shared" si="254"/>
        <v>83.56</v>
      </c>
      <c r="G8176">
        <v>516</v>
      </c>
      <c r="H8176">
        <f t="shared" si="255"/>
        <v>-13.04</v>
      </c>
    </row>
    <row r="8177" spans="2:8" x14ac:dyDescent="0.4">
      <c r="B8177">
        <v>2577</v>
      </c>
      <c r="C8177">
        <v>0</v>
      </c>
      <c r="E8177">
        <f t="shared" si="254"/>
        <v>-190.42</v>
      </c>
      <c r="G8177">
        <v>538</v>
      </c>
      <c r="H8177">
        <f t="shared" si="255"/>
        <v>0.44</v>
      </c>
    </row>
    <row r="8178" spans="2:8" x14ac:dyDescent="0.4">
      <c r="B8178">
        <v>-10275</v>
      </c>
      <c r="C8178">
        <v>0</v>
      </c>
      <c r="E8178">
        <f t="shared" si="254"/>
        <v>-257.04000000000002</v>
      </c>
      <c r="G8178">
        <v>-827</v>
      </c>
      <c r="H8178">
        <f t="shared" si="255"/>
        <v>-27.3</v>
      </c>
    </row>
    <row r="8179" spans="2:8" x14ac:dyDescent="0.4">
      <c r="B8179">
        <v>-11558</v>
      </c>
      <c r="C8179">
        <v>0</v>
      </c>
      <c r="E8179">
        <f t="shared" si="254"/>
        <v>-25.66</v>
      </c>
      <c r="G8179">
        <v>-2293</v>
      </c>
      <c r="H8179">
        <f t="shared" si="255"/>
        <v>-29.32</v>
      </c>
    </row>
    <row r="8180" spans="2:8" x14ac:dyDescent="0.4">
      <c r="B8180">
        <v>594</v>
      </c>
      <c r="C8180">
        <v>0</v>
      </c>
      <c r="E8180">
        <f t="shared" si="254"/>
        <v>243.04</v>
      </c>
      <c r="G8180">
        <v>-1524</v>
      </c>
      <c r="H8180">
        <f t="shared" si="255"/>
        <v>15.38</v>
      </c>
    </row>
    <row r="8181" spans="2:8" x14ac:dyDescent="0.4">
      <c r="B8181">
        <v>12298</v>
      </c>
      <c r="C8181">
        <v>0</v>
      </c>
      <c r="E8181">
        <f t="shared" si="254"/>
        <v>234.08</v>
      </c>
      <c r="G8181">
        <v>577</v>
      </c>
      <c r="H8181">
        <f t="shared" si="255"/>
        <v>42.02</v>
      </c>
    </row>
    <row r="8182" spans="2:8" x14ac:dyDescent="0.4">
      <c r="B8182">
        <v>10013</v>
      </c>
      <c r="C8182">
        <v>0</v>
      </c>
      <c r="E8182">
        <f t="shared" si="254"/>
        <v>-45.7</v>
      </c>
      <c r="G8182">
        <v>519</v>
      </c>
      <c r="H8182">
        <f t="shared" si="255"/>
        <v>-1.1599999999999999</v>
      </c>
    </row>
    <row r="8183" spans="2:8" x14ac:dyDescent="0.4">
      <c r="B8183">
        <v>-4058</v>
      </c>
      <c r="C8183">
        <v>0</v>
      </c>
      <c r="E8183">
        <f t="shared" si="254"/>
        <v>-281.42</v>
      </c>
      <c r="G8183">
        <v>-2190</v>
      </c>
      <c r="H8183">
        <f t="shared" si="255"/>
        <v>-54.18</v>
      </c>
    </row>
    <row r="8184" spans="2:8" x14ac:dyDescent="0.4">
      <c r="B8184">
        <v>-13518</v>
      </c>
      <c r="C8184">
        <v>0</v>
      </c>
      <c r="E8184">
        <f t="shared" si="254"/>
        <v>-189.2</v>
      </c>
      <c r="G8184">
        <v>-3251</v>
      </c>
      <c r="H8184">
        <f t="shared" si="255"/>
        <v>-21.22</v>
      </c>
    </row>
    <row r="8185" spans="2:8" x14ac:dyDescent="0.4">
      <c r="B8185">
        <v>-7703</v>
      </c>
      <c r="C8185">
        <v>0</v>
      </c>
      <c r="E8185">
        <f t="shared" si="254"/>
        <v>116.3</v>
      </c>
      <c r="G8185">
        <v>-2075</v>
      </c>
      <c r="H8185">
        <f t="shared" si="255"/>
        <v>23.52</v>
      </c>
    </row>
    <row r="8186" spans="2:8" x14ac:dyDescent="0.4">
      <c r="B8186">
        <v>7814</v>
      </c>
      <c r="C8186">
        <v>0</v>
      </c>
      <c r="E8186">
        <f t="shared" si="254"/>
        <v>310.33999999999997</v>
      </c>
      <c r="G8186">
        <v>-1029</v>
      </c>
      <c r="H8186">
        <f t="shared" si="255"/>
        <v>20.92</v>
      </c>
    </row>
    <row r="8187" spans="2:8" x14ac:dyDescent="0.4">
      <c r="B8187">
        <v>14193</v>
      </c>
      <c r="C8187">
        <v>0</v>
      </c>
      <c r="E8187">
        <f t="shared" si="254"/>
        <v>127.58</v>
      </c>
      <c r="G8187">
        <v>-1513</v>
      </c>
      <c r="H8187">
        <f t="shared" si="255"/>
        <v>-9.68</v>
      </c>
    </row>
    <row r="8188" spans="2:8" x14ac:dyDescent="0.4">
      <c r="B8188">
        <v>4046</v>
      </c>
      <c r="C8188">
        <v>0</v>
      </c>
      <c r="E8188">
        <f t="shared" si="254"/>
        <v>-202.94</v>
      </c>
      <c r="G8188">
        <v>-1842</v>
      </c>
      <c r="H8188">
        <f t="shared" si="255"/>
        <v>-6.58</v>
      </c>
    </row>
    <row r="8189" spans="2:8" x14ac:dyDescent="0.4">
      <c r="B8189">
        <v>-11145</v>
      </c>
      <c r="C8189">
        <v>0</v>
      </c>
      <c r="E8189">
        <f t="shared" si="254"/>
        <v>-303.82</v>
      </c>
      <c r="G8189">
        <v>-767</v>
      </c>
      <c r="H8189">
        <f t="shared" si="255"/>
        <v>21.5</v>
      </c>
    </row>
    <row r="8190" spans="2:8" x14ac:dyDescent="0.4">
      <c r="B8190">
        <v>-13613</v>
      </c>
      <c r="C8190">
        <v>0</v>
      </c>
      <c r="E8190">
        <f t="shared" si="254"/>
        <v>-49.36</v>
      </c>
      <c r="G8190">
        <v>1003</v>
      </c>
      <c r="H8190">
        <f t="shared" si="255"/>
        <v>35.4</v>
      </c>
    </row>
    <row r="8191" spans="2:8" x14ac:dyDescent="0.4">
      <c r="B8191">
        <v>38</v>
      </c>
      <c r="C8191">
        <v>0</v>
      </c>
      <c r="E8191">
        <f t="shared" si="254"/>
        <v>273.02</v>
      </c>
      <c r="G8191">
        <v>3759</v>
      </c>
      <c r="H8191">
        <f t="shared" si="255"/>
        <v>55.12</v>
      </c>
    </row>
    <row r="8192" spans="2:8" x14ac:dyDescent="0.4">
      <c r="B8192">
        <v>13620</v>
      </c>
      <c r="C8192">
        <v>0</v>
      </c>
      <c r="E8192">
        <f t="shared" si="254"/>
        <v>271.64</v>
      </c>
      <c r="G8192">
        <v>4857</v>
      </c>
      <c r="H8192">
        <f t="shared" si="255"/>
        <v>21.96</v>
      </c>
    </row>
    <row r="8193" spans="2:8" x14ac:dyDescent="0.4">
      <c r="B8193">
        <v>11396</v>
      </c>
      <c r="C8193">
        <v>0</v>
      </c>
      <c r="E8193">
        <f t="shared" si="254"/>
        <v>-44.48</v>
      </c>
      <c r="G8193">
        <v>3989</v>
      </c>
      <c r="H8193">
        <f t="shared" si="255"/>
        <v>-17.36</v>
      </c>
    </row>
    <row r="8194" spans="2:8" x14ac:dyDescent="0.4">
      <c r="B8194">
        <v>-4391</v>
      </c>
      <c r="C8194">
        <v>0</v>
      </c>
      <c r="E8194">
        <f t="shared" si="254"/>
        <v>-315.74</v>
      </c>
      <c r="G8194">
        <v>3932</v>
      </c>
      <c r="H8194">
        <f t="shared" si="255"/>
        <v>-1.1399999999999999</v>
      </c>
    </row>
    <row r="8195" spans="2:8" x14ac:dyDescent="0.4">
      <c r="B8195">
        <v>-15104</v>
      </c>
      <c r="C8195">
        <v>0</v>
      </c>
      <c r="E8195">
        <f t="shared" si="254"/>
        <v>-214.26</v>
      </c>
      <c r="G8195">
        <v>3126</v>
      </c>
      <c r="H8195">
        <f t="shared" si="255"/>
        <v>-16.12</v>
      </c>
    </row>
    <row r="8196" spans="2:8" x14ac:dyDescent="0.4">
      <c r="B8196">
        <v>-8063</v>
      </c>
      <c r="C8196">
        <v>1</v>
      </c>
      <c r="E8196">
        <f t="shared" ref="E8196:E8259" si="256">(B8196-B8195)/50</f>
        <v>140.82</v>
      </c>
      <c r="G8196">
        <v>-23</v>
      </c>
      <c r="H8196">
        <f t="shared" ref="H8196:H8259" si="257">(G8196-G8195)/50</f>
        <v>-62.98</v>
      </c>
    </row>
    <row r="8197" spans="2:8" x14ac:dyDescent="0.4">
      <c r="B8197">
        <v>8610</v>
      </c>
      <c r="C8197">
        <v>0</v>
      </c>
      <c r="E8197">
        <f t="shared" si="256"/>
        <v>333.46</v>
      </c>
      <c r="G8197">
        <v>-2589</v>
      </c>
      <c r="H8197">
        <f t="shared" si="257"/>
        <v>-51.32</v>
      </c>
    </row>
    <row r="8198" spans="2:8" x14ac:dyDescent="0.4">
      <c r="B8198">
        <v>15202</v>
      </c>
      <c r="C8198">
        <v>-1</v>
      </c>
      <c r="E8198">
        <f t="shared" si="256"/>
        <v>131.84</v>
      </c>
      <c r="G8198">
        <v>-2778</v>
      </c>
      <c r="H8198">
        <f t="shared" si="257"/>
        <v>-3.78</v>
      </c>
    </row>
    <row r="8199" spans="2:8" x14ac:dyDescent="0.4">
      <c r="B8199">
        <v>4025</v>
      </c>
      <c r="C8199">
        <v>0</v>
      </c>
      <c r="E8199">
        <f t="shared" si="256"/>
        <v>-223.54</v>
      </c>
      <c r="G8199">
        <v>-3612</v>
      </c>
      <c r="H8199">
        <f t="shared" si="257"/>
        <v>-16.68</v>
      </c>
    </row>
    <row r="8200" spans="2:8" x14ac:dyDescent="0.4">
      <c r="B8200">
        <v>-11718</v>
      </c>
      <c r="C8200">
        <v>-3</v>
      </c>
      <c r="E8200">
        <f t="shared" si="256"/>
        <v>-314.86</v>
      </c>
      <c r="G8200">
        <v>-4838</v>
      </c>
      <c r="H8200">
        <f t="shared" si="257"/>
        <v>-24.52</v>
      </c>
    </row>
    <row r="8201" spans="2:8" x14ac:dyDescent="0.4">
      <c r="B8201">
        <v>-13805</v>
      </c>
      <c r="C8201">
        <v>0</v>
      </c>
      <c r="E8201">
        <f t="shared" si="256"/>
        <v>-41.74</v>
      </c>
      <c r="G8201">
        <v>-4343</v>
      </c>
      <c r="H8201">
        <f t="shared" si="257"/>
        <v>9.9</v>
      </c>
    </row>
    <row r="8202" spans="2:8" x14ac:dyDescent="0.4">
      <c r="B8202">
        <v>567</v>
      </c>
      <c r="C8202">
        <v>1</v>
      </c>
      <c r="E8202">
        <f t="shared" si="256"/>
        <v>287.44</v>
      </c>
      <c r="G8202">
        <v>-2197</v>
      </c>
      <c r="H8202">
        <f t="shared" si="257"/>
        <v>42.92</v>
      </c>
    </row>
    <row r="8203" spans="2:8" x14ac:dyDescent="0.4">
      <c r="B8203">
        <v>14351</v>
      </c>
      <c r="C8203">
        <v>0</v>
      </c>
      <c r="E8203">
        <f t="shared" si="256"/>
        <v>275.68</v>
      </c>
      <c r="G8203">
        <v>-382</v>
      </c>
      <c r="H8203">
        <f t="shared" si="257"/>
        <v>36.299999999999997</v>
      </c>
    </row>
    <row r="8204" spans="2:8" x14ac:dyDescent="0.4">
      <c r="B8204">
        <v>11248</v>
      </c>
      <c r="C8204">
        <v>0</v>
      </c>
      <c r="E8204">
        <f t="shared" si="256"/>
        <v>-62.06</v>
      </c>
      <c r="G8204">
        <v>-47</v>
      </c>
      <c r="H8204">
        <f t="shared" si="257"/>
        <v>6.7</v>
      </c>
    </row>
    <row r="8205" spans="2:8" x14ac:dyDescent="0.4">
      <c r="B8205">
        <v>-4678</v>
      </c>
      <c r="C8205">
        <v>0</v>
      </c>
      <c r="E8205">
        <f t="shared" si="256"/>
        <v>-318.52</v>
      </c>
      <c r="G8205">
        <v>-8</v>
      </c>
      <c r="H8205">
        <f t="shared" si="257"/>
        <v>0.78</v>
      </c>
    </row>
    <row r="8206" spans="2:8" x14ac:dyDescent="0.4">
      <c r="B8206">
        <v>-15537</v>
      </c>
      <c r="C8206">
        <v>0</v>
      </c>
      <c r="E8206">
        <f t="shared" si="256"/>
        <v>-217.18</v>
      </c>
      <c r="G8206">
        <v>-810</v>
      </c>
      <c r="H8206">
        <f t="shared" si="257"/>
        <v>-16.04</v>
      </c>
    </row>
    <row r="8207" spans="2:8" x14ac:dyDescent="0.4">
      <c r="B8207">
        <v>-7917</v>
      </c>
      <c r="C8207">
        <v>-1</v>
      </c>
      <c r="E8207">
        <f t="shared" si="256"/>
        <v>152.4</v>
      </c>
      <c r="G8207">
        <v>-902</v>
      </c>
      <c r="H8207">
        <f t="shared" si="257"/>
        <v>-1.84</v>
      </c>
    </row>
    <row r="8208" spans="2:8" x14ac:dyDescent="0.4">
      <c r="B8208">
        <v>8813</v>
      </c>
      <c r="C8208">
        <v>1</v>
      </c>
      <c r="E8208">
        <f t="shared" si="256"/>
        <v>334.6</v>
      </c>
      <c r="G8208">
        <v>691</v>
      </c>
      <c r="H8208">
        <f t="shared" si="257"/>
        <v>31.86</v>
      </c>
    </row>
    <row r="8209" spans="2:8" x14ac:dyDescent="0.4">
      <c r="B8209">
        <v>15034</v>
      </c>
      <c r="C8209">
        <v>0</v>
      </c>
      <c r="E8209">
        <f t="shared" si="256"/>
        <v>124.42</v>
      </c>
      <c r="G8209">
        <v>1772</v>
      </c>
      <c r="H8209">
        <f t="shared" si="257"/>
        <v>21.62</v>
      </c>
    </row>
    <row r="8210" spans="2:8" x14ac:dyDescent="0.4">
      <c r="B8210">
        <v>3761</v>
      </c>
      <c r="C8210">
        <v>0</v>
      </c>
      <c r="E8210">
        <f t="shared" si="256"/>
        <v>-225.46</v>
      </c>
      <c r="G8210">
        <v>1771</v>
      </c>
      <c r="H8210">
        <f t="shared" si="257"/>
        <v>-0.02</v>
      </c>
    </row>
    <row r="8211" spans="2:8" x14ac:dyDescent="0.4">
      <c r="B8211">
        <v>-11935</v>
      </c>
      <c r="C8211">
        <v>0</v>
      </c>
      <c r="E8211">
        <f t="shared" si="256"/>
        <v>-313.92</v>
      </c>
      <c r="G8211">
        <v>1720</v>
      </c>
      <c r="H8211">
        <f t="shared" si="257"/>
        <v>-1.02</v>
      </c>
    </row>
    <row r="8212" spans="2:8" x14ac:dyDescent="0.4">
      <c r="B8212">
        <v>-13403</v>
      </c>
      <c r="C8212">
        <v>0</v>
      </c>
      <c r="E8212">
        <f t="shared" si="256"/>
        <v>-29.36</v>
      </c>
      <c r="G8212">
        <v>1668</v>
      </c>
      <c r="H8212">
        <f t="shared" si="257"/>
        <v>-1.04</v>
      </c>
    </row>
    <row r="8213" spans="2:8" x14ac:dyDescent="0.4">
      <c r="B8213">
        <v>766</v>
      </c>
      <c r="C8213">
        <v>0</v>
      </c>
      <c r="E8213">
        <f t="shared" si="256"/>
        <v>283.38</v>
      </c>
      <c r="G8213">
        <v>1317</v>
      </c>
      <c r="H8213">
        <f t="shared" si="257"/>
        <v>-7.02</v>
      </c>
    </row>
    <row r="8214" spans="2:8" x14ac:dyDescent="0.4">
      <c r="B8214">
        <v>14055</v>
      </c>
      <c r="C8214">
        <v>0</v>
      </c>
      <c r="E8214">
        <f t="shared" si="256"/>
        <v>265.77999999999997</v>
      </c>
      <c r="G8214">
        <v>1834</v>
      </c>
      <c r="H8214">
        <f t="shared" si="257"/>
        <v>10.34</v>
      </c>
    </row>
    <row r="8215" spans="2:8" x14ac:dyDescent="0.4">
      <c r="B8215">
        <v>10893</v>
      </c>
      <c r="C8215">
        <v>0</v>
      </c>
      <c r="E8215">
        <f t="shared" si="256"/>
        <v>-63.24</v>
      </c>
      <c r="G8215">
        <v>2185</v>
      </c>
      <c r="H8215">
        <f t="shared" si="257"/>
        <v>7.02</v>
      </c>
    </row>
    <row r="8216" spans="2:8" x14ac:dyDescent="0.4">
      <c r="B8216">
        <v>-4941</v>
      </c>
      <c r="C8216">
        <v>0</v>
      </c>
      <c r="E8216">
        <f t="shared" si="256"/>
        <v>-316.68</v>
      </c>
      <c r="G8216">
        <v>373</v>
      </c>
      <c r="H8216">
        <f t="shared" si="257"/>
        <v>-36.24</v>
      </c>
    </row>
    <row r="8217" spans="2:8" x14ac:dyDescent="0.4">
      <c r="B8217">
        <v>-14721</v>
      </c>
      <c r="C8217">
        <v>0</v>
      </c>
      <c r="E8217">
        <f t="shared" si="256"/>
        <v>-195.6</v>
      </c>
      <c r="G8217">
        <v>-2076</v>
      </c>
      <c r="H8217">
        <f t="shared" si="257"/>
        <v>-48.98</v>
      </c>
    </row>
    <row r="8218" spans="2:8" x14ac:dyDescent="0.4">
      <c r="B8218">
        <v>-7255</v>
      </c>
      <c r="C8218">
        <v>0</v>
      </c>
      <c r="E8218">
        <f t="shared" si="256"/>
        <v>149.32</v>
      </c>
      <c r="G8218">
        <v>-3475</v>
      </c>
      <c r="H8218">
        <f t="shared" si="257"/>
        <v>-27.98</v>
      </c>
    </row>
    <row r="8219" spans="2:8" x14ac:dyDescent="0.4">
      <c r="B8219">
        <v>8601</v>
      </c>
      <c r="C8219">
        <v>0</v>
      </c>
      <c r="E8219">
        <f t="shared" si="256"/>
        <v>317.12</v>
      </c>
      <c r="G8219">
        <v>-2737</v>
      </c>
      <c r="H8219">
        <f t="shared" si="257"/>
        <v>14.76</v>
      </c>
    </row>
    <row r="8220" spans="2:8" x14ac:dyDescent="0.4">
      <c r="B8220">
        <v>14173</v>
      </c>
      <c r="C8220">
        <v>0</v>
      </c>
      <c r="E8220">
        <f t="shared" si="256"/>
        <v>111.44</v>
      </c>
      <c r="G8220">
        <v>-627</v>
      </c>
      <c r="H8220">
        <f t="shared" si="257"/>
        <v>42.2</v>
      </c>
    </row>
    <row r="8221" spans="2:8" x14ac:dyDescent="0.4">
      <c r="B8221">
        <v>3329</v>
      </c>
      <c r="C8221">
        <v>0</v>
      </c>
      <c r="E8221">
        <f t="shared" si="256"/>
        <v>-216.88</v>
      </c>
      <c r="G8221">
        <v>1316</v>
      </c>
      <c r="H8221">
        <f t="shared" si="257"/>
        <v>38.86</v>
      </c>
    </row>
    <row r="8222" spans="2:8" x14ac:dyDescent="0.4">
      <c r="B8222">
        <v>-11027</v>
      </c>
      <c r="C8222">
        <v>0</v>
      </c>
      <c r="E8222">
        <f t="shared" si="256"/>
        <v>-287.12</v>
      </c>
      <c r="G8222">
        <v>2972</v>
      </c>
      <c r="H8222">
        <f t="shared" si="257"/>
        <v>33.119999999999997</v>
      </c>
    </row>
    <row r="8223" spans="2:8" x14ac:dyDescent="0.4">
      <c r="B8223">
        <v>-12956</v>
      </c>
      <c r="C8223">
        <v>0</v>
      </c>
      <c r="E8223">
        <f t="shared" si="256"/>
        <v>-38.58</v>
      </c>
      <c r="G8223">
        <v>2624</v>
      </c>
      <c r="H8223">
        <f t="shared" si="257"/>
        <v>-6.96</v>
      </c>
    </row>
    <row r="8224" spans="2:8" x14ac:dyDescent="0.4">
      <c r="B8224">
        <v>441</v>
      </c>
      <c r="C8224">
        <v>0</v>
      </c>
      <c r="E8224">
        <f t="shared" si="256"/>
        <v>267.94</v>
      </c>
      <c r="G8224">
        <v>934</v>
      </c>
      <c r="H8224">
        <f t="shared" si="257"/>
        <v>-33.799999999999997</v>
      </c>
    </row>
    <row r="8225" spans="2:8" x14ac:dyDescent="0.4">
      <c r="B8225">
        <v>12881</v>
      </c>
      <c r="C8225">
        <v>-3</v>
      </c>
      <c r="E8225">
        <f t="shared" si="256"/>
        <v>248.8</v>
      </c>
      <c r="G8225">
        <v>-359</v>
      </c>
      <c r="H8225">
        <f t="shared" si="257"/>
        <v>-25.86</v>
      </c>
    </row>
    <row r="8226" spans="2:8" x14ac:dyDescent="0.4">
      <c r="B8226">
        <v>10309</v>
      </c>
      <c r="C8226">
        <v>0</v>
      </c>
      <c r="E8226">
        <f t="shared" si="256"/>
        <v>-51.44</v>
      </c>
      <c r="G8226">
        <v>-992</v>
      </c>
      <c r="H8226">
        <f t="shared" si="257"/>
        <v>-12.66</v>
      </c>
    </row>
    <row r="8227" spans="2:8" x14ac:dyDescent="0.4">
      <c r="B8227">
        <v>-4069</v>
      </c>
      <c r="C8227">
        <v>0</v>
      </c>
      <c r="E8227">
        <f t="shared" si="256"/>
        <v>-287.56</v>
      </c>
      <c r="G8227">
        <v>-682</v>
      </c>
      <c r="H8227">
        <f t="shared" si="257"/>
        <v>6.2</v>
      </c>
    </row>
    <row r="8228" spans="2:8" x14ac:dyDescent="0.4">
      <c r="B8228">
        <v>-13762</v>
      </c>
      <c r="C8228">
        <v>0</v>
      </c>
      <c r="E8228">
        <f t="shared" si="256"/>
        <v>-193.86</v>
      </c>
      <c r="G8228">
        <v>475</v>
      </c>
      <c r="H8228">
        <f t="shared" si="257"/>
        <v>23.14</v>
      </c>
    </row>
    <row r="8229" spans="2:8" x14ac:dyDescent="0.4">
      <c r="B8229">
        <v>-7658</v>
      </c>
      <c r="C8229">
        <v>0</v>
      </c>
      <c r="E8229">
        <f t="shared" si="256"/>
        <v>122.08</v>
      </c>
      <c r="G8229">
        <v>1489</v>
      </c>
      <c r="H8229">
        <f t="shared" si="257"/>
        <v>20.28</v>
      </c>
    </row>
    <row r="8230" spans="2:8" x14ac:dyDescent="0.4">
      <c r="B8230">
        <v>7365</v>
      </c>
      <c r="C8230">
        <v>0</v>
      </c>
      <c r="E8230">
        <f t="shared" si="256"/>
        <v>300.45999999999998</v>
      </c>
      <c r="G8230">
        <v>493</v>
      </c>
      <c r="H8230">
        <f t="shared" si="257"/>
        <v>-19.920000000000002</v>
      </c>
    </row>
    <row r="8231" spans="2:8" x14ac:dyDescent="0.4">
      <c r="B8231">
        <v>13917</v>
      </c>
      <c r="C8231">
        <v>0</v>
      </c>
      <c r="E8231">
        <f t="shared" si="256"/>
        <v>131.04</v>
      </c>
      <c r="G8231">
        <v>-576</v>
      </c>
      <c r="H8231">
        <f t="shared" si="257"/>
        <v>-21.38</v>
      </c>
    </row>
    <row r="8232" spans="2:8" x14ac:dyDescent="0.4">
      <c r="B8232">
        <v>4158</v>
      </c>
      <c r="C8232">
        <v>0</v>
      </c>
      <c r="E8232">
        <f t="shared" si="256"/>
        <v>-195.18</v>
      </c>
      <c r="G8232">
        <v>-508</v>
      </c>
      <c r="H8232">
        <f t="shared" si="257"/>
        <v>1.36</v>
      </c>
    </row>
    <row r="8233" spans="2:8" x14ac:dyDescent="0.4">
      <c r="B8233">
        <v>-10052</v>
      </c>
      <c r="C8233">
        <v>1</v>
      </c>
      <c r="E8233">
        <f t="shared" si="256"/>
        <v>-284.2</v>
      </c>
      <c r="G8233">
        <v>-218</v>
      </c>
      <c r="H8233">
        <f t="shared" si="257"/>
        <v>5.8</v>
      </c>
    </row>
    <row r="8234" spans="2:8" x14ac:dyDescent="0.4">
      <c r="B8234">
        <v>-12976</v>
      </c>
      <c r="C8234">
        <v>0</v>
      </c>
      <c r="E8234">
        <f t="shared" si="256"/>
        <v>-58.48</v>
      </c>
      <c r="G8234">
        <v>1095</v>
      </c>
      <c r="H8234">
        <f t="shared" si="257"/>
        <v>26.26</v>
      </c>
    </row>
    <row r="8235" spans="2:8" x14ac:dyDescent="0.4">
      <c r="B8235">
        <v>-516</v>
      </c>
      <c r="C8235">
        <v>0</v>
      </c>
      <c r="E8235">
        <f t="shared" si="256"/>
        <v>249.2</v>
      </c>
      <c r="G8235">
        <v>2350</v>
      </c>
      <c r="H8235">
        <f t="shared" si="257"/>
        <v>25.1</v>
      </c>
    </row>
    <row r="8236" spans="2:8" x14ac:dyDescent="0.4">
      <c r="B8236">
        <v>12541</v>
      </c>
      <c r="C8236">
        <v>0</v>
      </c>
      <c r="E8236">
        <f t="shared" si="256"/>
        <v>261.14</v>
      </c>
      <c r="G8236">
        <v>1800</v>
      </c>
      <c r="H8236">
        <f t="shared" si="257"/>
        <v>-11</v>
      </c>
    </row>
    <row r="8237" spans="2:8" x14ac:dyDescent="0.4">
      <c r="B8237">
        <v>11036</v>
      </c>
      <c r="C8237">
        <v>0</v>
      </c>
      <c r="E8237">
        <f t="shared" si="256"/>
        <v>-30.1</v>
      </c>
      <c r="G8237">
        <v>-6</v>
      </c>
      <c r="H8237">
        <f t="shared" si="257"/>
        <v>-36.119999999999997</v>
      </c>
    </row>
    <row r="8238" spans="2:8" x14ac:dyDescent="0.4">
      <c r="B8238">
        <v>-3275</v>
      </c>
      <c r="C8238">
        <v>0</v>
      </c>
      <c r="E8238">
        <f t="shared" si="256"/>
        <v>-286.22000000000003</v>
      </c>
      <c r="G8238">
        <v>-199</v>
      </c>
      <c r="H8238">
        <f t="shared" si="257"/>
        <v>-3.86</v>
      </c>
    </row>
    <row r="8239" spans="2:8" x14ac:dyDescent="0.4">
      <c r="B8239">
        <v>-13798</v>
      </c>
      <c r="C8239">
        <v>0</v>
      </c>
      <c r="E8239">
        <f t="shared" si="256"/>
        <v>-210.46</v>
      </c>
      <c r="G8239">
        <v>270</v>
      </c>
      <c r="H8239">
        <f t="shared" si="257"/>
        <v>9.3800000000000008</v>
      </c>
    </row>
    <row r="8240" spans="2:8" x14ac:dyDescent="0.4">
      <c r="B8240">
        <v>-8609</v>
      </c>
      <c r="C8240">
        <v>0</v>
      </c>
      <c r="E8240">
        <f t="shared" si="256"/>
        <v>103.78</v>
      </c>
      <c r="G8240">
        <v>616</v>
      </c>
      <c r="H8240">
        <f t="shared" si="257"/>
        <v>6.92</v>
      </c>
    </row>
    <row r="8241" spans="2:8" x14ac:dyDescent="0.4">
      <c r="B8241">
        <v>6894</v>
      </c>
      <c r="C8241">
        <v>0</v>
      </c>
      <c r="E8241">
        <f t="shared" si="256"/>
        <v>310.06</v>
      </c>
      <c r="G8241">
        <v>1498</v>
      </c>
      <c r="H8241">
        <f t="shared" si="257"/>
        <v>17.64</v>
      </c>
    </row>
    <row r="8242" spans="2:8" x14ac:dyDescent="0.4">
      <c r="B8242">
        <v>14212</v>
      </c>
      <c r="C8242">
        <v>0</v>
      </c>
      <c r="E8242">
        <f t="shared" si="256"/>
        <v>146.36000000000001</v>
      </c>
      <c r="G8242">
        <v>885</v>
      </c>
      <c r="H8242">
        <f t="shared" si="257"/>
        <v>-12.26</v>
      </c>
    </row>
    <row r="8243" spans="2:8" x14ac:dyDescent="0.4">
      <c r="B8243">
        <v>4957</v>
      </c>
      <c r="C8243">
        <v>0</v>
      </c>
      <c r="E8243">
        <f t="shared" si="256"/>
        <v>-185.1</v>
      </c>
      <c r="G8243">
        <v>23</v>
      </c>
      <c r="H8243">
        <f t="shared" si="257"/>
        <v>-17.239999999999998</v>
      </c>
    </row>
    <row r="8244" spans="2:8" x14ac:dyDescent="0.4">
      <c r="B8244">
        <v>-9795</v>
      </c>
      <c r="C8244">
        <v>0</v>
      </c>
      <c r="E8244">
        <f t="shared" si="256"/>
        <v>-295.04000000000002</v>
      </c>
      <c r="G8244">
        <v>-945</v>
      </c>
      <c r="H8244">
        <f t="shared" si="257"/>
        <v>-19.36</v>
      </c>
    </row>
    <row r="8245" spans="2:8" x14ac:dyDescent="0.4">
      <c r="B8245">
        <v>-13407</v>
      </c>
      <c r="C8245">
        <v>0</v>
      </c>
      <c r="E8245">
        <f t="shared" si="256"/>
        <v>-72.239999999999995</v>
      </c>
      <c r="G8245">
        <v>-1546</v>
      </c>
      <c r="H8245">
        <f t="shared" si="257"/>
        <v>-12.02</v>
      </c>
    </row>
    <row r="8246" spans="2:8" x14ac:dyDescent="0.4">
      <c r="B8246">
        <v>-1390</v>
      </c>
      <c r="C8246">
        <v>1</v>
      </c>
      <c r="E8246">
        <f t="shared" si="256"/>
        <v>240.34</v>
      </c>
      <c r="G8246">
        <v>-2048</v>
      </c>
      <c r="H8246">
        <f t="shared" si="257"/>
        <v>-10.039999999999999</v>
      </c>
    </row>
    <row r="8247" spans="2:8" x14ac:dyDescent="0.4">
      <c r="B8247">
        <v>12380</v>
      </c>
      <c r="C8247">
        <v>0</v>
      </c>
      <c r="E8247">
        <f t="shared" si="256"/>
        <v>275.39999999999998</v>
      </c>
      <c r="G8247">
        <v>-3621</v>
      </c>
      <c r="H8247">
        <f t="shared" si="257"/>
        <v>-31.46</v>
      </c>
    </row>
    <row r="8248" spans="2:8" x14ac:dyDescent="0.4">
      <c r="B8248">
        <v>11741</v>
      </c>
      <c r="C8248">
        <v>1</v>
      </c>
      <c r="E8248">
        <f t="shared" si="256"/>
        <v>-12.78</v>
      </c>
      <c r="G8248">
        <v>-3042</v>
      </c>
      <c r="H8248">
        <f t="shared" si="257"/>
        <v>11.58</v>
      </c>
    </row>
    <row r="8249" spans="2:8" x14ac:dyDescent="0.4">
      <c r="B8249">
        <v>-2381</v>
      </c>
      <c r="C8249">
        <v>0</v>
      </c>
      <c r="E8249">
        <f t="shared" si="256"/>
        <v>-282.44</v>
      </c>
      <c r="G8249">
        <v>-1450</v>
      </c>
      <c r="H8249">
        <f t="shared" si="257"/>
        <v>31.84</v>
      </c>
    </row>
    <row r="8250" spans="2:8" x14ac:dyDescent="0.4">
      <c r="B8250">
        <v>-13709</v>
      </c>
      <c r="C8250">
        <v>0</v>
      </c>
      <c r="E8250">
        <f t="shared" si="256"/>
        <v>-226.56</v>
      </c>
      <c r="G8250">
        <v>-939</v>
      </c>
      <c r="H8250">
        <f t="shared" si="257"/>
        <v>10.220000000000001</v>
      </c>
    </row>
    <row r="8251" spans="2:8" x14ac:dyDescent="0.4">
      <c r="B8251">
        <v>-9275</v>
      </c>
      <c r="C8251">
        <v>0</v>
      </c>
      <c r="E8251">
        <f t="shared" si="256"/>
        <v>88.68</v>
      </c>
      <c r="G8251">
        <v>-433</v>
      </c>
      <c r="H8251">
        <f t="shared" si="257"/>
        <v>10.119999999999999</v>
      </c>
    </row>
    <row r="8252" spans="2:8" x14ac:dyDescent="0.4">
      <c r="B8252">
        <v>6176</v>
      </c>
      <c r="C8252">
        <v>0</v>
      </c>
      <c r="E8252">
        <f t="shared" si="256"/>
        <v>309.02</v>
      </c>
      <c r="G8252">
        <v>661</v>
      </c>
      <c r="H8252">
        <f t="shared" si="257"/>
        <v>21.88</v>
      </c>
    </row>
    <row r="8253" spans="2:8" x14ac:dyDescent="0.4">
      <c r="B8253">
        <v>13969</v>
      </c>
      <c r="C8253">
        <v>0</v>
      </c>
      <c r="E8253">
        <f t="shared" si="256"/>
        <v>155.86000000000001</v>
      </c>
      <c r="G8253">
        <v>2516</v>
      </c>
      <c r="H8253">
        <f t="shared" si="257"/>
        <v>37.1</v>
      </c>
    </row>
    <row r="8254" spans="2:8" x14ac:dyDescent="0.4">
      <c r="B8254">
        <v>5865</v>
      </c>
      <c r="C8254">
        <v>0</v>
      </c>
      <c r="E8254">
        <f t="shared" si="256"/>
        <v>-162.08000000000001</v>
      </c>
      <c r="G8254">
        <v>4324</v>
      </c>
      <c r="H8254">
        <f t="shared" si="257"/>
        <v>36.159999999999997</v>
      </c>
    </row>
    <row r="8255" spans="2:8" x14ac:dyDescent="0.4">
      <c r="B8255">
        <v>-9466</v>
      </c>
      <c r="C8255">
        <v>0</v>
      </c>
      <c r="E8255">
        <f t="shared" si="256"/>
        <v>-306.62</v>
      </c>
      <c r="G8255">
        <v>5691</v>
      </c>
      <c r="H8255">
        <f t="shared" si="257"/>
        <v>27.34</v>
      </c>
    </row>
    <row r="8256" spans="2:8" x14ac:dyDescent="0.4">
      <c r="B8256">
        <v>-13827</v>
      </c>
      <c r="C8256">
        <v>0</v>
      </c>
      <c r="E8256">
        <f t="shared" si="256"/>
        <v>-87.22</v>
      </c>
      <c r="G8256">
        <v>5050</v>
      </c>
      <c r="H8256">
        <f t="shared" si="257"/>
        <v>-12.82</v>
      </c>
    </row>
    <row r="8257" spans="2:8" x14ac:dyDescent="0.4">
      <c r="B8257">
        <v>-2098</v>
      </c>
      <c r="C8257">
        <v>0</v>
      </c>
      <c r="E8257">
        <f t="shared" si="256"/>
        <v>234.58</v>
      </c>
      <c r="G8257">
        <v>2785</v>
      </c>
      <c r="H8257">
        <f t="shared" si="257"/>
        <v>-45.3</v>
      </c>
    </row>
    <row r="8258" spans="2:8" x14ac:dyDescent="0.4">
      <c r="B8258">
        <v>11882</v>
      </c>
      <c r="C8258">
        <v>0</v>
      </c>
      <c r="E8258">
        <f t="shared" si="256"/>
        <v>279.60000000000002</v>
      </c>
      <c r="G8258">
        <v>1579</v>
      </c>
      <c r="H8258">
        <f t="shared" si="257"/>
        <v>-24.12</v>
      </c>
    </row>
    <row r="8259" spans="2:8" x14ac:dyDescent="0.4">
      <c r="B8259">
        <v>11946</v>
      </c>
      <c r="C8259">
        <v>0</v>
      </c>
      <c r="E8259">
        <f t="shared" si="256"/>
        <v>1.28</v>
      </c>
      <c r="G8259">
        <v>1124</v>
      </c>
      <c r="H8259">
        <f t="shared" si="257"/>
        <v>-9.1</v>
      </c>
    </row>
    <row r="8260" spans="2:8" x14ac:dyDescent="0.4">
      <c r="B8260">
        <v>-1804</v>
      </c>
      <c r="C8260">
        <v>2</v>
      </c>
      <c r="E8260">
        <f t="shared" ref="E8260:E8323" si="258">(B8260-B8259)/50</f>
        <v>-275</v>
      </c>
      <c r="G8260">
        <v>-408</v>
      </c>
      <c r="H8260">
        <f t="shared" ref="H8260:H8323" si="259">(G8260-G8259)/50</f>
        <v>-30.64</v>
      </c>
    </row>
    <row r="8261" spans="2:8" x14ac:dyDescent="0.4">
      <c r="B8261">
        <v>-13503</v>
      </c>
      <c r="C8261">
        <v>1</v>
      </c>
      <c r="E8261">
        <f t="shared" si="258"/>
        <v>-233.98</v>
      </c>
      <c r="G8261">
        <v>-3309</v>
      </c>
      <c r="H8261">
        <f t="shared" si="259"/>
        <v>-58.02</v>
      </c>
    </row>
    <row r="8262" spans="2:8" x14ac:dyDescent="0.4">
      <c r="B8262">
        <v>-9522</v>
      </c>
      <c r="C8262">
        <v>0</v>
      </c>
      <c r="E8262">
        <f t="shared" si="258"/>
        <v>79.62</v>
      </c>
      <c r="G8262">
        <v>-4948</v>
      </c>
      <c r="H8262">
        <f t="shared" si="259"/>
        <v>-32.78</v>
      </c>
    </row>
    <row r="8263" spans="2:8" x14ac:dyDescent="0.4">
      <c r="B8263">
        <v>5901</v>
      </c>
      <c r="C8263">
        <v>0</v>
      </c>
      <c r="E8263">
        <f t="shared" si="258"/>
        <v>308.45999999999998</v>
      </c>
      <c r="G8263">
        <v>-5105</v>
      </c>
      <c r="H8263">
        <f t="shared" si="259"/>
        <v>-3.14</v>
      </c>
    </row>
    <row r="8264" spans="2:8" x14ac:dyDescent="0.4">
      <c r="B8264">
        <v>14033</v>
      </c>
      <c r="C8264">
        <v>0</v>
      </c>
      <c r="E8264">
        <f t="shared" si="258"/>
        <v>162.63999999999999</v>
      </c>
      <c r="G8264">
        <v>-4668</v>
      </c>
      <c r="H8264">
        <f t="shared" si="259"/>
        <v>8.74</v>
      </c>
    </row>
    <row r="8265" spans="2:8" x14ac:dyDescent="0.4">
      <c r="B8265">
        <v>6157</v>
      </c>
      <c r="C8265">
        <v>0</v>
      </c>
      <c r="E8265">
        <f t="shared" si="258"/>
        <v>-157.52000000000001</v>
      </c>
      <c r="G8265">
        <v>-3356</v>
      </c>
      <c r="H8265">
        <f t="shared" si="259"/>
        <v>26.24</v>
      </c>
    </row>
    <row r="8266" spans="2:8" x14ac:dyDescent="0.4">
      <c r="B8266">
        <v>-8721</v>
      </c>
      <c r="C8266">
        <v>0</v>
      </c>
      <c r="E8266">
        <f t="shared" si="258"/>
        <v>-297.56</v>
      </c>
      <c r="G8266">
        <v>-3253</v>
      </c>
      <c r="H8266">
        <f t="shared" si="259"/>
        <v>2.06</v>
      </c>
    </row>
    <row r="8267" spans="2:8" x14ac:dyDescent="0.4">
      <c r="B8267">
        <v>-13579</v>
      </c>
      <c r="C8267">
        <v>1</v>
      </c>
      <c r="E8267">
        <f t="shared" si="258"/>
        <v>-97.16</v>
      </c>
      <c r="G8267">
        <v>-3631</v>
      </c>
      <c r="H8267">
        <f t="shared" si="259"/>
        <v>-7.56</v>
      </c>
    </row>
    <row r="8268" spans="2:8" x14ac:dyDescent="0.4">
      <c r="B8268">
        <v>-2423</v>
      </c>
      <c r="C8268">
        <v>0</v>
      </c>
      <c r="E8268">
        <f t="shared" si="258"/>
        <v>223.12</v>
      </c>
      <c r="G8268">
        <v>-3028</v>
      </c>
      <c r="H8268">
        <f t="shared" si="259"/>
        <v>12.06</v>
      </c>
    </row>
    <row r="8269" spans="2:8" x14ac:dyDescent="0.4">
      <c r="B8269">
        <v>11385</v>
      </c>
      <c r="C8269">
        <v>0</v>
      </c>
      <c r="E8269">
        <f t="shared" si="258"/>
        <v>276.16000000000003</v>
      </c>
      <c r="G8269">
        <v>-2005</v>
      </c>
      <c r="H8269">
        <f t="shared" si="259"/>
        <v>20.46</v>
      </c>
    </row>
    <row r="8270" spans="2:8" x14ac:dyDescent="0.4">
      <c r="B8270">
        <v>11511</v>
      </c>
      <c r="C8270">
        <v>0</v>
      </c>
      <c r="E8270">
        <f t="shared" si="258"/>
        <v>2.52</v>
      </c>
      <c r="G8270">
        <v>-904</v>
      </c>
      <c r="H8270">
        <f t="shared" si="259"/>
        <v>22.02</v>
      </c>
    </row>
    <row r="8271" spans="2:8" x14ac:dyDescent="0.4">
      <c r="B8271">
        <v>-1239</v>
      </c>
      <c r="C8271">
        <v>0</v>
      </c>
      <c r="E8271">
        <f t="shared" si="258"/>
        <v>-255</v>
      </c>
      <c r="G8271">
        <v>484</v>
      </c>
      <c r="H8271">
        <f t="shared" si="259"/>
        <v>27.76</v>
      </c>
    </row>
    <row r="8272" spans="2:8" x14ac:dyDescent="0.4">
      <c r="B8272">
        <v>-12646</v>
      </c>
      <c r="C8272">
        <v>0</v>
      </c>
      <c r="E8272">
        <f t="shared" si="258"/>
        <v>-228.14</v>
      </c>
      <c r="G8272">
        <v>1543</v>
      </c>
      <c r="H8272">
        <f t="shared" si="259"/>
        <v>21.18</v>
      </c>
    </row>
    <row r="8273" spans="2:8" x14ac:dyDescent="0.4">
      <c r="B8273">
        <v>-8967</v>
      </c>
      <c r="C8273">
        <v>1</v>
      </c>
      <c r="E8273">
        <f t="shared" si="258"/>
        <v>73.58</v>
      </c>
      <c r="G8273">
        <v>1035</v>
      </c>
      <c r="H8273">
        <f t="shared" si="259"/>
        <v>-10.16</v>
      </c>
    </row>
    <row r="8274" spans="2:8" x14ac:dyDescent="0.4">
      <c r="B8274">
        <v>5524</v>
      </c>
      <c r="C8274">
        <v>0</v>
      </c>
      <c r="E8274">
        <f t="shared" si="258"/>
        <v>289.82</v>
      </c>
      <c r="G8274">
        <v>1245</v>
      </c>
      <c r="H8274">
        <f t="shared" si="259"/>
        <v>4.2</v>
      </c>
    </row>
    <row r="8275" spans="2:8" x14ac:dyDescent="0.4">
      <c r="B8275">
        <v>13296</v>
      </c>
      <c r="C8275">
        <v>1</v>
      </c>
      <c r="E8275">
        <f t="shared" si="258"/>
        <v>155.44</v>
      </c>
      <c r="G8275">
        <v>2439</v>
      </c>
      <c r="H8275">
        <f t="shared" si="259"/>
        <v>23.88</v>
      </c>
    </row>
    <row r="8276" spans="2:8" x14ac:dyDescent="0.4">
      <c r="B8276">
        <v>5755</v>
      </c>
      <c r="C8276">
        <v>0</v>
      </c>
      <c r="E8276">
        <f t="shared" si="258"/>
        <v>-150.82</v>
      </c>
      <c r="G8276">
        <v>3140</v>
      </c>
      <c r="H8276">
        <f t="shared" si="259"/>
        <v>14.02</v>
      </c>
    </row>
    <row r="8277" spans="2:8" x14ac:dyDescent="0.4">
      <c r="B8277">
        <v>-8291</v>
      </c>
      <c r="C8277">
        <v>0</v>
      </c>
      <c r="E8277">
        <f t="shared" si="258"/>
        <v>-280.92</v>
      </c>
      <c r="G8277">
        <v>2645</v>
      </c>
      <c r="H8277">
        <f t="shared" si="259"/>
        <v>-9.9</v>
      </c>
    </row>
    <row r="8278" spans="2:8" x14ac:dyDescent="0.4">
      <c r="B8278">
        <v>-12817</v>
      </c>
      <c r="C8278">
        <v>0</v>
      </c>
      <c r="E8278">
        <f t="shared" si="258"/>
        <v>-90.52</v>
      </c>
      <c r="G8278">
        <v>1591</v>
      </c>
      <c r="H8278">
        <f t="shared" si="259"/>
        <v>-21.08</v>
      </c>
    </row>
    <row r="8279" spans="2:8" x14ac:dyDescent="0.4">
      <c r="B8279">
        <v>-2057</v>
      </c>
      <c r="C8279">
        <v>0</v>
      </c>
      <c r="E8279">
        <f t="shared" si="258"/>
        <v>215.2</v>
      </c>
      <c r="G8279">
        <v>550</v>
      </c>
      <c r="H8279">
        <f t="shared" si="259"/>
        <v>-20.82</v>
      </c>
    </row>
    <row r="8280" spans="2:8" x14ac:dyDescent="0.4">
      <c r="B8280">
        <v>10954</v>
      </c>
      <c r="C8280">
        <v>1</v>
      </c>
      <c r="E8280">
        <f t="shared" si="258"/>
        <v>260.22000000000003</v>
      </c>
      <c r="G8280">
        <v>-1334</v>
      </c>
      <c r="H8280">
        <f t="shared" si="259"/>
        <v>-37.68</v>
      </c>
    </row>
    <row r="8281" spans="2:8" x14ac:dyDescent="0.4">
      <c r="B8281">
        <v>10934</v>
      </c>
      <c r="C8281">
        <v>-1</v>
      </c>
      <c r="E8281">
        <f t="shared" si="258"/>
        <v>-0.4</v>
      </c>
      <c r="G8281">
        <v>-1771</v>
      </c>
      <c r="H8281">
        <f t="shared" si="259"/>
        <v>-8.74</v>
      </c>
    </row>
    <row r="8282" spans="2:8" x14ac:dyDescent="0.4">
      <c r="B8282">
        <v>-1397</v>
      </c>
      <c r="C8282">
        <v>1</v>
      </c>
      <c r="E8282">
        <f t="shared" si="258"/>
        <v>-246.62</v>
      </c>
      <c r="G8282">
        <v>-815</v>
      </c>
      <c r="H8282">
        <f t="shared" si="259"/>
        <v>19.12</v>
      </c>
    </row>
    <row r="8283" spans="2:8" x14ac:dyDescent="0.4">
      <c r="B8283">
        <v>-12077</v>
      </c>
      <c r="C8283">
        <v>3</v>
      </c>
      <c r="E8283">
        <f t="shared" si="258"/>
        <v>-213.6</v>
      </c>
      <c r="G8283">
        <v>632</v>
      </c>
      <c r="H8283">
        <f t="shared" si="259"/>
        <v>28.94</v>
      </c>
    </row>
    <row r="8284" spans="2:8" x14ac:dyDescent="0.4">
      <c r="B8284">
        <v>-8569</v>
      </c>
      <c r="C8284">
        <v>0</v>
      </c>
      <c r="E8284">
        <f t="shared" si="258"/>
        <v>70.16</v>
      </c>
      <c r="G8284">
        <v>1792</v>
      </c>
      <c r="H8284">
        <f t="shared" si="259"/>
        <v>23.2</v>
      </c>
    </row>
    <row r="8285" spans="2:8" x14ac:dyDescent="0.4">
      <c r="B8285">
        <v>4985</v>
      </c>
      <c r="C8285">
        <v>-9</v>
      </c>
      <c r="E8285">
        <f t="shared" si="258"/>
        <v>271.08</v>
      </c>
      <c r="G8285">
        <v>1380</v>
      </c>
      <c r="H8285">
        <f t="shared" si="259"/>
        <v>-8.24</v>
      </c>
    </row>
    <row r="8286" spans="2:8" x14ac:dyDescent="0.4">
      <c r="B8286">
        <v>12407</v>
      </c>
      <c r="C8286">
        <v>-1</v>
      </c>
      <c r="E8286">
        <f t="shared" si="258"/>
        <v>148.44</v>
      </c>
      <c r="G8286">
        <v>262</v>
      </c>
      <c r="H8286">
        <f t="shared" si="259"/>
        <v>-22.36</v>
      </c>
    </row>
    <row r="8287" spans="2:8" x14ac:dyDescent="0.4">
      <c r="B8287">
        <v>5311</v>
      </c>
      <c r="C8287">
        <v>-4</v>
      </c>
      <c r="E8287">
        <f t="shared" si="258"/>
        <v>-141.91999999999999</v>
      </c>
      <c r="G8287">
        <v>59</v>
      </c>
      <c r="H8287">
        <f t="shared" si="259"/>
        <v>-4.0599999999999996</v>
      </c>
    </row>
    <row r="8288" spans="2:8" x14ac:dyDescent="0.4">
      <c r="B8288">
        <v>-7755</v>
      </c>
      <c r="C8288">
        <v>2</v>
      </c>
      <c r="E8288">
        <f t="shared" si="258"/>
        <v>-261.32</v>
      </c>
      <c r="G8288">
        <v>2048</v>
      </c>
      <c r="H8288">
        <f t="shared" si="259"/>
        <v>39.78</v>
      </c>
    </row>
    <row r="8289" spans="2:8" x14ac:dyDescent="0.4">
      <c r="B8289">
        <v>-12053</v>
      </c>
      <c r="C8289">
        <v>0</v>
      </c>
      <c r="E8289">
        <f t="shared" si="258"/>
        <v>-85.96</v>
      </c>
      <c r="G8289">
        <v>4004</v>
      </c>
      <c r="H8289">
        <f t="shared" si="259"/>
        <v>39.119999999999997</v>
      </c>
    </row>
    <row r="8290" spans="2:8" x14ac:dyDescent="0.4">
      <c r="B8290">
        <v>-2054</v>
      </c>
      <c r="C8290">
        <v>-5</v>
      </c>
      <c r="E8290">
        <f t="shared" si="258"/>
        <v>199.98</v>
      </c>
      <c r="G8290">
        <v>3936</v>
      </c>
      <c r="H8290">
        <f t="shared" si="259"/>
        <v>-1.36</v>
      </c>
    </row>
    <row r="8291" spans="2:8" x14ac:dyDescent="0.4">
      <c r="B8291">
        <v>9647</v>
      </c>
      <c r="C8291">
        <v>0</v>
      </c>
      <c r="E8291">
        <f t="shared" si="258"/>
        <v>234.02</v>
      </c>
      <c r="G8291">
        <v>2455</v>
      </c>
      <c r="H8291">
        <f t="shared" si="259"/>
        <v>-29.62</v>
      </c>
    </row>
    <row r="8292" spans="2:8" x14ac:dyDescent="0.4">
      <c r="B8292">
        <v>10509</v>
      </c>
      <c r="C8292">
        <v>1</v>
      </c>
      <c r="E8292">
        <f t="shared" si="258"/>
        <v>17.239999999999998</v>
      </c>
      <c r="G8292">
        <v>1976</v>
      </c>
      <c r="H8292">
        <f t="shared" si="259"/>
        <v>-9.58</v>
      </c>
    </row>
    <row r="8293" spans="2:8" x14ac:dyDescent="0.4">
      <c r="B8293">
        <v>-751</v>
      </c>
      <c r="C8293">
        <v>0</v>
      </c>
      <c r="E8293">
        <f t="shared" si="258"/>
        <v>-225.2</v>
      </c>
      <c r="G8293">
        <v>2893</v>
      </c>
      <c r="H8293">
        <f t="shared" si="259"/>
        <v>18.34</v>
      </c>
    </row>
    <row r="8294" spans="2:8" x14ac:dyDescent="0.4">
      <c r="B8294">
        <v>-11251</v>
      </c>
      <c r="C8294">
        <v>1</v>
      </c>
      <c r="E8294">
        <f t="shared" si="258"/>
        <v>-210</v>
      </c>
      <c r="G8294">
        <v>2282</v>
      </c>
      <c r="H8294">
        <f t="shared" si="259"/>
        <v>-12.22</v>
      </c>
    </row>
    <row r="8295" spans="2:8" x14ac:dyDescent="0.4">
      <c r="B8295">
        <v>-8442</v>
      </c>
      <c r="C8295">
        <v>3</v>
      </c>
      <c r="E8295">
        <f t="shared" si="258"/>
        <v>56.18</v>
      </c>
      <c r="G8295">
        <v>738</v>
      </c>
      <c r="H8295">
        <f t="shared" si="259"/>
        <v>-30.88</v>
      </c>
    </row>
    <row r="8296" spans="2:8" x14ac:dyDescent="0.4">
      <c r="B8296">
        <v>3992</v>
      </c>
      <c r="C8296">
        <v>0</v>
      </c>
      <c r="E8296">
        <f t="shared" si="258"/>
        <v>248.68</v>
      </c>
      <c r="G8296">
        <v>49</v>
      </c>
      <c r="H8296">
        <f t="shared" si="259"/>
        <v>-13.78</v>
      </c>
    </row>
    <row r="8297" spans="2:8" x14ac:dyDescent="0.4">
      <c r="B8297">
        <v>11800</v>
      </c>
      <c r="C8297">
        <v>0</v>
      </c>
      <c r="E8297">
        <f t="shared" si="258"/>
        <v>156.16</v>
      </c>
      <c r="G8297">
        <v>-299</v>
      </c>
      <c r="H8297">
        <f t="shared" si="259"/>
        <v>-6.96</v>
      </c>
    </row>
    <row r="8298" spans="2:8" x14ac:dyDescent="0.4">
      <c r="B8298">
        <v>6055</v>
      </c>
      <c r="C8298">
        <v>-6</v>
      </c>
      <c r="E8298">
        <f t="shared" si="258"/>
        <v>-114.9</v>
      </c>
      <c r="G8298">
        <v>-888</v>
      </c>
      <c r="H8298">
        <f t="shared" si="259"/>
        <v>-11.78</v>
      </c>
    </row>
    <row r="8299" spans="2:8" x14ac:dyDescent="0.4">
      <c r="B8299">
        <v>-6560</v>
      </c>
      <c r="C8299">
        <v>2</v>
      </c>
      <c r="E8299">
        <f t="shared" si="258"/>
        <v>-252.3</v>
      </c>
      <c r="G8299">
        <v>-1880</v>
      </c>
      <c r="H8299">
        <f t="shared" si="259"/>
        <v>-19.84</v>
      </c>
    </row>
    <row r="8300" spans="2:8" x14ac:dyDescent="0.4">
      <c r="B8300">
        <v>-11990</v>
      </c>
      <c r="C8300">
        <v>3</v>
      </c>
      <c r="E8300">
        <f t="shared" si="258"/>
        <v>-108.6</v>
      </c>
      <c r="G8300">
        <v>-2204</v>
      </c>
      <c r="H8300">
        <f t="shared" si="259"/>
        <v>-6.48</v>
      </c>
    </row>
    <row r="8301" spans="2:8" x14ac:dyDescent="0.4">
      <c r="B8301">
        <v>-3268</v>
      </c>
      <c r="C8301">
        <v>0</v>
      </c>
      <c r="E8301">
        <f t="shared" si="258"/>
        <v>174.44</v>
      </c>
      <c r="G8301">
        <v>-2175</v>
      </c>
      <c r="H8301">
        <f t="shared" si="259"/>
        <v>0.57999999999999996</v>
      </c>
    </row>
    <row r="8302" spans="2:8" x14ac:dyDescent="0.4">
      <c r="B8302">
        <v>9153</v>
      </c>
      <c r="C8302">
        <v>-1</v>
      </c>
      <c r="E8302">
        <f t="shared" si="258"/>
        <v>248.42</v>
      </c>
      <c r="G8302">
        <v>-2196</v>
      </c>
      <c r="H8302">
        <f t="shared" si="259"/>
        <v>-0.42</v>
      </c>
    </row>
    <row r="8303" spans="2:8" x14ac:dyDescent="0.4">
      <c r="B8303">
        <v>11112</v>
      </c>
      <c r="C8303">
        <v>0</v>
      </c>
      <c r="E8303">
        <f t="shared" si="258"/>
        <v>39.18</v>
      </c>
      <c r="G8303">
        <v>-1453</v>
      </c>
      <c r="H8303">
        <f t="shared" si="259"/>
        <v>14.86</v>
      </c>
    </row>
    <row r="8304" spans="2:8" x14ac:dyDescent="0.4">
      <c r="B8304">
        <v>155</v>
      </c>
      <c r="C8304">
        <v>0</v>
      </c>
      <c r="E8304">
        <f t="shared" si="258"/>
        <v>-219.14</v>
      </c>
      <c r="G8304">
        <v>-530</v>
      </c>
      <c r="H8304">
        <f t="shared" si="259"/>
        <v>18.46</v>
      </c>
    </row>
    <row r="8305" spans="2:8" x14ac:dyDescent="0.4">
      <c r="B8305">
        <v>-11142</v>
      </c>
      <c r="C8305">
        <v>0</v>
      </c>
      <c r="E8305">
        <f t="shared" si="258"/>
        <v>-225.94</v>
      </c>
      <c r="G8305">
        <v>79</v>
      </c>
      <c r="H8305">
        <f t="shared" si="259"/>
        <v>12.18</v>
      </c>
    </row>
    <row r="8306" spans="2:8" x14ac:dyDescent="0.4">
      <c r="B8306">
        <v>-9774</v>
      </c>
      <c r="C8306">
        <v>5</v>
      </c>
      <c r="E8306">
        <f t="shared" si="258"/>
        <v>27.36</v>
      </c>
      <c r="G8306">
        <v>-478</v>
      </c>
      <c r="H8306">
        <f t="shared" si="259"/>
        <v>-11.14</v>
      </c>
    </row>
    <row r="8307" spans="2:8" x14ac:dyDescent="0.4">
      <c r="B8307">
        <v>3450</v>
      </c>
      <c r="C8307">
        <v>0</v>
      </c>
      <c r="E8307">
        <f t="shared" si="258"/>
        <v>264.48</v>
      </c>
      <c r="G8307">
        <v>-1403</v>
      </c>
      <c r="H8307">
        <f t="shared" si="259"/>
        <v>-18.5</v>
      </c>
    </row>
    <row r="8308" spans="2:8" x14ac:dyDescent="0.4">
      <c r="B8308">
        <v>12467</v>
      </c>
      <c r="C8308">
        <v>0</v>
      </c>
      <c r="E8308">
        <f t="shared" si="258"/>
        <v>180.34</v>
      </c>
      <c r="G8308">
        <v>-1969</v>
      </c>
      <c r="H8308">
        <f t="shared" si="259"/>
        <v>-11.32</v>
      </c>
    </row>
    <row r="8309" spans="2:8" x14ac:dyDescent="0.4">
      <c r="B8309">
        <v>7049</v>
      </c>
      <c r="C8309">
        <v>1</v>
      </c>
      <c r="E8309">
        <f t="shared" si="258"/>
        <v>-108.36</v>
      </c>
      <c r="G8309">
        <v>-1765</v>
      </c>
      <c r="H8309">
        <f t="shared" si="259"/>
        <v>4.08</v>
      </c>
    </row>
    <row r="8310" spans="2:8" x14ac:dyDescent="0.4">
      <c r="B8310">
        <v>-6361</v>
      </c>
      <c r="C8310">
        <v>5</v>
      </c>
      <c r="E8310">
        <f t="shared" si="258"/>
        <v>-268.2</v>
      </c>
      <c r="G8310">
        <v>-1506</v>
      </c>
      <c r="H8310">
        <f t="shared" si="259"/>
        <v>5.18</v>
      </c>
    </row>
    <row r="8311" spans="2:8" x14ac:dyDescent="0.4">
      <c r="B8311">
        <v>-12993</v>
      </c>
      <c r="C8311">
        <v>-11</v>
      </c>
      <c r="E8311">
        <f t="shared" si="258"/>
        <v>-132.63999999999999</v>
      </c>
      <c r="G8311">
        <v>-1653</v>
      </c>
      <c r="H8311">
        <f t="shared" si="259"/>
        <v>-2.94</v>
      </c>
    </row>
    <row r="8312" spans="2:8" x14ac:dyDescent="0.4">
      <c r="B8312">
        <v>-3835</v>
      </c>
      <c r="C8312">
        <v>2</v>
      </c>
      <c r="E8312">
        <f t="shared" si="258"/>
        <v>183.16</v>
      </c>
      <c r="G8312">
        <v>-416</v>
      </c>
      <c r="H8312">
        <f t="shared" si="259"/>
        <v>24.74</v>
      </c>
    </row>
    <row r="8313" spans="2:8" x14ac:dyDescent="0.4">
      <c r="B8313">
        <v>9890</v>
      </c>
      <c r="C8313">
        <v>1</v>
      </c>
      <c r="E8313">
        <f t="shared" si="258"/>
        <v>274.5</v>
      </c>
      <c r="G8313">
        <v>-366</v>
      </c>
      <c r="H8313">
        <f t="shared" si="259"/>
        <v>1</v>
      </c>
    </row>
    <row r="8314" spans="2:8" x14ac:dyDescent="0.4">
      <c r="B8314">
        <v>11880</v>
      </c>
      <c r="C8314">
        <v>1</v>
      </c>
      <c r="E8314">
        <f t="shared" si="258"/>
        <v>39.799999999999997</v>
      </c>
      <c r="G8314">
        <v>-1818</v>
      </c>
      <c r="H8314">
        <f t="shared" si="259"/>
        <v>-29.04</v>
      </c>
    </row>
    <row r="8315" spans="2:8" x14ac:dyDescent="0.4">
      <c r="B8315">
        <v>194</v>
      </c>
      <c r="C8315">
        <v>1</v>
      </c>
      <c r="E8315">
        <f t="shared" si="258"/>
        <v>-233.72</v>
      </c>
      <c r="G8315">
        <v>-2606</v>
      </c>
      <c r="H8315">
        <f t="shared" si="259"/>
        <v>-15.76</v>
      </c>
    </row>
    <row r="8316" spans="2:8" x14ac:dyDescent="0.4">
      <c r="B8316">
        <v>-12017</v>
      </c>
      <c r="C8316">
        <v>1</v>
      </c>
      <c r="E8316">
        <f t="shared" si="258"/>
        <v>-244.22</v>
      </c>
      <c r="G8316">
        <v>-1330</v>
      </c>
      <c r="H8316">
        <f t="shared" si="259"/>
        <v>25.52</v>
      </c>
    </row>
    <row r="8317" spans="2:8" x14ac:dyDescent="0.4">
      <c r="B8317">
        <v>-10158</v>
      </c>
      <c r="C8317">
        <v>1</v>
      </c>
      <c r="E8317">
        <f t="shared" si="258"/>
        <v>37.18</v>
      </c>
      <c r="G8317">
        <v>515</v>
      </c>
      <c r="H8317">
        <f t="shared" si="259"/>
        <v>36.9</v>
      </c>
    </row>
    <row r="8318" spans="2:8" x14ac:dyDescent="0.4">
      <c r="B8318">
        <v>3718</v>
      </c>
      <c r="C8318">
        <v>1</v>
      </c>
      <c r="E8318">
        <f t="shared" si="258"/>
        <v>277.52</v>
      </c>
      <c r="G8318">
        <v>1022</v>
      </c>
      <c r="H8318">
        <f t="shared" si="259"/>
        <v>10.14</v>
      </c>
    </row>
    <row r="8319" spans="2:8" x14ac:dyDescent="0.4">
      <c r="B8319">
        <v>13094</v>
      </c>
      <c r="C8319">
        <v>1</v>
      </c>
      <c r="E8319">
        <f t="shared" si="258"/>
        <v>187.52</v>
      </c>
      <c r="G8319">
        <v>1847</v>
      </c>
      <c r="H8319">
        <f t="shared" si="259"/>
        <v>16.5</v>
      </c>
    </row>
    <row r="8320" spans="2:8" x14ac:dyDescent="0.4">
      <c r="B8320">
        <v>7121</v>
      </c>
      <c r="C8320">
        <v>1</v>
      </c>
      <c r="E8320">
        <f t="shared" si="258"/>
        <v>-119.46</v>
      </c>
      <c r="G8320">
        <v>1987</v>
      </c>
      <c r="H8320">
        <f t="shared" si="259"/>
        <v>2.8</v>
      </c>
    </row>
    <row r="8321" spans="2:8" x14ac:dyDescent="0.4">
      <c r="B8321">
        <v>-7294</v>
      </c>
      <c r="C8321">
        <v>1</v>
      </c>
      <c r="E8321">
        <f t="shared" si="258"/>
        <v>-288.3</v>
      </c>
      <c r="G8321">
        <v>2032</v>
      </c>
      <c r="H8321">
        <f t="shared" si="259"/>
        <v>0.9</v>
      </c>
    </row>
    <row r="8322" spans="2:8" x14ac:dyDescent="0.4">
      <c r="B8322">
        <v>-13234</v>
      </c>
      <c r="C8322">
        <v>1</v>
      </c>
      <c r="E8322">
        <f t="shared" si="258"/>
        <v>-118.8</v>
      </c>
      <c r="G8322">
        <v>2176</v>
      </c>
      <c r="H8322">
        <f t="shared" si="259"/>
        <v>2.88</v>
      </c>
    </row>
    <row r="8323" spans="2:8" x14ac:dyDescent="0.4">
      <c r="B8323">
        <v>-3531</v>
      </c>
      <c r="C8323">
        <v>1</v>
      </c>
      <c r="E8323">
        <f t="shared" si="258"/>
        <v>194.06</v>
      </c>
      <c r="G8323">
        <v>1529</v>
      </c>
      <c r="H8323">
        <f t="shared" si="259"/>
        <v>-12.94</v>
      </c>
    </row>
    <row r="8324" spans="2:8" x14ac:dyDescent="0.4">
      <c r="B8324">
        <v>10213</v>
      </c>
      <c r="C8324">
        <v>1</v>
      </c>
      <c r="E8324">
        <f t="shared" ref="E8324:E8387" si="260">(B8324-B8323)/50</f>
        <v>274.88</v>
      </c>
      <c r="G8324">
        <v>761</v>
      </c>
      <c r="H8324">
        <f t="shared" ref="H8324:H8387" si="261">(G8324-G8323)/50</f>
        <v>-15.36</v>
      </c>
    </row>
    <row r="8325" spans="2:8" x14ac:dyDescent="0.4">
      <c r="B8325">
        <v>11887</v>
      </c>
      <c r="C8325">
        <v>1</v>
      </c>
      <c r="E8325">
        <f t="shared" si="260"/>
        <v>33.479999999999997</v>
      </c>
      <c r="G8325">
        <v>818</v>
      </c>
      <c r="H8325">
        <f t="shared" si="261"/>
        <v>1.1399999999999999</v>
      </c>
    </row>
    <row r="8326" spans="2:8" x14ac:dyDescent="0.4">
      <c r="B8326">
        <v>-33</v>
      </c>
      <c r="C8326">
        <v>1</v>
      </c>
      <c r="E8326">
        <f t="shared" si="260"/>
        <v>-238.4</v>
      </c>
      <c r="G8326">
        <v>1151</v>
      </c>
      <c r="H8326">
        <f t="shared" si="261"/>
        <v>6.66</v>
      </c>
    </row>
    <row r="8327" spans="2:8" x14ac:dyDescent="0.4">
      <c r="B8327">
        <v>-12148</v>
      </c>
      <c r="C8327">
        <v>1</v>
      </c>
      <c r="E8327">
        <f t="shared" si="260"/>
        <v>-242.3</v>
      </c>
      <c r="G8327">
        <v>-50</v>
      </c>
      <c r="H8327">
        <f t="shared" si="261"/>
        <v>-24.02</v>
      </c>
    </row>
    <row r="8328" spans="2:8" x14ac:dyDescent="0.4">
      <c r="B8328">
        <v>-9907</v>
      </c>
      <c r="C8328">
        <v>1</v>
      </c>
      <c r="E8328">
        <f t="shared" si="260"/>
        <v>44.82</v>
      </c>
      <c r="G8328">
        <v>-2136</v>
      </c>
      <c r="H8328">
        <f t="shared" si="261"/>
        <v>-41.72</v>
      </c>
    </row>
    <row r="8329" spans="2:8" x14ac:dyDescent="0.4">
      <c r="B8329">
        <v>4138</v>
      </c>
      <c r="C8329">
        <v>2</v>
      </c>
      <c r="E8329">
        <f t="shared" si="260"/>
        <v>280.89999999999998</v>
      </c>
      <c r="G8329">
        <v>-3544</v>
      </c>
      <c r="H8329">
        <f t="shared" si="261"/>
        <v>-28.16</v>
      </c>
    </row>
    <row r="8330" spans="2:8" x14ac:dyDescent="0.4">
      <c r="B8330">
        <v>13153</v>
      </c>
      <c r="C8330">
        <v>2</v>
      </c>
      <c r="E8330">
        <f t="shared" si="260"/>
        <v>180.3</v>
      </c>
      <c r="G8330">
        <v>-3648</v>
      </c>
      <c r="H8330">
        <f t="shared" si="261"/>
        <v>-2.08</v>
      </c>
    </row>
    <row r="8331" spans="2:8" x14ac:dyDescent="0.4">
      <c r="B8331">
        <v>6930</v>
      </c>
      <c r="C8331">
        <v>4</v>
      </c>
      <c r="E8331">
        <f t="shared" si="260"/>
        <v>-124.46</v>
      </c>
      <c r="G8331">
        <v>-3204</v>
      </c>
      <c r="H8331">
        <f t="shared" si="261"/>
        <v>8.8800000000000008</v>
      </c>
    </row>
    <row r="8332" spans="2:8" x14ac:dyDescent="0.4">
      <c r="B8332">
        <v>-7292</v>
      </c>
      <c r="C8332">
        <v>554</v>
      </c>
      <c r="E8332">
        <f t="shared" si="260"/>
        <v>-284.44</v>
      </c>
      <c r="G8332">
        <v>-1624</v>
      </c>
      <c r="H8332">
        <f t="shared" si="261"/>
        <v>31.6</v>
      </c>
    </row>
    <row r="8333" spans="2:8" x14ac:dyDescent="0.4">
      <c r="B8333">
        <v>-13257</v>
      </c>
      <c r="C8333">
        <v>2</v>
      </c>
      <c r="E8333">
        <f t="shared" si="260"/>
        <v>-119.3</v>
      </c>
      <c r="G8333">
        <v>282</v>
      </c>
      <c r="H8333">
        <f t="shared" si="261"/>
        <v>38.119999999999997</v>
      </c>
    </row>
    <row r="8334" spans="2:8" x14ac:dyDescent="0.4">
      <c r="B8334">
        <v>-3660</v>
      </c>
      <c r="C8334">
        <v>3</v>
      </c>
      <c r="E8334">
        <f t="shared" si="260"/>
        <v>191.94</v>
      </c>
      <c r="G8334">
        <v>153</v>
      </c>
      <c r="H8334">
        <f t="shared" si="261"/>
        <v>-2.58</v>
      </c>
    </row>
    <row r="8335" spans="2:8" x14ac:dyDescent="0.4">
      <c r="B8335">
        <v>10186</v>
      </c>
      <c r="C8335">
        <v>1</v>
      </c>
      <c r="E8335">
        <f t="shared" si="260"/>
        <v>276.92</v>
      </c>
      <c r="G8335">
        <v>-1137</v>
      </c>
      <c r="H8335">
        <f t="shared" si="261"/>
        <v>-25.8</v>
      </c>
    </row>
    <row r="8336" spans="2:8" x14ac:dyDescent="0.4">
      <c r="B8336">
        <v>11931</v>
      </c>
      <c r="C8336">
        <v>2</v>
      </c>
      <c r="E8336">
        <f t="shared" si="260"/>
        <v>34.9</v>
      </c>
      <c r="G8336">
        <v>-1783</v>
      </c>
      <c r="H8336">
        <f t="shared" si="261"/>
        <v>-12.92</v>
      </c>
    </row>
    <row r="8337" spans="2:8" x14ac:dyDescent="0.4">
      <c r="B8337">
        <v>-51</v>
      </c>
      <c r="C8337">
        <v>0</v>
      </c>
      <c r="E8337">
        <f t="shared" si="260"/>
        <v>-239.64</v>
      </c>
      <c r="G8337">
        <v>-886</v>
      </c>
      <c r="H8337">
        <f t="shared" si="261"/>
        <v>17.940000000000001</v>
      </c>
    </row>
    <row r="8338" spans="2:8" x14ac:dyDescent="0.4">
      <c r="B8338">
        <v>-12489</v>
      </c>
      <c r="C8338">
        <v>1</v>
      </c>
      <c r="E8338">
        <f t="shared" si="260"/>
        <v>-248.76</v>
      </c>
      <c r="G8338">
        <v>1177</v>
      </c>
      <c r="H8338">
        <f t="shared" si="261"/>
        <v>41.26</v>
      </c>
    </row>
    <row r="8339" spans="2:8" x14ac:dyDescent="0.4">
      <c r="B8339">
        <v>-10180</v>
      </c>
      <c r="C8339">
        <v>0</v>
      </c>
      <c r="E8339">
        <f t="shared" si="260"/>
        <v>46.18</v>
      </c>
      <c r="G8339">
        <v>2504</v>
      </c>
      <c r="H8339">
        <f t="shared" si="261"/>
        <v>26.54</v>
      </c>
    </row>
    <row r="8340" spans="2:8" x14ac:dyDescent="0.4">
      <c r="B8340">
        <v>4149</v>
      </c>
      <c r="C8340">
        <v>3</v>
      </c>
      <c r="E8340">
        <f t="shared" si="260"/>
        <v>286.58</v>
      </c>
      <c r="G8340">
        <v>1492</v>
      </c>
      <c r="H8340">
        <f t="shared" si="261"/>
        <v>-20.239999999999998</v>
      </c>
    </row>
    <row r="8341" spans="2:8" x14ac:dyDescent="0.4">
      <c r="B8341">
        <v>13512</v>
      </c>
      <c r="C8341">
        <v>1</v>
      </c>
      <c r="E8341">
        <f t="shared" si="260"/>
        <v>187.26</v>
      </c>
      <c r="G8341">
        <v>-436</v>
      </c>
      <c r="H8341">
        <f t="shared" si="261"/>
        <v>-38.56</v>
      </c>
    </row>
    <row r="8342" spans="2:8" x14ac:dyDescent="0.4">
      <c r="B8342">
        <v>7368</v>
      </c>
      <c r="C8342">
        <v>2</v>
      </c>
      <c r="E8342">
        <f t="shared" si="260"/>
        <v>-122.88</v>
      </c>
      <c r="G8342">
        <v>-597</v>
      </c>
      <c r="H8342">
        <f t="shared" si="261"/>
        <v>-3.22</v>
      </c>
    </row>
    <row r="8343" spans="2:8" x14ac:dyDescent="0.4">
      <c r="B8343">
        <v>-7337</v>
      </c>
      <c r="C8343">
        <v>0</v>
      </c>
      <c r="E8343">
        <f t="shared" si="260"/>
        <v>-294.10000000000002</v>
      </c>
      <c r="G8343">
        <v>211</v>
      </c>
      <c r="H8343">
        <f t="shared" si="261"/>
        <v>16.16</v>
      </c>
    </row>
    <row r="8344" spans="2:8" x14ac:dyDescent="0.4">
      <c r="B8344">
        <v>-13720</v>
      </c>
      <c r="C8344">
        <v>-35</v>
      </c>
      <c r="E8344">
        <f t="shared" si="260"/>
        <v>-127.66</v>
      </c>
      <c r="G8344">
        <v>1188</v>
      </c>
      <c r="H8344">
        <f t="shared" si="261"/>
        <v>19.54</v>
      </c>
    </row>
    <row r="8345" spans="2:8" x14ac:dyDescent="0.4">
      <c r="B8345">
        <v>-3735</v>
      </c>
      <c r="C8345">
        <v>0</v>
      </c>
      <c r="E8345">
        <f t="shared" si="260"/>
        <v>199.7</v>
      </c>
      <c r="G8345">
        <v>1392</v>
      </c>
      <c r="H8345">
        <f t="shared" si="261"/>
        <v>4.08</v>
      </c>
    </row>
    <row r="8346" spans="2:8" x14ac:dyDescent="0.4">
      <c r="B8346">
        <v>10854</v>
      </c>
      <c r="C8346">
        <v>1</v>
      </c>
      <c r="E8346">
        <f t="shared" si="260"/>
        <v>291.77999999999997</v>
      </c>
      <c r="G8346">
        <v>512</v>
      </c>
      <c r="H8346">
        <f t="shared" si="261"/>
        <v>-17.600000000000001</v>
      </c>
    </row>
    <row r="8347" spans="2:8" x14ac:dyDescent="0.4">
      <c r="B8347">
        <v>12443</v>
      </c>
      <c r="C8347">
        <v>1</v>
      </c>
      <c r="E8347">
        <f t="shared" si="260"/>
        <v>31.78</v>
      </c>
      <c r="G8347">
        <v>-145</v>
      </c>
      <c r="H8347">
        <f t="shared" si="261"/>
        <v>-13.14</v>
      </c>
    </row>
    <row r="8348" spans="2:8" x14ac:dyDescent="0.4">
      <c r="B8348">
        <v>-223</v>
      </c>
      <c r="C8348">
        <v>34</v>
      </c>
      <c r="E8348">
        <f t="shared" si="260"/>
        <v>-253.32</v>
      </c>
      <c r="G8348">
        <v>-1057</v>
      </c>
      <c r="H8348">
        <f t="shared" si="261"/>
        <v>-18.239999999999998</v>
      </c>
    </row>
    <row r="8349" spans="2:8" x14ac:dyDescent="0.4">
      <c r="B8349">
        <v>-12958</v>
      </c>
      <c r="C8349">
        <v>-1</v>
      </c>
      <c r="E8349">
        <f t="shared" si="260"/>
        <v>-254.7</v>
      </c>
      <c r="G8349">
        <v>289</v>
      </c>
      <c r="H8349">
        <f t="shared" si="261"/>
        <v>26.92</v>
      </c>
    </row>
    <row r="8350" spans="2:8" x14ac:dyDescent="0.4">
      <c r="B8350">
        <v>-10426</v>
      </c>
      <c r="C8350">
        <v>-1</v>
      </c>
      <c r="E8350">
        <f t="shared" si="260"/>
        <v>50.64</v>
      </c>
      <c r="G8350">
        <v>2118</v>
      </c>
      <c r="H8350">
        <f t="shared" si="261"/>
        <v>36.58</v>
      </c>
    </row>
    <row r="8351" spans="2:8" x14ac:dyDescent="0.4">
      <c r="B8351">
        <v>4525</v>
      </c>
      <c r="C8351">
        <v>0</v>
      </c>
      <c r="E8351">
        <f t="shared" si="260"/>
        <v>299.02</v>
      </c>
      <c r="G8351">
        <v>1943</v>
      </c>
      <c r="H8351">
        <f t="shared" si="261"/>
        <v>-3.5</v>
      </c>
    </row>
    <row r="8352" spans="2:8" x14ac:dyDescent="0.4">
      <c r="B8352">
        <v>13868</v>
      </c>
      <c r="C8352">
        <v>1</v>
      </c>
      <c r="E8352">
        <f t="shared" si="260"/>
        <v>186.86</v>
      </c>
      <c r="G8352">
        <v>1353</v>
      </c>
      <c r="H8352">
        <f t="shared" si="261"/>
        <v>-11.8</v>
      </c>
    </row>
    <row r="8353" spans="2:8" x14ac:dyDescent="0.4">
      <c r="B8353">
        <v>7185</v>
      </c>
      <c r="C8353">
        <v>0</v>
      </c>
      <c r="E8353">
        <f t="shared" si="260"/>
        <v>-133.66</v>
      </c>
      <c r="G8353">
        <v>371</v>
      </c>
      <c r="H8353">
        <f t="shared" si="261"/>
        <v>-19.64</v>
      </c>
    </row>
    <row r="8354" spans="2:8" x14ac:dyDescent="0.4">
      <c r="B8354">
        <v>-8246</v>
      </c>
      <c r="C8354">
        <v>1</v>
      </c>
      <c r="E8354">
        <f t="shared" si="260"/>
        <v>-308.62</v>
      </c>
      <c r="G8354">
        <v>489</v>
      </c>
      <c r="H8354">
        <f t="shared" si="261"/>
        <v>2.36</v>
      </c>
    </row>
    <row r="8355" spans="2:8" x14ac:dyDescent="0.4">
      <c r="B8355">
        <v>-13923</v>
      </c>
      <c r="C8355">
        <v>1</v>
      </c>
      <c r="E8355">
        <f t="shared" si="260"/>
        <v>-113.54</v>
      </c>
      <c r="G8355">
        <v>960</v>
      </c>
      <c r="H8355">
        <f t="shared" si="261"/>
        <v>9.42</v>
      </c>
    </row>
    <row r="8356" spans="2:8" x14ac:dyDescent="0.4">
      <c r="B8356">
        <v>-3177</v>
      </c>
      <c r="C8356">
        <v>2</v>
      </c>
      <c r="E8356">
        <f t="shared" si="260"/>
        <v>214.92</v>
      </c>
      <c r="G8356">
        <v>1348</v>
      </c>
      <c r="H8356">
        <f t="shared" si="261"/>
        <v>7.76</v>
      </c>
    </row>
    <row r="8357" spans="2:8" x14ac:dyDescent="0.4">
      <c r="B8357">
        <v>11209</v>
      </c>
      <c r="C8357">
        <v>0</v>
      </c>
      <c r="E8357">
        <f t="shared" si="260"/>
        <v>287.72000000000003</v>
      </c>
      <c r="G8357">
        <v>655</v>
      </c>
      <c r="H8357">
        <f t="shared" si="261"/>
        <v>-13.86</v>
      </c>
    </row>
    <row r="8358" spans="2:8" x14ac:dyDescent="0.4">
      <c r="B8358">
        <v>12458</v>
      </c>
      <c r="C8358">
        <v>1</v>
      </c>
      <c r="E8358">
        <f t="shared" si="260"/>
        <v>24.98</v>
      </c>
      <c r="G8358">
        <v>-786</v>
      </c>
      <c r="H8358">
        <f t="shared" si="261"/>
        <v>-28.82</v>
      </c>
    </row>
    <row r="8359" spans="2:8" x14ac:dyDescent="0.4">
      <c r="B8359">
        <v>-760</v>
      </c>
      <c r="C8359">
        <v>-1</v>
      </c>
      <c r="E8359">
        <f t="shared" si="260"/>
        <v>-264.36</v>
      </c>
      <c r="G8359">
        <v>-1401</v>
      </c>
      <c r="H8359">
        <f t="shared" si="261"/>
        <v>-12.3</v>
      </c>
    </row>
    <row r="8360" spans="2:8" x14ac:dyDescent="0.4">
      <c r="B8360">
        <v>-12892</v>
      </c>
      <c r="C8360">
        <v>21</v>
      </c>
      <c r="E8360">
        <f t="shared" si="260"/>
        <v>-242.64</v>
      </c>
      <c r="G8360">
        <v>-1546</v>
      </c>
      <c r="H8360">
        <f t="shared" si="261"/>
        <v>-2.9</v>
      </c>
    </row>
    <row r="8361" spans="2:8" x14ac:dyDescent="0.4">
      <c r="B8361">
        <v>-10156</v>
      </c>
      <c r="C8361">
        <v>0</v>
      </c>
      <c r="E8361">
        <f t="shared" si="260"/>
        <v>54.72</v>
      </c>
      <c r="G8361">
        <v>-815</v>
      </c>
      <c r="H8361">
        <f t="shared" si="261"/>
        <v>14.62</v>
      </c>
    </row>
    <row r="8362" spans="2:8" x14ac:dyDescent="0.4">
      <c r="B8362">
        <v>4820</v>
      </c>
      <c r="C8362">
        <v>-12</v>
      </c>
      <c r="E8362">
        <f t="shared" si="260"/>
        <v>299.52</v>
      </c>
      <c r="G8362">
        <v>-1110</v>
      </c>
      <c r="H8362">
        <f t="shared" si="261"/>
        <v>-5.9</v>
      </c>
    </row>
    <row r="8363" spans="2:8" x14ac:dyDescent="0.4">
      <c r="B8363">
        <v>13622</v>
      </c>
      <c r="C8363">
        <v>4</v>
      </c>
      <c r="E8363">
        <f t="shared" si="260"/>
        <v>176.04</v>
      </c>
      <c r="G8363">
        <v>-1268</v>
      </c>
      <c r="H8363">
        <f t="shared" si="261"/>
        <v>-3.16</v>
      </c>
    </row>
    <row r="8364" spans="2:8" x14ac:dyDescent="0.4">
      <c r="B8364">
        <v>6705</v>
      </c>
      <c r="C8364">
        <v>-1</v>
      </c>
      <c r="E8364">
        <f t="shared" si="260"/>
        <v>-138.34</v>
      </c>
      <c r="G8364">
        <v>-777</v>
      </c>
      <c r="H8364">
        <f t="shared" si="261"/>
        <v>9.82</v>
      </c>
    </row>
    <row r="8365" spans="2:8" x14ac:dyDescent="0.4">
      <c r="B8365">
        <v>-7835</v>
      </c>
      <c r="C8365">
        <v>0</v>
      </c>
      <c r="E8365">
        <f t="shared" si="260"/>
        <v>-290.8</v>
      </c>
      <c r="G8365">
        <v>-787</v>
      </c>
      <c r="H8365">
        <f t="shared" si="261"/>
        <v>-0.2</v>
      </c>
    </row>
    <row r="8366" spans="2:8" x14ac:dyDescent="0.4">
      <c r="B8366">
        <v>-13623</v>
      </c>
      <c r="C8366">
        <v>1</v>
      </c>
      <c r="E8366">
        <f t="shared" si="260"/>
        <v>-115.76</v>
      </c>
      <c r="G8366">
        <v>1002</v>
      </c>
      <c r="H8366">
        <f t="shared" si="261"/>
        <v>35.78</v>
      </c>
    </row>
    <row r="8367" spans="2:8" x14ac:dyDescent="0.4">
      <c r="B8367">
        <v>-3189</v>
      </c>
      <c r="C8367">
        <v>0</v>
      </c>
      <c r="E8367">
        <f t="shared" si="260"/>
        <v>208.68</v>
      </c>
      <c r="G8367">
        <v>2699</v>
      </c>
      <c r="H8367">
        <f t="shared" si="261"/>
        <v>33.94</v>
      </c>
    </row>
    <row r="8368" spans="2:8" x14ac:dyDescent="0.4">
      <c r="B8368">
        <v>10708</v>
      </c>
      <c r="C8368">
        <v>1</v>
      </c>
      <c r="E8368">
        <f t="shared" si="260"/>
        <v>277.94</v>
      </c>
      <c r="G8368">
        <v>2188</v>
      </c>
      <c r="H8368">
        <f t="shared" si="261"/>
        <v>-10.220000000000001</v>
      </c>
    </row>
    <row r="8369" spans="2:8" x14ac:dyDescent="0.4">
      <c r="B8369">
        <v>11820</v>
      </c>
      <c r="C8369">
        <v>0</v>
      </c>
      <c r="E8369">
        <f t="shared" si="260"/>
        <v>22.24</v>
      </c>
      <c r="G8369">
        <v>1308</v>
      </c>
      <c r="H8369">
        <f t="shared" si="261"/>
        <v>-17.600000000000001</v>
      </c>
    </row>
    <row r="8370" spans="2:8" x14ac:dyDescent="0.4">
      <c r="B8370">
        <v>-518</v>
      </c>
      <c r="C8370">
        <v>0</v>
      </c>
      <c r="E8370">
        <f t="shared" si="260"/>
        <v>-246.76</v>
      </c>
      <c r="G8370">
        <v>1019</v>
      </c>
      <c r="H8370">
        <f t="shared" si="261"/>
        <v>-5.78</v>
      </c>
    </row>
    <row r="8371" spans="2:8" x14ac:dyDescent="0.4">
      <c r="B8371">
        <v>-12599</v>
      </c>
      <c r="C8371">
        <v>0</v>
      </c>
      <c r="E8371">
        <f t="shared" si="260"/>
        <v>-241.62</v>
      </c>
      <c r="G8371">
        <v>370</v>
      </c>
      <c r="H8371">
        <f t="shared" si="261"/>
        <v>-12.98</v>
      </c>
    </row>
    <row r="8372" spans="2:8" x14ac:dyDescent="0.4">
      <c r="B8372">
        <v>-10145</v>
      </c>
      <c r="C8372">
        <v>0</v>
      </c>
      <c r="E8372">
        <f t="shared" si="260"/>
        <v>49.08</v>
      </c>
      <c r="G8372">
        <v>-653</v>
      </c>
      <c r="H8372">
        <f t="shared" si="261"/>
        <v>-20.46</v>
      </c>
    </row>
    <row r="8373" spans="2:8" x14ac:dyDescent="0.4">
      <c r="B8373">
        <v>4446</v>
      </c>
      <c r="C8373">
        <v>0</v>
      </c>
      <c r="E8373">
        <f t="shared" si="260"/>
        <v>291.82</v>
      </c>
      <c r="G8373">
        <v>-783</v>
      </c>
      <c r="H8373">
        <f t="shared" si="261"/>
        <v>-2.6</v>
      </c>
    </row>
    <row r="8374" spans="2:8" x14ac:dyDescent="0.4">
      <c r="B8374">
        <v>13563</v>
      </c>
      <c r="C8374">
        <v>1</v>
      </c>
      <c r="E8374">
        <f t="shared" si="260"/>
        <v>182.34</v>
      </c>
      <c r="G8374">
        <v>-1627</v>
      </c>
      <c r="H8374">
        <f t="shared" si="261"/>
        <v>-16.88</v>
      </c>
    </row>
    <row r="8375" spans="2:8" x14ac:dyDescent="0.4">
      <c r="B8375">
        <v>6968</v>
      </c>
      <c r="C8375">
        <v>1</v>
      </c>
      <c r="E8375">
        <f t="shared" si="260"/>
        <v>-131.9</v>
      </c>
      <c r="G8375">
        <v>-4214</v>
      </c>
      <c r="H8375">
        <f t="shared" si="261"/>
        <v>-51.74</v>
      </c>
    </row>
    <row r="8376" spans="2:8" x14ac:dyDescent="0.4">
      <c r="B8376">
        <v>-7633</v>
      </c>
      <c r="C8376">
        <v>0</v>
      </c>
      <c r="E8376">
        <f t="shared" si="260"/>
        <v>-292.02</v>
      </c>
      <c r="G8376">
        <v>-5441</v>
      </c>
      <c r="H8376">
        <f t="shared" si="261"/>
        <v>-24.54</v>
      </c>
    </row>
    <row r="8377" spans="2:8" x14ac:dyDescent="0.4">
      <c r="B8377">
        <v>-13554</v>
      </c>
      <c r="C8377">
        <v>2</v>
      </c>
      <c r="E8377">
        <f t="shared" si="260"/>
        <v>-118.42</v>
      </c>
      <c r="G8377">
        <v>-3722</v>
      </c>
      <c r="H8377">
        <f t="shared" si="261"/>
        <v>34.380000000000003</v>
      </c>
    </row>
    <row r="8378" spans="2:8" x14ac:dyDescent="0.4">
      <c r="B8378">
        <v>-3472</v>
      </c>
      <c r="C8378">
        <v>1</v>
      </c>
      <c r="E8378">
        <f t="shared" si="260"/>
        <v>201.64</v>
      </c>
      <c r="G8378">
        <v>-2021</v>
      </c>
      <c r="H8378">
        <f t="shared" si="261"/>
        <v>34.020000000000003</v>
      </c>
    </row>
    <row r="8379" spans="2:8" x14ac:dyDescent="0.4">
      <c r="B8379">
        <v>10825</v>
      </c>
      <c r="C8379">
        <v>0</v>
      </c>
      <c r="E8379">
        <f t="shared" si="260"/>
        <v>285.94</v>
      </c>
      <c r="G8379">
        <v>-1118</v>
      </c>
      <c r="H8379">
        <f t="shared" si="261"/>
        <v>18.059999999999999</v>
      </c>
    </row>
    <row r="8380" spans="2:8" x14ac:dyDescent="0.4">
      <c r="B8380">
        <v>12092</v>
      </c>
      <c r="C8380">
        <v>0</v>
      </c>
      <c r="E8380">
        <f t="shared" si="260"/>
        <v>25.34</v>
      </c>
      <c r="G8380">
        <v>-419</v>
      </c>
      <c r="H8380">
        <f t="shared" si="261"/>
        <v>13.98</v>
      </c>
    </row>
    <row r="8381" spans="2:8" x14ac:dyDescent="0.4">
      <c r="B8381">
        <v>-413</v>
      </c>
      <c r="C8381">
        <v>5</v>
      </c>
      <c r="E8381">
        <f t="shared" si="260"/>
        <v>-250.1</v>
      </c>
      <c r="G8381">
        <v>-310</v>
      </c>
      <c r="H8381">
        <f t="shared" si="261"/>
        <v>2.1800000000000002</v>
      </c>
    </row>
    <row r="8382" spans="2:8" x14ac:dyDescent="0.4">
      <c r="B8382">
        <v>-12617</v>
      </c>
      <c r="C8382">
        <v>4</v>
      </c>
      <c r="E8382">
        <f t="shared" si="260"/>
        <v>-244.08</v>
      </c>
      <c r="G8382">
        <v>583</v>
      </c>
      <c r="H8382">
        <f t="shared" si="261"/>
        <v>17.86</v>
      </c>
    </row>
    <row r="8383" spans="2:8" x14ac:dyDescent="0.4">
      <c r="B8383">
        <v>-10296</v>
      </c>
      <c r="C8383">
        <v>0</v>
      </c>
      <c r="E8383">
        <f t="shared" si="260"/>
        <v>46.42</v>
      </c>
      <c r="G8383">
        <v>1464</v>
      </c>
      <c r="H8383">
        <f t="shared" si="261"/>
        <v>17.62</v>
      </c>
    </row>
    <row r="8384" spans="2:8" x14ac:dyDescent="0.4">
      <c r="B8384">
        <v>4421</v>
      </c>
      <c r="C8384">
        <v>0</v>
      </c>
      <c r="E8384">
        <f t="shared" si="260"/>
        <v>294.33999999999997</v>
      </c>
      <c r="G8384">
        <v>2304</v>
      </c>
      <c r="H8384">
        <f t="shared" si="261"/>
        <v>16.8</v>
      </c>
    </row>
    <row r="8385" spans="2:8" x14ac:dyDescent="0.4">
      <c r="B8385">
        <v>13431</v>
      </c>
      <c r="C8385">
        <v>1</v>
      </c>
      <c r="E8385">
        <f t="shared" si="260"/>
        <v>180.2</v>
      </c>
      <c r="G8385">
        <v>3482</v>
      </c>
      <c r="H8385">
        <f t="shared" si="261"/>
        <v>23.56</v>
      </c>
    </row>
    <row r="8386" spans="2:8" x14ac:dyDescent="0.4">
      <c r="B8386">
        <v>6861</v>
      </c>
      <c r="C8386">
        <v>1</v>
      </c>
      <c r="E8386">
        <f t="shared" si="260"/>
        <v>-131.4</v>
      </c>
      <c r="G8386">
        <v>4083</v>
      </c>
      <c r="H8386">
        <f t="shared" si="261"/>
        <v>12.02</v>
      </c>
    </row>
    <row r="8387" spans="2:8" x14ac:dyDescent="0.4">
      <c r="B8387">
        <v>-7564</v>
      </c>
      <c r="C8387">
        <v>1</v>
      </c>
      <c r="E8387">
        <f t="shared" si="260"/>
        <v>-288.5</v>
      </c>
      <c r="G8387">
        <v>5264</v>
      </c>
      <c r="H8387">
        <f t="shared" si="261"/>
        <v>23.62</v>
      </c>
    </row>
    <row r="8388" spans="2:8" x14ac:dyDescent="0.4">
      <c r="B8388">
        <v>-13474</v>
      </c>
      <c r="C8388">
        <v>-1</v>
      </c>
      <c r="E8388">
        <f t="shared" ref="E8388:E8451" si="262">(B8388-B8387)/50</f>
        <v>-118.2</v>
      </c>
      <c r="G8388">
        <v>5282</v>
      </c>
      <c r="H8388">
        <f t="shared" ref="H8388:H8451" si="263">(G8388-G8387)/50</f>
        <v>0.36</v>
      </c>
    </row>
    <row r="8389" spans="2:8" x14ac:dyDescent="0.4">
      <c r="B8389">
        <v>-3349</v>
      </c>
      <c r="C8389">
        <v>0</v>
      </c>
      <c r="E8389">
        <f t="shared" si="262"/>
        <v>202.5</v>
      </c>
      <c r="G8389">
        <v>3723</v>
      </c>
      <c r="H8389">
        <f t="shared" si="263"/>
        <v>-31.18</v>
      </c>
    </row>
    <row r="8390" spans="2:8" x14ac:dyDescent="0.4">
      <c r="B8390">
        <v>10388</v>
      </c>
      <c r="C8390">
        <v>0</v>
      </c>
      <c r="E8390">
        <f t="shared" si="262"/>
        <v>274.74</v>
      </c>
      <c r="G8390">
        <v>1939</v>
      </c>
      <c r="H8390">
        <f t="shared" si="263"/>
        <v>-35.68</v>
      </c>
    </row>
    <row r="8391" spans="2:8" x14ac:dyDescent="0.4">
      <c r="B8391">
        <v>12237</v>
      </c>
      <c r="C8391">
        <v>1</v>
      </c>
      <c r="E8391">
        <f t="shared" si="262"/>
        <v>36.979999999999997</v>
      </c>
      <c r="G8391">
        <v>-891</v>
      </c>
      <c r="H8391">
        <f t="shared" si="263"/>
        <v>-56.6</v>
      </c>
    </row>
    <row r="8392" spans="2:8" x14ac:dyDescent="0.4">
      <c r="B8392">
        <v>-71</v>
      </c>
      <c r="C8392">
        <v>0</v>
      </c>
      <c r="E8392">
        <f t="shared" si="262"/>
        <v>-246.16</v>
      </c>
      <c r="G8392">
        <v>-2506</v>
      </c>
      <c r="H8392">
        <f t="shared" si="263"/>
        <v>-32.299999999999997</v>
      </c>
    </row>
    <row r="8393" spans="2:8" x14ac:dyDescent="0.4">
      <c r="B8393">
        <v>-12088</v>
      </c>
      <c r="C8393">
        <v>-1</v>
      </c>
      <c r="E8393">
        <f t="shared" si="262"/>
        <v>-240.34</v>
      </c>
      <c r="G8393">
        <v>-2063</v>
      </c>
      <c r="H8393">
        <f t="shared" si="263"/>
        <v>8.86</v>
      </c>
    </row>
    <row r="8394" spans="2:8" x14ac:dyDescent="0.4">
      <c r="B8394">
        <v>-10285</v>
      </c>
      <c r="C8394">
        <v>0</v>
      </c>
      <c r="E8394">
        <f t="shared" si="262"/>
        <v>36.06</v>
      </c>
      <c r="G8394">
        <v>-1824</v>
      </c>
      <c r="H8394">
        <f t="shared" si="263"/>
        <v>4.78</v>
      </c>
    </row>
    <row r="8395" spans="2:8" x14ac:dyDescent="0.4">
      <c r="B8395">
        <v>4009</v>
      </c>
      <c r="C8395">
        <v>0</v>
      </c>
      <c r="E8395">
        <f t="shared" si="262"/>
        <v>285.88</v>
      </c>
      <c r="G8395">
        <v>-2863</v>
      </c>
      <c r="H8395">
        <f t="shared" si="263"/>
        <v>-20.78</v>
      </c>
    </row>
    <row r="8396" spans="2:8" x14ac:dyDescent="0.4">
      <c r="B8396">
        <v>13291</v>
      </c>
      <c r="C8396">
        <v>-1</v>
      </c>
      <c r="E8396">
        <f t="shared" si="262"/>
        <v>185.64</v>
      </c>
      <c r="G8396">
        <v>-4300</v>
      </c>
      <c r="H8396">
        <f t="shared" si="263"/>
        <v>-28.74</v>
      </c>
    </row>
    <row r="8397" spans="2:8" x14ac:dyDescent="0.4">
      <c r="B8397">
        <v>7249</v>
      </c>
      <c r="C8397">
        <v>-10</v>
      </c>
      <c r="E8397">
        <f t="shared" si="262"/>
        <v>-120.84</v>
      </c>
      <c r="G8397">
        <v>-4697</v>
      </c>
      <c r="H8397">
        <f t="shared" si="263"/>
        <v>-7.94</v>
      </c>
    </row>
    <row r="8398" spans="2:8" x14ac:dyDescent="0.4">
      <c r="B8398">
        <v>-6684</v>
      </c>
      <c r="C8398">
        <v>-2</v>
      </c>
      <c r="E8398">
        <f t="shared" si="262"/>
        <v>-278.66000000000003</v>
      </c>
      <c r="G8398">
        <v>-3284</v>
      </c>
      <c r="H8398">
        <f t="shared" si="263"/>
        <v>28.26</v>
      </c>
    </row>
    <row r="8399" spans="2:8" x14ac:dyDescent="0.4">
      <c r="B8399">
        <v>-13871</v>
      </c>
      <c r="C8399">
        <v>1</v>
      </c>
      <c r="E8399">
        <f t="shared" si="262"/>
        <v>-143.74</v>
      </c>
      <c r="G8399">
        <v>-657</v>
      </c>
      <c r="H8399">
        <f t="shared" si="263"/>
        <v>52.54</v>
      </c>
    </row>
    <row r="8400" spans="2:8" x14ac:dyDescent="0.4">
      <c r="B8400">
        <v>-4086</v>
      </c>
      <c r="C8400">
        <v>0</v>
      </c>
      <c r="E8400">
        <f t="shared" si="262"/>
        <v>195.7</v>
      </c>
      <c r="G8400">
        <v>1689</v>
      </c>
      <c r="H8400">
        <f t="shared" si="263"/>
        <v>46.92</v>
      </c>
    </row>
    <row r="8401" spans="2:8" x14ac:dyDescent="0.4">
      <c r="B8401">
        <v>10204</v>
      </c>
      <c r="C8401">
        <v>-42</v>
      </c>
      <c r="E8401">
        <f t="shared" si="262"/>
        <v>285.8</v>
      </c>
      <c r="G8401">
        <v>2538</v>
      </c>
      <c r="H8401">
        <f t="shared" si="263"/>
        <v>16.98</v>
      </c>
    </row>
    <row r="8402" spans="2:8" x14ac:dyDescent="0.4">
      <c r="B8402">
        <v>12367</v>
      </c>
      <c r="C8402">
        <v>-2</v>
      </c>
      <c r="E8402">
        <f t="shared" si="262"/>
        <v>43.26</v>
      </c>
      <c r="G8402">
        <v>782</v>
      </c>
      <c r="H8402">
        <f t="shared" si="263"/>
        <v>-35.119999999999997</v>
      </c>
    </row>
    <row r="8403" spans="2:8" x14ac:dyDescent="0.4">
      <c r="B8403">
        <v>459</v>
      </c>
      <c r="C8403">
        <v>-1</v>
      </c>
      <c r="E8403">
        <f t="shared" si="262"/>
        <v>-238.16</v>
      </c>
      <c r="G8403">
        <v>-617</v>
      </c>
      <c r="H8403">
        <f t="shared" si="263"/>
        <v>-27.98</v>
      </c>
    </row>
    <row r="8404" spans="2:8" x14ac:dyDescent="0.4">
      <c r="B8404">
        <v>-12083</v>
      </c>
      <c r="C8404">
        <v>0</v>
      </c>
      <c r="E8404">
        <f t="shared" si="262"/>
        <v>-250.84</v>
      </c>
      <c r="G8404">
        <v>425</v>
      </c>
      <c r="H8404">
        <f t="shared" si="263"/>
        <v>20.84</v>
      </c>
    </row>
    <row r="8405" spans="2:8" x14ac:dyDescent="0.4">
      <c r="B8405">
        <v>-11014</v>
      </c>
      <c r="C8405">
        <v>1</v>
      </c>
      <c r="E8405">
        <f t="shared" si="262"/>
        <v>21.38</v>
      </c>
      <c r="G8405">
        <v>1432</v>
      </c>
      <c r="H8405">
        <f t="shared" si="263"/>
        <v>20.14</v>
      </c>
    </row>
    <row r="8406" spans="2:8" x14ac:dyDescent="0.4">
      <c r="B8406">
        <v>3610</v>
      </c>
      <c r="C8406">
        <v>0</v>
      </c>
      <c r="E8406">
        <f t="shared" si="262"/>
        <v>292.48</v>
      </c>
      <c r="G8406">
        <v>2114</v>
      </c>
      <c r="H8406">
        <f t="shared" si="263"/>
        <v>13.64</v>
      </c>
    </row>
    <row r="8407" spans="2:8" x14ac:dyDescent="0.4">
      <c r="B8407">
        <v>13831</v>
      </c>
      <c r="C8407">
        <v>0</v>
      </c>
      <c r="E8407">
        <f t="shared" si="262"/>
        <v>204.42</v>
      </c>
      <c r="G8407">
        <v>1977</v>
      </c>
      <c r="H8407">
        <f t="shared" si="263"/>
        <v>-2.74</v>
      </c>
    </row>
    <row r="8408" spans="2:8" x14ac:dyDescent="0.4">
      <c r="B8408">
        <v>7704</v>
      </c>
      <c r="C8408">
        <v>0</v>
      </c>
      <c r="E8408">
        <f t="shared" si="262"/>
        <v>-122.54</v>
      </c>
      <c r="G8408">
        <v>1125</v>
      </c>
      <c r="H8408">
        <f t="shared" si="263"/>
        <v>-17.04</v>
      </c>
    </row>
    <row r="8409" spans="2:8" x14ac:dyDescent="0.4">
      <c r="B8409">
        <v>-6952</v>
      </c>
      <c r="C8409">
        <v>0</v>
      </c>
      <c r="E8409">
        <f t="shared" si="262"/>
        <v>-293.12</v>
      </c>
      <c r="G8409">
        <v>419</v>
      </c>
      <c r="H8409">
        <f t="shared" si="263"/>
        <v>-14.12</v>
      </c>
    </row>
    <row r="8410" spans="2:8" x14ac:dyDescent="0.4">
      <c r="B8410">
        <v>-13998</v>
      </c>
      <c r="C8410">
        <v>0</v>
      </c>
      <c r="E8410">
        <f t="shared" si="262"/>
        <v>-140.91999999999999</v>
      </c>
      <c r="G8410">
        <v>236</v>
      </c>
      <c r="H8410">
        <f t="shared" si="263"/>
        <v>-3.66</v>
      </c>
    </row>
    <row r="8411" spans="2:8" x14ac:dyDescent="0.4">
      <c r="B8411">
        <v>-4313</v>
      </c>
      <c r="C8411">
        <v>1</v>
      </c>
      <c r="E8411">
        <f t="shared" si="262"/>
        <v>193.7</v>
      </c>
      <c r="G8411">
        <v>711</v>
      </c>
      <c r="H8411">
        <f t="shared" si="263"/>
        <v>9.5</v>
      </c>
    </row>
    <row r="8412" spans="2:8" x14ac:dyDescent="0.4">
      <c r="B8412">
        <v>10603</v>
      </c>
      <c r="C8412">
        <v>1</v>
      </c>
      <c r="E8412">
        <f t="shared" si="262"/>
        <v>298.32</v>
      </c>
      <c r="G8412">
        <v>255</v>
      </c>
      <c r="H8412">
        <f t="shared" si="263"/>
        <v>-9.1199999999999992</v>
      </c>
    </row>
    <row r="8413" spans="2:8" x14ac:dyDescent="0.4">
      <c r="B8413">
        <v>12672</v>
      </c>
      <c r="C8413">
        <v>0</v>
      </c>
      <c r="E8413">
        <f t="shared" si="262"/>
        <v>41.38</v>
      </c>
      <c r="G8413">
        <v>-766</v>
      </c>
      <c r="H8413">
        <f t="shared" si="263"/>
        <v>-20.420000000000002</v>
      </c>
    </row>
    <row r="8414" spans="2:8" x14ac:dyDescent="0.4">
      <c r="B8414">
        <v>361</v>
      </c>
      <c r="C8414">
        <v>2</v>
      </c>
      <c r="E8414">
        <f t="shared" si="262"/>
        <v>-246.22</v>
      </c>
      <c r="G8414">
        <v>-1227</v>
      </c>
      <c r="H8414">
        <f t="shared" si="263"/>
        <v>-9.2200000000000006</v>
      </c>
    </row>
    <row r="8415" spans="2:8" x14ac:dyDescent="0.4">
      <c r="B8415">
        <v>-12637</v>
      </c>
      <c r="C8415">
        <v>-310</v>
      </c>
      <c r="E8415">
        <f t="shared" si="262"/>
        <v>-259.95999999999998</v>
      </c>
      <c r="G8415">
        <v>483</v>
      </c>
      <c r="H8415">
        <f t="shared" si="263"/>
        <v>34.200000000000003</v>
      </c>
    </row>
    <row r="8416" spans="2:8" x14ac:dyDescent="0.4">
      <c r="B8416">
        <v>-11072</v>
      </c>
      <c r="C8416">
        <v>-1</v>
      </c>
      <c r="E8416">
        <f t="shared" si="262"/>
        <v>31.3</v>
      </c>
      <c r="G8416">
        <v>2199</v>
      </c>
      <c r="H8416">
        <f t="shared" si="263"/>
        <v>34.32</v>
      </c>
    </row>
    <row r="8417" spans="2:8" x14ac:dyDescent="0.4">
      <c r="B8417">
        <v>4011</v>
      </c>
      <c r="C8417">
        <v>0</v>
      </c>
      <c r="E8417">
        <f t="shared" si="262"/>
        <v>301.66000000000003</v>
      </c>
      <c r="G8417">
        <v>1888</v>
      </c>
      <c r="H8417">
        <f t="shared" si="263"/>
        <v>-6.22</v>
      </c>
    </row>
    <row r="8418" spans="2:8" x14ac:dyDescent="0.4">
      <c r="B8418">
        <v>13887</v>
      </c>
      <c r="C8418">
        <v>-1</v>
      </c>
      <c r="E8418">
        <f t="shared" si="262"/>
        <v>197.52</v>
      </c>
      <c r="G8418">
        <v>1358</v>
      </c>
      <c r="H8418">
        <f t="shared" si="263"/>
        <v>-10.6</v>
      </c>
    </row>
    <row r="8419" spans="2:8" x14ac:dyDescent="0.4">
      <c r="B8419">
        <v>7725</v>
      </c>
      <c r="C8419">
        <v>0</v>
      </c>
      <c r="E8419">
        <f t="shared" si="262"/>
        <v>-123.24</v>
      </c>
      <c r="G8419">
        <v>355</v>
      </c>
      <c r="H8419">
        <f t="shared" si="263"/>
        <v>-20.059999999999999</v>
      </c>
    </row>
    <row r="8420" spans="2:8" x14ac:dyDescent="0.4">
      <c r="B8420">
        <v>-7475</v>
      </c>
      <c r="C8420">
        <v>-1</v>
      </c>
      <c r="E8420">
        <f t="shared" si="262"/>
        <v>-304</v>
      </c>
      <c r="G8420">
        <v>149</v>
      </c>
      <c r="H8420">
        <f t="shared" si="263"/>
        <v>-4.12</v>
      </c>
    </row>
    <row r="8421" spans="2:8" x14ac:dyDescent="0.4">
      <c r="B8421">
        <v>-13864</v>
      </c>
      <c r="C8421">
        <v>0</v>
      </c>
      <c r="E8421">
        <f t="shared" si="262"/>
        <v>-127.78</v>
      </c>
      <c r="G8421">
        <v>536</v>
      </c>
      <c r="H8421">
        <f t="shared" si="263"/>
        <v>7.74</v>
      </c>
    </row>
    <row r="8422" spans="2:8" x14ac:dyDescent="0.4">
      <c r="B8422">
        <v>-3829</v>
      </c>
      <c r="C8422">
        <v>-1</v>
      </c>
      <c r="E8422">
        <f t="shared" si="262"/>
        <v>200.7</v>
      </c>
      <c r="G8422">
        <v>248</v>
      </c>
      <c r="H8422">
        <f t="shared" si="263"/>
        <v>-5.76</v>
      </c>
    </row>
    <row r="8423" spans="2:8" x14ac:dyDescent="0.4">
      <c r="B8423">
        <v>10573</v>
      </c>
      <c r="C8423">
        <v>-1</v>
      </c>
      <c r="E8423">
        <f t="shared" si="262"/>
        <v>288.04000000000002</v>
      </c>
      <c r="G8423">
        <v>101</v>
      </c>
      <c r="H8423">
        <f t="shared" si="263"/>
        <v>-2.94</v>
      </c>
    </row>
    <row r="8424" spans="2:8" x14ac:dyDescent="0.4">
      <c r="B8424">
        <v>12681</v>
      </c>
      <c r="C8424">
        <v>0</v>
      </c>
      <c r="E8424">
        <f t="shared" si="262"/>
        <v>42.16</v>
      </c>
      <c r="G8424">
        <v>-763</v>
      </c>
      <c r="H8424">
        <f t="shared" si="263"/>
        <v>-17.28</v>
      </c>
    </row>
    <row r="8425" spans="2:8" x14ac:dyDescent="0.4">
      <c r="B8425">
        <v>146</v>
      </c>
      <c r="C8425">
        <v>5</v>
      </c>
      <c r="E8425">
        <f t="shared" si="262"/>
        <v>-250.7</v>
      </c>
      <c r="G8425">
        <v>-2405</v>
      </c>
      <c r="H8425">
        <f t="shared" si="263"/>
        <v>-32.840000000000003</v>
      </c>
    </row>
    <row r="8426" spans="2:8" x14ac:dyDescent="0.4">
      <c r="B8426">
        <v>-12533</v>
      </c>
      <c r="C8426">
        <v>-1</v>
      </c>
      <c r="E8426">
        <f t="shared" si="262"/>
        <v>-253.58</v>
      </c>
      <c r="G8426">
        <v>-2743</v>
      </c>
      <c r="H8426">
        <f t="shared" si="263"/>
        <v>-6.76</v>
      </c>
    </row>
    <row r="8427" spans="2:8" x14ac:dyDescent="0.4">
      <c r="B8427">
        <v>-10520</v>
      </c>
      <c r="C8427">
        <v>-2</v>
      </c>
      <c r="E8427">
        <f t="shared" si="262"/>
        <v>40.26</v>
      </c>
      <c r="G8427">
        <v>-542</v>
      </c>
      <c r="H8427">
        <f t="shared" si="263"/>
        <v>44.02</v>
      </c>
    </row>
    <row r="8428" spans="2:8" x14ac:dyDescent="0.4">
      <c r="B8428">
        <v>4093</v>
      </c>
      <c r="C8428">
        <v>0</v>
      </c>
      <c r="E8428">
        <f t="shared" si="262"/>
        <v>292.26</v>
      </c>
      <c r="G8428">
        <v>1281</v>
      </c>
      <c r="H8428">
        <f t="shared" si="263"/>
        <v>36.46</v>
      </c>
    </row>
    <row r="8429" spans="2:8" x14ac:dyDescent="0.4">
      <c r="B8429">
        <v>13338</v>
      </c>
      <c r="C8429">
        <v>1</v>
      </c>
      <c r="E8429">
        <f t="shared" si="262"/>
        <v>184.9</v>
      </c>
      <c r="G8429">
        <v>1027</v>
      </c>
      <c r="H8429">
        <f t="shared" si="263"/>
        <v>-5.08</v>
      </c>
    </row>
    <row r="8430" spans="2:8" x14ac:dyDescent="0.4">
      <c r="B8430">
        <v>7129</v>
      </c>
      <c r="C8430">
        <v>3</v>
      </c>
      <c r="E8430">
        <f t="shared" si="262"/>
        <v>-124.18</v>
      </c>
      <c r="G8430">
        <v>406</v>
      </c>
      <c r="H8430">
        <f t="shared" si="263"/>
        <v>-12.42</v>
      </c>
    </row>
    <row r="8431" spans="2:8" x14ac:dyDescent="0.4">
      <c r="B8431">
        <v>-6797</v>
      </c>
      <c r="C8431">
        <v>0</v>
      </c>
      <c r="E8431">
        <f t="shared" si="262"/>
        <v>-278.52</v>
      </c>
      <c r="G8431">
        <v>-502</v>
      </c>
      <c r="H8431">
        <f t="shared" si="263"/>
        <v>-18.16</v>
      </c>
    </row>
    <row r="8432" spans="2:8" x14ac:dyDescent="0.4">
      <c r="B8432">
        <v>-13459</v>
      </c>
      <c r="C8432">
        <v>1</v>
      </c>
      <c r="E8432">
        <f t="shared" si="262"/>
        <v>-133.24</v>
      </c>
      <c r="G8432">
        <v>-489</v>
      </c>
      <c r="H8432">
        <f t="shared" si="263"/>
        <v>0.26</v>
      </c>
    </row>
    <row r="8433" spans="2:8" x14ac:dyDescent="0.4">
      <c r="B8433">
        <v>-3737</v>
      </c>
      <c r="C8433">
        <v>0</v>
      </c>
      <c r="E8433">
        <f t="shared" si="262"/>
        <v>194.44</v>
      </c>
      <c r="G8433">
        <v>296</v>
      </c>
      <c r="H8433">
        <f t="shared" si="263"/>
        <v>15.7</v>
      </c>
    </row>
    <row r="8434" spans="2:8" x14ac:dyDescent="0.4">
      <c r="B8434">
        <v>9837</v>
      </c>
      <c r="C8434">
        <v>-2</v>
      </c>
      <c r="E8434">
        <f t="shared" si="262"/>
        <v>271.48</v>
      </c>
      <c r="G8434">
        <v>747</v>
      </c>
      <c r="H8434">
        <f t="shared" si="263"/>
        <v>9.02</v>
      </c>
    </row>
    <row r="8435" spans="2:8" x14ac:dyDescent="0.4">
      <c r="B8435">
        <v>11737</v>
      </c>
      <c r="C8435">
        <v>0</v>
      </c>
      <c r="E8435">
        <f t="shared" si="262"/>
        <v>38</v>
      </c>
      <c r="G8435">
        <v>-43</v>
      </c>
      <c r="H8435">
        <f t="shared" si="263"/>
        <v>-15.8</v>
      </c>
    </row>
    <row r="8436" spans="2:8" x14ac:dyDescent="0.4">
      <c r="B8436">
        <v>514</v>
      </c>
      <c r="C8436">
        <v>0</v>
      </c>
      <c r="E8436">
        <f t="shared" si="262"/>
        <v>-224.46</v>
      </c>
      <c r="G8436">
        <v>-666</v>
      </c>
      <c r="H8436">
        <f t="shared" si="263"/>
        <v>-12.46</v>
      </c>
    </row>
    <row r="8437" spans="2:8" x14ac:dyDescent="0.4">
      <c r="B8437">
        <v>-11560</v>
      </c>
      <c r="C8437">
        <v>-3</v>
      </c>
      <c r="E8437">
        <f t="shared" si="262"/>
        <v>-241.48</v>
      </c>
      <c r="G8437">
        <v>450</v>
      </c>
      <c r="H8437">
        <f t="shared" si="263"/>
        <v>22.32</v>
      </c>
    </row>
    <row r="8438" spans="2:8" x14ac:dyDescent="0.4">
      <c r="B8438">
        <v>-9933</v>
      </c>
      <c r="C8438">
        <v>0</v>
      </c>
      <c r="E8438">
        <f t="shared" si="262"/>
        <v>32.54</v>
      </c>
      <c r="G8438">
        <v>309</v>
      </c>
      <c r="H8438">
        <f t="shared" si="263"/>
        <v>-2.82</v>
      </c>
    </row>
    <row r="8439" spans="2:8" x14ac:dyDescent="0.4">
      <c r="B8439">
        <v>3081</v>
      </c>
      <c r="C8439">
        <v>0</v>
      </c>
      <c r="E8439">
        <f t="shared" si="262"/>
        <v>260.27999999999997</v>
      </c>
      <c r="G8439">
        <v>-281</v>
      </c>
      <c r="H8439">
        <f t="shared" si="263"/>
        <v>-11.8</v>
      </c>
    </row>
    <row r="8440" spans="2:8" x14ac:dyDescent="0.4">
      <c r="B8440">
        <v>12525</v>
      </c>
      <c r="C8440">
        <v>3</v>
      </c>
      <c r="E8440">
        <f t="shared" si="262"/>
        <v>188.88</v>
      </c>
      <c r="G8440">
        <v>139</v>
      </c>
      <c r="H8440">
        <f t="shared" si="263"/>
        <v>8.4</v>
      </c>
    </row>
    <row r="8441" spans="2:8" x14ac:dyDescent="0.4">
      <c r="B8441">
        <v>7218</v>
      </c>
      <c r="C8441">
        <v>0</v>
      </c>
      <c r="E8441">
        <f t="shared" si="262"/>
        <v>-106.14</v>
      </c>
      <c r="G8441">
        <v>423</v>
      </c>
      <c r="H8441">
        <f t="shared" si="263"/>
        <v>5.68</v>
      </c>
    </row>
    <row r="8442" spans="2:8" x14ac:dyDescent="0.4">
      <c r="B8442">
        <v>-5779</v>
      </c>
      <c r="C8442">
        <v>-1</v>
      </c>
      <c r="E8442">
        <f t="shared" si="262"/>
        <v>-259.94</v>
      </c>
      <c r="G8442">
        <v>600</v>
      </c>
      <c r="H8442">
        <f t="shared" si="263"/>
        <v>3.54</v>
      </c>
    </row>
    <row r="8443" spans="2:8" x14ac:dyDescent="0.4">
      <c r="B8443">
        <v>-12432</v>
      </c>
      <c r="C8443">
        <v>0</v>
      </c>
      <c r="E8443">
        <f t="shared" si="262"/>
        <v>-133.06</v>
      </c>
      <c r="G8443">
        <v>150</v>
      </c>
      <c r="H8443">
        <f t="shared" si="263"/>
        <v>-9</v>
      </c>
    </row>
    <row r="8444" spans="2:8" x14ac:dyDescent="0.4">
      <c r="B8444">
        <v>-4372</v>
      </c>
      <c r="C8444">
        <v>0</v>
      </c>
      <c r="E8444">
        <f t="shared" si="262"/>
        <v>161.19999999999999</v>
      </c>
      <c r="G8444">
        <v>-213</v>
      </c>
      <c r="H8444">
        <f t="shared" si="263"/>
        <v>-7.26</v>
      </c>
    </row>
    <row r="8445" spans="2:8" x14ac:dyDescent="0.4">
      <c r="B8445">
        <v>9016</v>
      </c>
      <c r="C8445">
        <v>0</v>
      </c>
      <c r="E8445">
        <f t="shared" si="262"/>
        <v>267.76</v>
      </c>
      <c r="G8445">
        <v>562</v>
      </c>
      <c r="H8445">
        <f t="shared" si="263"/>
        <v>15.5</v>
      </c>
    </row>
    <row r="8446" spans="2:8" x14ac:dyDescent="0.4">
      <c r="B8446">
        <v>11298</v>
      </c>
      <c r="C8446">
        <v>0</v>
      </c>
      <c r="E8446">
        <f t="shared" si="262"/>
        <v>45.64</v>
      </c>
      <c r="G8446">
        <v>1551</v>
      </c>
      <c r="H8446">
        <f t="shared" si="263"/>
        <v>19.78</v>
      </c>
    </row>
    <row r="8447" spans="2:8" x14ac:dyDescent="0.4">
      <c r="B8447">
        <v>1175</v>
      </c>
      <c r="C8447">
        <v>0</v>
      </c>
      <c r="E8447">
        <f t="shared" si="262"/>
        <v>-202.46</v>
      </c>
      <c r="G8447">
        <v>3321</v>
      </c>
      <c r="H8447">
        <f t="shared" si="263"/>
        <v>35.4</v>
      </c>
    </row>
    <row r="8448" spans="2:8" x14ac:dyDescent="0.4">
      <c r="B8448">
        <v>-10669</v>
      </c>
      <c r="C8448">
        <v>0</v>
      </c>
      <c r="E8448">
        <f t="shared" si="262"/>
        <v>-236.88</v>
      </c>
      <c r="G8448">
        <v>5771</v>
      </c>
      <c r="H8448">
        <f t="shared" si="263"/>
        <v>49</v>
      </c>
    </row>
    <row r="8449" spans="2:8" x14ac:dyDescent="0.4">
      <c r="B8449">
        <v>-10168</v>
      </c>
      <c r="C8449">
        <v>0</v>
      </c>
      <c r="E8449">
        <f t="shared" si="262"/>
        <v>10.02</v>
      </c>
      <c r="G8449">
        <v>6215</v>
      </c>
      <c r="H8449">
        <f t="shared" si="263"/>
        <v>8.8800000000000008</v>
      </c>
    </row>
    <row r="8450" spans="2:8" x14ac:dyDescent="0.4">
      <c r="B8450">
        <v>2544</v>
      </c>
      <c r="C8450">
        <v>0</v>
      </c>
      <c r="E8450">
        <f t="shared" si="262"/>
        <v>254.24</v>
      </c>
      <c r="G8450">
        <v>4265</v>
      </c>
      <c r="H8450">
        <f t="shared" si="263"/>
        <v>-39</v>
      </c>
    </row>
    <row r="8451" spans="2:8" x14ac:dyDescent="0.4">
      <c r="B8451">
        <v>11741</v>
      </c>
      <c r="C8451">
        <v>0</v>
      </c>
      <c r="E8451">
        <f t="shared" si="262"/>
        <v>183.94</v>
      </c>
      <c r="G8451">
        <v>2176</v>
      </c>
      <c r="H8451">
        <f t="shared" si="263"/>
        <v>-41.78</v>
      </c>
    </row>
    <row r="8452" spans="2:8" x14ac:dyDescent="0.4">
      <c r="B8452">
        <v>7570</v>
      </c>
      <c r="C8452">
        <v>0</v>
      </c>
      <c r="E8452">
        <f t="shared" ref="E8452:E8515" si="264">(B8452-B8451)/50</f>
        <v>-83.42</v>
      </c>
      <c r="G8452">
        <v>751</v>
      </c>
      <c r="H8452">
        <f t="shared" ref="H8452:H8515" si="265">(G8452-G8451)/50</f>
        <v>-28.5</v>
      </c>
    </row>
    <row r="8453" spans="2:8" x14ac:dyDescent="0.4">
      <c r="B8453">
        <v>-5215</v>
      </c>
      <c r="C8453">
        <v>0</v>
      </c>
      <c r="E8453">
        <f t="shared" si="264"/>
        <v>-255.7</v>
      </c>
      <c r="G8453">
        <v>1040</v>
      </c>
      <c r="H8453">
        <f t="shared" si="265"/>
        <v>5.78</v>
      </c>
    </row>
    <row r="8454" spans="2:8" x14ac:dyDescent="0.4">
      <c r="B8454">
        <v>-11960</v>
      </c>
      <c r="C8454">
        <v>0</v>
      </c>
      <c r="E8454">
        <f t="shared" si="264"/>
        <v>-134.9</v>
      </c>
      <c r="G8454">
        <v>1592</v>
      </c>
      <c r="H8454">
        <f t="shared" si="265"/>
        <v>11.04</v>
      </c>
    </row>
    <row r="8455" spans="2:8" x14ac:dyDescent="0.4">
      <c r="B8455">
        <v>-4447</v>
      </c>
      <c r="C8455">
        <v>0</v>
      </c>
      <c r="E8455">
        <f t="shared" si="264"/>
        <v>150.26</v>
      </c>
      <c r="G8455">
        <v>193</v>
      </c>
      <c r="H8455">
        <f t="shared" si="265"/>
        <v>-27.98</v>
      </c>
    </row>
    <row r="8456" spans="2:8" x14ac:dyDescent="0.4">
      <c r="B8456">
        <v>8430</v>
      </c>
      <c r="C8456">
        <v>0</v>
      </c>
      <c r="E8456">
        <f t="shared" si="264"/>
        <v>257.54000000000002</v>
      </c>
      <c r="G8456">
        <v>-1503</v>
      </c>
      <c r="H8456">
        <f t="shared" si="265"/>
        <v>-33.92</v>
      </c>
    </row>
    <row r="8457" spans="2:8" x14ac:dyDescent="0.4">
      <c r="B8457">
        <v>11239</v>
      </c>
      <c r="C8457">
        <v>0</v>
      </c>
      <c r="E8457">
        <f t="shared" si="264"/>
        <v>56.18</v>
      </c>
      <c r="G8457">
        <v>-2174</v>
      </c>
      <c r="H8457">
        <f t="shared" si="265"/>
        <v>-13.42</v>
      </c>
    </row>
    <row r="8458" spans="2:8" x14ac:dyDescent="0.4">
      <c r="B8458">
        <v>1324</v>
      </c>
      <c r="C8458">
        <v>1</v>
      </c>
      <c r="E8458">
        <f t="shared" si="264"/>
        <v>-198.3</v>
      </c>
      <c r="G8458">
        <v>-1622</v>
      </c>
      <c r="H8458">
        <f t="shared" si="265"/>
        <v>11.04</v>
      </c>
    </row>
    <row r="8459" spans="2:8" x14ac:dyDescent="0.4">
      <c r="B8459">
        <v>-9924</v>
      </c>
      <c r="C8459">
        <v>0</v>
      </c>
      <c r="E8459">
        <f t="shared" si="264"/>
        <v>-224.96</v>
      </c>
      <c r="G8459">
        <v>-1899</v>
      </c>
      <c r="H8459">
        <f t="shared" si="265"/>
        <v>-5.54</v>
      </c>
    </row>
    <row r="8460" spans="2:8" x14ac:dyDescent="0.4">
      <c r="B8460">
        <v>-9798</v>
      </c>
      <c r="C8460">
        <v>-3</v>
      </c>
      <c r="E8460">
        <f t="shared" si="264"/>
        <v>2.52</v>
      </c>
      <c r="G8460">
        <v>-2052</v>
      </c>
      <c r="H8460">
        <f t="shared" si="265"/>
        <v>-3.06</v>
      </c>
    </row>
    <row r="8461" spans="2:8" x14ac:dyDescent="0.4">
      <c r="B8461">
        <v>2381</v>
      </c>
      <c r="C8461">
        <v>0</v>
      </c>
      <c r="E8461">
        <f t="shared" si="264"/>
        <v>243.58</v>
      </c>
      <c r="G8461">
        <v>-1727</v>
      </c>
      <c r="H8461">
        <f t="shared" si="265"/>
        <v>6.5</v>
      </c>
    </row>
    <row r="8462" spans="2:8" x14ac:dyDescent="0.4">
      <c r="B8462">
        <v>11331</v>
      </c>
      <c r="C8462">
        <v>0</v>
      </c>
      <c r="E8462">
        <f t="shared" si="264"/>
        <v>179</v>
      </c>
      <c r="G8462">
        <v>-2747</v>
      </c>
      <c r="H8462">
        <f t="shared" si="265"/>
        <v>-20.399999999999999</v>
      </c>
    </row>
    <row r="8463" spans="2:8" x14ac:dyDescent="0.4">
      <c r="B8463">
        <v>7362</v>
      </c>
      <c r="C8463">
        <v>3</v>
      </c>
      <c r="E8463">
        <f t="shared" si="264"/>
        <v>-79.38</v>
      </c>
      <c r="G8463">
        <v>-3515</v>
      </c>
      <c r="H8463">
        <f t="shared" si="265"/>
        <v>-15.36</v>
      </c>
    </row>
    <row r="8464" spans="2:8" x14ac:dyDescent="0.4">
      <c r="B8464">
        <v>-5187</v>
      </c>
      <c r="C8464">
        <v>0</v>
      </c>
      <c r="E8464">
        <f t="shared" si="264"/>
        <v>-250.98</v>
      </c>
      <c r="G8464">
        <v>-2059</v>
      </c>
      <c r="H8464">
        <f t="shared" si="265"/>
        <v>29.12</v>
      </c>
    </row>
    <row r="8465" spans="2:8" x14ac:dyDescent="0.4">
      <c r="B8465">
        <v>-12114</v>
      </c>
      <c r="C8465">
        <v>0</v>
      </c>
      <c r="E8465">
        <f t="shared" si="264"/>
        <v>-138.54</v>
      </c>
      <c r="G8465">
        <v>304</v>
      </c>
      <c r="H8465">
        <f t="shared" si="265"/>
        <v>47.26</v>
      </c>
    </row>
    <row r="8466" spans="2:8" x14ac:dyDescent="0.4">
      <c r="B8466">
        <v>-4559</v>
      </c>
      <c r="C8466">
        <v>2</v>
      </c>
      <c r="E8466">
        <f t="shared" si="264"/>
        <v>151.1</v>
      </c>
      <c r="G8466">
        <v>1176</v>
      </c>
      <c r="H8466">
        <f t="shared" si="265"/>
        <v>17.440000000000001</v>
      </c>
    </row>
    <row r="8467" spans="2:8" x14ac:dyDescent="0.4">
      <c r="B8467">
        <v>8007</v>
      </c>
      <c r="C8467">
        <v>0</v>
      </c>
      <c r="E8467">
        <f t="shared" si="264"/>
        <v>251.32</v>
      </c>
      <c r="G8467">
        <v>1844</v>
      </c>
      <c r="H8467">
        <f t="shared" si="265"/>
        <v>13.36</v>
      </c>
    </row>
    <row r="8468" spans="2:8" x14ac:dyDescent="0.4">
      <c r="B8468">
        <v>11127</v>
      </c>
      <c r="C8468">
        <v>-1</v>
      </c>
      <c r="E8468">
        <f t="shared" si="264"/>
        <v>62.4</v>
      </c>
      <c r="G8468">
        <v>2462</v>
      </c>
      <c r="H8468">
        <f t="shared" si="265"/>
        <v>12.36</v>
      </c>
    </row>
    <row r="8469" spans="2:8" x14ac:dyDescent="0.4">
      <c r="B8469">
        <v>1624</v>
      </c>
      <c r="C8469">
        <v>0</v>
      </c>
      <c r="E8469">
        <f t="shared" si="264"/>
        <v>-190.06</v>
      </c>
      <c r="G8469">
        <v>1698</v>
      </c>
      <c r="H8469">
        <f t="shared" si="265"/>
        <v>-15.28</v>
      </c>
    </row>
    <row r="8470" spans="2:8" x14ac:dyDescent="0.4">
      <c r="B8470">
        <v>-10017</v>
      </c>
      <c r="C8470">
        <v>-3</v>
      </c>
      <c r="E8470">
        <f t="shared" si="264"/>
        <v>-232.82</v>
      </c>
      <c r="G8470">
        <v>434</v>
      </c>
      <c r="H8470">
        <f t="shared" si="265"/>
        <v>-25.28</v>
      </c>
    </row>
    <row r="8471" spans="2:8" x14ac:dyDescent="0.4">
      <c r="B8471">
        <v>-10005</v>
      </c>
      <c r="C8471">
        <v>-1</v>
      </c>
      <c r="E8471">
        <f t="shared" si="264"/>
        <v>0.24</v>
      </c>
      <c r="G8471">
        <v>-636</v>
      </c>
      <c r="H8471">
        <f t="shared" si="265"/>
        <v>-21.4</v>
      </c>
    </row>
    <row r="8472" spans="2:8" x14ac:dyDescent="0.4">
      <c r="B8472">
        <v>2059</v>
      </c>
      <c r="C8472">
        <v>0</v>
      </c>
      <c r="E8472">
        <f t="shared" si="264"/>
        <v>241.28</v>
      </c>
      <c r="G8472">
        <v>-1389</v>
      </c>
      <c r="H8472">
        <f t="shared" si="265"/>
        <v>-15.06</v>
      </c>
    </row>
    <row r="8473" spans="2:8" x14ac:dyDescent="0.4">
      <c r="B8473">
        <v>11576</v>
      </c>
      <c r="C8473">
        <v>2</v>
      </c>
      <c r="E8473">
        <f t="shared" si="264"/>
        <v>190.34</v>
      </c>
      <c r="G8473">
        <v>-2056</v>
      </c>
      <c r="H8473">
        <f t="shared" si="265"/>
        <v>-13.34</v>
      </c>
    </row>
    <row r="8474" spans="2:8" x14ac:dyDescent="0.4">
      <c r="B8474">
        <v>7721</v>
      </c>
      <c r="C8474">
        <v>1</v>
      </c>
      <c r="E8474">
        <f t="shared" si="264"/>
        <v>-77.099999999999994</v>
      </c>
      <c r="G8474">
        <v>-2816</v>
      </c>
      <c r="H8474">
        <f t="shared" si="265"/>
        <v>-15.2</v>
      </c>
    </row>
    <row r="8475" spans="2:8" x14ac:dyDescent="0.4">
      <c r="B8475">
        <v>-4945</v>
      </c>
      <c r="C8475">
        <v>-5</v>
      </c>
      <c r="E8475">
        <f t="shared" si="264"/>
        <v>-253.32</v>
      </c>
      <c r="G8475">
        <v>-2211</v>
      </c>
      <c r="H8475">
        <f t="shared" si="265"/>
        <v>12.1</v>
      </c>
    </row>
    <row r="8476" spans="2:8" x14ac:dyDescent="0.4">
      <c r="B8476">
        <v>-12063</v>
      </c>
      <c r="C8476">
        <v>0</v>
      </c>
      <c r="E8476">
        <f t="shared" si="264"/>
        <v>-142.36000000000001</v>
      </c>
      <c r="G8476">
        <v>-1116</v>
      </c>
      <c r="H8476">
        <f t="shared" si="265"/>
        <v>21.9</v>
      </c>
    </row>
    <row r="8477" spans="2:8" x14ac:dyDescent="0.4">
      <c r="B8477">
        <v>-5126</v>
      </c>
      <c r="C8477">
        <v>1</v>
      </c>
      <c r="E8477">
        <f t="shared" si="264"/>
        <v>138.74</v>
      </c>
      <c r="G8477">
        <v>526</v>
      </c>
      <c r="H8477">
        <f t="shared" si="265"/>
        <v>32.840000000000003</v>
      </c>
    </row>
    <row r="8478" spans="2:8" x14ac:dyDescent="0.4">
      <c r="B8478">
        <v>7985</v>
      </c>
      <c r="C8478">
        <v>1</v>
      </c>
      <c r="E8478">
        <f t="shared" si="264"/>
        <v>262.22000000000003</v>
      </c>
      <c r="G8478">
        <v>2468</v>
      </c>
      <c r="H8478">
        <f t="shared" si="265"/>
        <v>38.840000000000003</v>
      </c>
    </row>
    <row r="8479" spans="2:8" x14ac:dyDescent="0.4">
      <c r="B8479">
        <v>11325</v>
      </c>
      <c r="C8479">
        <v>0</v>
      </c>
      <c r="E8479">
        <f t="shared" si="264"/>
        <v>66.8</v>
      </c>
      <c r="G8479">
        <v>2542</v>
      </c>
      <c r="H8479">
        <f t="shared" si="265"/>
        <v>1.48</v>
      </c>
    </row>
    <row r="8480" spans="2:8" x14ac:dyDescent="0.4">
      <c r="B8480">
        <v>1845</v>
      </c>
      <c r="C8480">
        <v>1</v>
      </c>
      <c r="E8480">
        <f t="shared" si="264"/>
        <v>-189.6</v>
      </c>
      <c r="G8480">
        <v>1303</v>
      </c>
      <c r="H8480">
        <f t="shared" si="265"/>
        <v>-24.78</v>
      </c>
    </row>
    <row r="8481" spans="2:8" x14ac:dyDescent="0.4">
      <c r="B8481">
        <v>-10209</v>
      </c>
      <c r="C8481">
        <v>0</v>
      </c>
      <c r="E8481">
        <f t="shared" si="264"/>
        <v>-241.08</v>
      </c>
      <c r="G8481">
        <v>640</v>
      </c>
      <c r="H8481">
        <f t="shared" si="265"/>
        <v>-13.26</v>
      </c>
    </row>
    <row r="8482" spans="2:8" x14ac:dyDescent="0.4">
      <c r="B8482">
        <v>-10476</v>
      </c>
      <c r="C8482">
        <v>1</v>
      </c>
      <c r="E8482">
        <f t="shared" si="264"/>
        <v>-5.34</v>
      </c>
      <c r="G8482">
        <v>893</v>
      </c>
      <c r="H8482">
        <f t="shared" si="265"/>
        <v>5.0599999999999996</v>
      </c>
    </row>
    <row r="8483" spans="2:8" x14ac:dyDescent="0.4">
      <c r="B8483">
        <v>1863</v>
      </c>
      <c r="C8483">
        <v>0</v>
      </c>
      <c r="E8483">
        <f t="shared" si="264"/>
        <v>246.78</v>
      </c>
      <c r="G8483">
        <v>574</v>
      </c>
      <c r="H8483">
        <f t="shared" si="265"/>
        <v>-6.38</v>
      </c>
    </row>
    <row r="8484" spans="2:8" x14ac:dyDescent="0.4">
      <c r="B8484">
        <v>11556</v>
      </c>
      <c r="C8484">
        <v>1</v>
      </c>
      <c r="E8484">
        <f t="shared" si="264"/>
        <v>193.86</v>
      </c>
      <c r="G8484">
        <v>1201</v>
      </c>
      <c r="H8484">
        <f t="shared" si="265"/>
        <v>12.54</v>
      </c>
    </row>
    <row r="8485" spans="2:8" x14ac:dyDescent="0.4">
      <c r="B8485">
        <v>8245</v>
      </c>
      <c r="C8485">
        <v>243</v>
      </c>
      <c r="E8485">
        <f t="shared" si="264"/>
        <v>-66.22</v>
      </c>
      <c r="G8485">
        <v>2154</v>
      </c>
      <c r="H8485">
        <f t="shared" si="265"/>
        <v>19.059999999999999</v>
      </c>
    </row>
    <row r="8486" spans="2:8" x14ac:dyDescent="0.4">
      <c r="B8486">
        <v>-4963</v>
      </c>
      <c r="C8486">
        <v>-2</v>
      </c>
      <c r="E8486">
        <f t="shared" si="264"/>
        <v>-264.16000000000003</v>
      </c>
      <c r="G8486">
        <v>1438</v>
      </c>
      <c r="H8486">
        <f t="shared" si="265"/>
        <v>-14.32</v>
      </c>
    </row>
    <row r="8487" spans="2:8" x14ac:dyDescent="0.4">
      <c r="B8487">
        <v>-12495</v>
      </c>
      <c r="C8487">
        <v>0</v>
      </c>
      <c r="E8487">
        <f t="shared" si="264"/>
        <v>-150.63999999999999</v>
      </c>
      <c r="G8487">
        <v>-917</v>
      </c>
      <c r="H8487">
        <f t="shared" si="265"/>
        <v>-47.1</v>
      </c>
    </row>
    <row r="8488" spans="2:8" x14ac:dyDescent="0.4">
      <c r="B8488">
        <v>-5287</v>
      </c>
      <c r="C8488">
        <v>-1</v>
      </c>
      <c r="E8488">
        <f t="shared" si="264"/>
        <v>144.16</v>
      </c>
      <c r="G8488">
        <v>-2931</v>
      </c>
      <c r="H8488">
        <f t="shared" si="265"/>
        <v>-40.28</v>
      </c>
    </row>
    <row r="8489" spans="2:8" x14ac:dyDescent="0.4">
      <c r="B8489">
        <v>8284</v>
      </c>
      <c r="C8489">
        <v>-1</v>
      </c>
      <c r="E8489">
        <f t="shared" si="264"/>
        <v>271.42</v>
      </c>
      <c r="G8489">
        <v>-2549</v>
      </c>
      <c r="H8489">
        <f t="shared" si="265"/>
        <v>7.64</v>
      </c>
    </row>
    <row r="8490" spans="2:8" x14ac:dyDescent="0.4">
      <c r="B8490">
        <v>12310</v>
      </c>
      <c r="C8490">
        <v>0</v>
      </c>
      <c r="E8490">
        <f t="shared" si="264"/>
        <v>80.52</v>
      </c>
      <c r="G8490">
        <v>-2054</v>
      </c>
      <c r="H8490">
        <f t="shared" si="265"/>
        <v>9.9</v>
      </c>
    </row>
    <row r="8491" spans="2:8" x14ac:dyDescent="0.4">
      <c r="B8491">
        <v>1826</v>
      </c>
      <c r="C8491">
        <v>0</v>
      </c>
      <c r="E8491">
        <f t="shared" si="264"/>
        <v>-209.68</v>
      </c>
      <c r="G8491">
        <v>-1344</v>
      </c>
      <c r="H8491">
        <f t="shared" si="265"/>
        <v>14.2</v>
      </c>
    </row>
    <row r="8492" spans="2:8" x14ac:dyDescent="0.4">
      <c r="B8492">
        <v>-10549</v>
      </c>
      <c r="C8492">
        <v>0</v>
      </c>
      <c r="E8492">
        <f t="shared" si="264"/>
        <v>-247.5</v>
      </c>
      <c r="G8492">
        <v>-1184</v>
      </c>
      <c r="H8492">
        <f t="shared" si="265"/>
        <v>3.2</v>
      </c>
    </row>
    <row r="8493" spans="2:8" x14ac:dyDescent="0.4">
      <c r="B8493">
        <v>-11133</v>
      </c>
      <c r="C8493">
        <v>0</v>
      </c>
      <c r="E8493">
        <f t="shared" si="264"/>
        <v>-11.68</v>
      </c>
      <c r="G8493">
        <v>-2686</v>
      </c>
      <c r="H8493">
        <f t="shared" si="265"/>
        <v>-30.04</v>
      </c>
    </row>
    <row r="8494" spans="2:8" x14ac:dyDescent="0.4">
      <c r="B8494">
        <v>1801</v>
      </c>
      <c r="C8494">
        <v>0</v>
      </c>
      <c r="E8494">
        <f t="shared" si="264"/>
        <v>258.68</v>
      </c>
      <c r="G8494">
        <v>-2875</v>
      </c>
      <c r="H8494">
        <f t="shared" si="265"/>
        <v>-3.78</v>
      </c>
    </row>
    <row r="8495" spans="2:8" x14ac:dyDescent="0.4">
      <c r="B8495">
        <v>12494</v>
      </c>
      <c r="C8495">
        <v>-1</v>
      </c>
      <c r="E8495">
        <f t="shared" si="264"/>
        <v>213.86</v>
      </c>
      <c r="G8495">
        <v>-1903</v>
      </c>
      <c r="H8495">
        <f t="shared" si="265"/>
        <v>19.440000000000001</v>
      </c>
    </row>
    <row r="8496" spans="2:8" x14ac:dyDescent="0.4">
      <c r="B8496">
        <v>8427</v>
      </c>
      <c r="C8496">
        <v>0</v>
      </c>
      <c r="E8496">
        <f t="shared" si="264"/>
        <v>-81.34</v>
      </c>
      <c r="G8496">
        <v>-173</v>
      </c>
      <c r="H8496">
        <f t="shared" si="265"/>
        <v>34.6</v>
      </c>
    </row>
    <row r="8497" spans="2:8" x14ac:dyDescent="0.4">
      <c r="B8497">
        <v>-5377</v>
      </c>
      <c r="C8497">
        <v>1</v>
      </c>
      <c r="E8497">
        <f t="shared" si="264"/>
        <v>-276.08</v>
      </c>
      <c r="G8497">
        <v>1670</v>
      </c>
      <c r="H8497">
        <f t="shared" si="265"/>
        <v>36.86</v>
      </c>
    </row>
    <row r="8498" spans="2:8" x14ac:dyDescent="0.4">
      <c r="B8498">
        <v>-13471</v>
      </c>
      <c r="C8498">
        <v>2</v>
      </c>
      <c r="E8498">
        <f t="shared" si="264"/>
        <v>-161.88</v>
      </c>
      <c r="G8498">
        <v>2128</v>
      </c>
      <c r="H8498">
        <f t="shared" si="265"/>
        <v>9.16</v>
      </c>
    </row>
    <row r="8499" spans="2:8" x14ac:dyDescent="0.4">
      <c r="B8499">
        <v>-5271</v>
      </c>
      <c r="C8499">
        <v>42</v>
      </c>
      <c r="E8499">
        <f t="shared" si="264"/>
        <v>164</v>
      </c>
      <c r="G8499">
        <v>1151</v>
      </c>
      <c r="H8499">
        <f t="shared" si="265"/>
        <v>-19.54</v>
      </c>
    </row>
    <row r="8500" spans="2:8" x14ac:dyDescent="0.4">
      <c r="B8500">
        <v>8900</v>
      </c>
      <c r="C8500">
        <v>0</v>
      </c>
      <c r="E8500">
        <f t="shared" si="264"/>
        <v>283.42</v>
      </c>
      <c r="G8500">
        <v>-569</v>
      </c>
      <c r="H8500">
        <f t="shared" si="265"/>
        <v>-34.4</v>
      </c>
    </row>
    <row r="8501" spans="2:8" x14ac:dyDescent="0.4">
      <c r="B8501">
        <v>12662</v>
      </c>
      <c r="C8501">
        <v>-1</v>
      </c>
      <c r="E8501">
        <f t="shared" si="264"/>
        <v>75.239999999999995</v>
      </c>
      <c r="G8501">
        <v>-513</v>
      </c>
      <c r="H8501">
        <f t="shared" si="265"/>
        <v>1.1200000000000001</v>
      </c>
    </row>
    <row r="8502" spans="2:8" x14ac:dyDescent="0.4">
      <c r="B8502">
        <v>1717</v>
      </c>
      <c r="C8502">
        <v>2</v>
      </c>
      <c r="E8502">
        <f t="shared" si="264"/>
        <v>-218.9</v>
      </c>
      <c r="G8502">
        <v>305</v>
      </c>
      <c r="H8502">
        <f t="shared" si="265"/>
        <v>16.36</v>
      </c>
    </row>
    <row r="8503" spans="2:8" x14ac:dyDescent="0.4">
      <c r="B8503">
        <v>-11346</v>
      </c>
      <c r="C8503">
        <v>10</v>
      </c>
      <c r="E8503">
        <f t="shared" si="264"/>
        <v>-261.26</v>
      </c>
      <c r="G8503">
        <v>-517</v>
      </c>
      <c r="H8503">
        <f t="shared" si="265"/>
        <v>-16.440000000000001</v>
      </c>
    </row>
    <row r="8504" spans="2:8" x14ac:dyDescent="0.4">
      <c r="B8504">
        <v>-11243</v>
      </c>
      <c r="C8504">
        <v>1</v>
      </c>
      <c r="E8504">
        <f t="shared" si="264"/>
        <v>2.06</v>
      </c>
      <c r="G8504">
        <v>-2331</v>
      </c>
      <c r="H8504">
        <f t="shared" si="265"/>
        <v>-36.28</v>
      </c>
    </row>
    <row r="8505" spans="2:8" x14ac:dyDescent="0.4">
      <c r="B8505">
        <v>2531</v>
      </c>
      <c r="C8505">
        <v>0</v>
      </c>
      <c r="E8505">
        <f t="shared" si="264"/>
        <v>275.48</v>
      </c>
      <c r="G8505">
        <v>-2698</v>
      </c>
      <c r="H8505">
        <f t="shared" si="265"/>
        <v>-7.34</v>
      </c>
    </row>
    <row r="8506" spans="2:8" x14ac:dyDescent="0.4">
      <c r="B8506">
        <v>13252</v>
      </c>
      <c r="C8506">
        <v>0</v>
      </c>
      <c r="E8506">
        <f t="shared" si="264"/>
        <v>214.42</v>
      </c>
      <c r="G8506">
        <v>-2164</v>
      </c>
      <c r="H8506">
        <f t="shared" si="265"/>
        <v>10.68</v>
      </c>
    </row>
    <row r="8507" spans="2:8" x14ac:dyDescent="0.4">
      <c r="B8507">
        <v>8312</v>
      </c>
      <c r="C8507">
        <v>1</v>
      </c>
      <c r="E8507">
        <f t="shared" si="264"/>
        <v>-98.8</v>
      </c>
      <c r="G8507">
        <v>-2534</v>
      </c>
      <c r="H8507">
        <f t="shared" si="265"/>
        <v>-7.4</v>
      </c>
    </row>
    <row r="8508" spans="2:8" x14ac:dyDescent="0.4">
      <c r="B8508">
        <v>-5969</v>
      </c>
      <c r="C8508">
        <v>0</v>
      </c>
      <c r="E8508">
        <f t="shared" si="264"/>
        <v>-285.62</v>
      </c>
      <c r="G8508">
        <v>-1540</v>
      </c>
      <c r="H8508">
        <f t="shared" si="265"/>
        <v>19.88</v>
      </c>
    </row>
    <row r="8509" spans="2:8" x14ac:dyDescent="0.4">
      <c r="B8509">
        <v>-13768</v>
      </c>
      <c r="C8509">
        <v>-1</v>
      </c>
      <c r="E8509">
        <f t="shared" si="264"/>
        <v>-155.97999999999999</v>
      </c>
      <c r="G8509">
        <v>-152</v>
      </c>
      <c r="H8509">
        <f t="shared" si="265"/>
        <v>27.76</v>
      </c>
    </row>
    <row r="8510" spans="2:8" x14ac:dyDescent="0.4">
      <c r="B8510">
        <v>-5122</v>
      </c>
      <c r="C8510">
        <v>0</v>
      </c>
      <c r="E8510">
        <f t="shared" si="264"/>
        <v>172.92</v>
      </c>
      <c r="G8510">
        <v>-465</v>
      </c>
      <c r="H8510">
        <f t="shared" si="265"/>
        <v>-6.26</v>
      </c>
    </row>
    <row r="8511" spans="2:8" x14ac:dyDescent="0.4">
      <c r="B8511">
        <v>9616</v>
      </c>
      <c r="C8511">
        <v>0</v>
      </c>
      <c r="E8511">
        <f t="shared" si="264"/>
        <v>294.76</v>
      </c>
      <c r="G8511">
        <v>-665</v>
      </c>
      <c r="H8511">
        <f t="shared" si="265"/>
        <v>-4</v>
      </c>
    </row>
    <row r="8512" spans="2:8" x14ac:dyDescent="0.4">
      <c r="B8512">
        <v>12804</v>
      </c>
      <c r="C8512">
        <v>1</v>
      </c>
      <c r="E8512">
        <f t="shared" si="264"/>
        <v>63.76</v>
      </c>
      <c r="G8512">
        <v>24</v>
      </c>
      <c r="H8512">
        <f t="shared" si="265"/>
        <v>13.78</v>
      </c>
    </row>
    <row r="8513" spans="2:8" x14ac:dyDescent="0.4">
      <c r="B8513">
        <v>1041</v>
      </c>
      <c r="C8513">
        <v>-1</v>
      </c>
      <c r="E8513">
        <f t="shared" si="264"/>
        <v>-235.26</v>
      </c>
      <c r="G8513">
        <v>1014</v>
      </c>
      <c r="H8513">
        <f t="shared" si="265"/>
        <v>19.8</v>
      </c>
    </row>
    <row r="8514" spans="2:8" x14ac:dyDescent="0.4">
      <c r="B8514">
        <v>-12050</v>
      </c>
      <c r="C8514">
        <v>-1</v>
      </c>
      <c r="E8514">
        <f t="shared" si="264"/>
        <v>-261.82</v>
      </c>
      <c r="G8514">
        <v>2285</v>
      </c>
      <c r="H8514">
        <f t="shared" si="265"/>
        <v>25.42</v>
      </c>
    </row>
    <row r="8515" spans="2:8" x14ac:dyDescent="0.4">
      <c r="B8515">
        <v>-11213</v>
      </c>
      <c r="C8515">
        <v>-1</v>
      </c>
      <c r="E8515">
        <f t="shared" si="264"/>
        <v>16.739999999999998</v>
      </c>
      <c r="G8515">
        <v>3420</v>
      </c>
      <c r="H8515">
        <f t="shared" si="265"/>
        <v>22.7</v>
      </c>
    </row>
    <row r="8516" spans="2:8" x14ac:dyDescent="0.4">
      <c r="B8516">
        <v>3084</v>
      </c>
      <c r="C8516">
        <v>0</v>
      </c>
      <c r="E8516">
        <f t="shared" ref="E8516:E8579" si="266">(B8516-B8515)/50</f>
        <v>285.94</v>
      </c>
      <c r="G8516">
        <v>2589</v>
      </c>
      <c r="H8516">
        <f t="shared" ref="H8516:H8579" si="267">(G8516-G8515)/50</f>
        <v>-16.62</v>
      </c>
    </row>
    <row r="8517" spans="2:8" x14ac:dyDescent="0.4">
      <c r="B8517">
        <v>13489</v>
      </c>
      <c r="C8517">
        <v>0</v>
      </c>
      <c r="E8517">
        <f t="shared" si="266"/>
        <v>208.1</v>
      </c>
      <c r="G8517">
        <v>615</v>
      </c>
      <c r="H8517">
        <f t="shared" si="267"/>
        <v>-39.479999999999997</v>
      </c>
    </row>
    <row r="8518" spans="2:8" x14ac:dyDescent="0.4">
      <c r="B8518">
        <v>8063</v>
      </c>
      <c r="C8518">
        <v>-4</v>
      </c>
      <c r="E8518">
        <f t="shared" si="266"/>
        <v>-108.52</v>
      </c>
      <c r="G8518">
        <v>-271</v>
      </c>
      <c r="H8518">
        <f t="shared" si="267"/>
        <v>-17.72</v>
      </c>
    </row>
    <row r="8519" spans="2:8" x14ac:dyDescent="0.4">
      <c r="B8519">
        <v>-6655</v>
      </c>
      <c r="C8519">
        <v>-5</v>
      </c>
      <c r="E8519">
        <f t="shared" si="266"/>
        <v>-294.36</v>
      </c>
      <c r="G8519">
        <v>-664</v>
      </c>
      <c r="H8519">
        <f t="shared" si="267"/>
        <v>-7.86</v>
      </c>
    </row>
    <row r="8520" spans="2:8" x14ac:dyDescent="0.4">
      <c r="B8520">
        <v>-13721</v>
      </c>
      <c r="C8520">
        <v>0</v>
      </c>
      <c r="E8520">
        <f t="shared" si="266"/>
        <v>-141.32</v>
      </c>
      <c r="G8520">
        <v>-1248</v>
      </c>
      <c r="H8520">
        <f t="shared" si="267"/>
        <v>-11.68</v>
      </c>
    </row>
    <row r="8521" spans="2:8" x14ac:dyDescent="0.4">
      <c r="B8521">
        <v>-4581</v>
      </c>
      <c r="C8521">
        <v>0</v>
      </c>
      <c r="E8521">
        <f t="shared" si="266"/>
        <v>182.8</v>
      </c>
      <c r="G8521">
        <v>-899</v>
      </c>
      <c r="H8521">
        <f t="shared" si="267"/>
        <v>6.98</v>
      </c>
    </row>
    <row r="8522" spans="2:8" x14ac:dyDescent="0.4">
      <c r="B8522">
        <v>10124</v>
      </c>
      <c r="C8522">
        <v>-1</v>
      </c>
      <c r="E8522">
        <f t="shared" si="266"/>
        <v>294.10000000000002</v>
      </c>
      <c r="G8522">
        <v>398</v>
      </c>
      <c r="H8522">
        <f t="shared" si="267"/>
        <v>25.94</v>
      </c>
    </row>
    <row r="8523" spans="2:8" x14ac:dyDescent="0.4">
      <c r="B8523">
        <v>12476</v>
      </c>
      <c r="C8523">
        <v>-2</v>
      </c>
      <c r="E8523">
        <f t="shared" si="266"/>
        <v>47.04</v>
      </c>
      <c r="G8523">
        <v>-72</v>
      </c>
      <c r="H8523">
        <f t="shared" si="267"/>
        <v>-9.4</v>
      </c>
    </row>
    <row r="8524" spans="2:8" x14ac:dyDescent="0.4">
      <c r="B8524">
        <v>503</v>
      </c>
      <c r="C8524">
        <v>0</v>
      </c>
      <c r="E8524">
        <f t="shared" si="266"/>
        <v>-239.46</v>
      </c>
      <c r="G8524">
        <v>-1603</v>
      </c>
      <c r="H8524">
        <f t="shared" si="267"/>
        <v>-30.62</v>
      </c>
    </row>
    <row r="8525" spans="2:8" x14ac:dyDescent="0.4">
      <c r="B8525">
        <v>-11661</v>
      </c>
      <c r="C8525">
        <v>-1</v>
      </c>
      <c r="E8525">
        <f t="shared" si="266"/>
        <v>-243.28</v>
      </c>
      <c r="G8525">
        <v>-2383</v>
      </c>
      <c r="H8525">
        <f t="shared" si="267"/>
        <v>-15.6</v>
      </c>
    </row>
    <row r="8526" spans="2:8" x14ac:dyDescent="0.4">
      <c r="B8526">
        <v>-10627</v>
      </c>
      <c r="C8526">
        <v>-1</v>
      </c>
      <c r="E8526">
        <f t="shared" si="266"/>
        <v>20.68</v>
      </c>
      <c r="G8526">
        <v>-3297</v>
      </c>
      <c r="H8526">
        <f t="shared" si="267"/>
        <v>-18.28</v>
      </c>
    </row>
    <row r="8527" spans="2:8" x14ac:dyDescent="0.4">
      <c r="B8527">
        <v>3352</v>
      </c>
      <c r="C8527">
        <v>0</v>
      </c>
      <c r="E8527">
        <f t="shared" si="266"/>
        <v>279.58</v>
      </c>
      <c r="G8527">
        <v>-3963</v>
      </c>
      <c r="H8527">
        <f t="shared" si="267"/>
        <v>-13.32</v>
      </c>
    </row>
    <row r="8528" spans="2:8" x14ac:dyDescent="0.4">
      <c r="B8528">
        <v>12796</v>
      </c>
      <c r="C8528">
        <v>0</v>
      </c>
      <c r="E8528">
        <f t="shared" si="266"/>
        <v>188.88</v>
      </c>
      <c r="G8528">
        <v>-2737</v>
      </c>
      <c r="H8528">
        <f t="shared" si="267"/>
        <v>24.52</v>
      </c>
    </row>
    <row r="8529" spans="2:8" x14ac:dyDescent="0.4">
      <c r="B8529">
        <v>7407</v>
      </c>
      <c r="C8529">
        <v>0</v>
      </c>
      <c r="E8529">
        <f t="shared" si="266"/>
        <v>-107.78</v>
      </c>
      <c r="G8529">
        <v>-712</v>
      </c>
      <c r="H8529">
        <f t="shared" si="267"/>
        <v>40.5</v>
      </c>
    </row>
    <row r="8530" spans="2:8" x14ac:dyDescent="0.4">
      <c r="B8530">
        <v>-6419</v>
      </c>
      <c r="C8530">
        <v>0</v>
      </c>
      <c r="E8530">
        <f t="shared" si="266"/>
        <v>-276.52</v>
      </c>
      <c r="G8530">
        <v>121</v>
      </c>
      <c r="H8530">
        <f t="shared" si="267"/>
        <v>16.66</v>
      </c>
    </row>
    <row r="8531" spans="2:8" x14ac:dyDescent="0.4">
      <c r="B8531">
        <v>-12822</v>
      </c>
      <c r="C8531">
        <v>0</v>
      </c>
      <c r="E8531">
        <f t="shared" si="266"/>
        <v>-128.06</v>
      </c>
      <c r="G8531">
        <v>638</v>
      </c>
      <c r="H8531">
        <f t="shared" si="267"/>
        <v>10.34</v>
      </c>
    </row>
    <row r="8532" spans="2:8" x14ac:dyDescent="0.4">
      <c r="B8532">
        <v>-4174</v>
      </c>
      <c r="C8532">
        <v>-1</v>
      </c>
      <c r="E8532">
        <f t="shared" si="266"/>
        <v>172.96</v>
      </c>
      <c r="G8532">
        <v>1039</v>
      </c>
      <c r="H8532">
        <f t="shared" si="267"/>
        <v>8.02</v>
      </c>
    </row>
    <row r="8533" spans="2:8" x14ac:dyDescent="0.4">
      <c r="B8533">
        <v>9273</v>
      </c>
      <c r="C8533">
        <v>0</v>
      </c>
      <c r="E8533">
        <f t="shared" si="266"/>
        <v>268.94</v>
      </c>
      <c r="G8533">
        <v>478</v>
      </c>
      <c r="H8533">
        <f t="shared" si="267"/>
        <v>-11.22</v>
      </c>
    </row>
    <row r="8534" spans="2:8" x14ac:dyDescent="0.4">
      <c r="B8534">
        <v>11814</v>
      </c>
      <c r="C8534">
        <v>-1</v>
      </c>
      <c r="E8534">
        <f t="shared" si="266"/>
        <v>50.82</v>
      </c>
      <c r="G8534">
        <v>399</v>
      </c>
      <c r="H8534">
        <f t="shared" si="267"/>
        <v>-1.58</v>
      </c>
    </row>
    <row r="8535" spans="2:8" x14ac:dyDescent="0.4">
      <c r="B8535">
        <v>758</v>
      </c>
      <c r="C8535">
        <v>0</v>
      </c>
      <c r="E8535">
        <f t="shared" si="266"/>
        <v>-221.12</v>
      </c>
      <c r="G8535">
        <v>1026</v>
      </c>
      <c r="H8535">
        <f t="shared" si="267"/>
        <v>12.54</v>
      </c>
    </row>
    <row r="8536" spans="2:8" x14ac:dyDescent="0.4">
      <c r="B8536">
        <v>-10839</v>
      </c>
      <c r="C8536">
        <v>1</v>
      </c>
      <c r="E8536">
        <f t="shared" si="266"/>
        <v>-231.94</v>
      </c>
      <c r="G8536">
        <v>939</v>
      </c>
      <c r="H8536">
        <f t="shared" si="267"/>
        <v>-1.74</v>
      </c>
    </row>
    <row r="8537" spans="2:8" x14ac:dyDescent="0.4">
      <c r="B8537">
        <v>-10230</v>
      </c>
      <c r="C8537">
        <v>-4</v>
      </c>
      <c r="E8537">
        <f t="shared" si="266"/>
        <v>12.18</v>
      </c>
      <c r="G8537">
        <v>172</v>
      </c>
      <c r="H8537">
        <f t="shared" si="267"/>
        <v>-15.34</v>
      </c>
    </row>
    <row r="8538" spans="2:8" x14ac:dyDescent="0.4">
      <c r="B8538">
        <v>2829</v>
      </c>
      <c r="C8538">
        <v>12</v>
      </c>
      <c r="E8538">
        <f t="shared" si="266"/>
        <v>261.18</v>
      </c>
      <c r="G8538">
        <v>-175</v>
      </c>
      <c r="H8538">
        <f t="shared" si="267"/>
        <v>-6.94</v>
      </c>
    </row>
    <row r="8539" spans="2:8" x14ac:dyDescent="0.4">
      <c r="B8539">
        <v>12338</v>
      </c>
      <c r="C8539">
        <v>0</v>
      </c>
      <c r="E8539">
        <f t="shared" si="266"/>
        <v>190.18</v>
      </c>
      <c r="G8539">
        <v>542</v>
      </c>
      <c r="H8539">
        <f t="shared" si="267"/>
        <v>14.34</v>
      </c>
    </row>
    <row r="8540" spans="2:8" x14ac:dyDescent="0.4">
      <c r="B8540">
        <v>7543</v>
      </c>
      <c r="C8540">
        <v>-21</v>
      </c>
      <c r="E8540">
        <f t="shared" si="266"/>
        <v>-95.9</v>
      </c>
      <c r="G8540">
        <v>1115</v>
      </c>
      <c r="H8540">
        <f t="shared" si="267"/>
        <v>11.46</v>
      </c>
    </row>
    <row r="8541" spans="2:8" x14ac:dyDescent="0.4">
      <c r="B8541">
        <v>-5712</v>
      </c>
      <c r="C8541">
        <v>1</v>
      </c>
      <c r="E8541">
        <f t="shared" si="266"/>
        <v>-265.10000000000002</v>
      </c>
      <c r="G8541">
        <v>1512</v>
      </c>
      <c r="H8541">
        <f t="shared" si="267"/>
        <v>7.94</v>
      </c>
    </row>
    <row r="8542" spans="2:8" x14ac:dyDescent="0.4">
      <c r="B8542">
        <v>-12840</v>
      </c>
      <c r="C8542">
        <v>-1</v>
      </c>
      <c r="E8542">
        <f t="shared" si="266"/>
        <v>-142.56</v>
      </c>
      <c r="G8542">
        <v>1734</v>
      </c>
      <c r="H8542">
        <f t="shared" si="267"/>
        <v>4.4400000000000004</v>
      </c>
    </row>
    <row r="8543" spans="2:8" x14ac:dyDescent="0.4">
      <c r="B8543">
        <v>-4767</v>
      </c>
      <c r="C8543">
        <v>0</v>
      </c>
      <c r="E8543">
        <f t="shared" si="266"/>
        <v>161.46</v>
      </c>
      <c r="G8543">
        <v>2252</v>
      </c>
      <c r="H8543">
        <f t="shared" si="267"/>
        <v>10.36</v>
      </c>
    </row>
    <row r="8544" spans="2:8" x14ac:dyDescent="0.4">
      <c r="B8544">
        <v>9025</v>
      </c>
      <c r="C8544">
        <v>-2</v>
      </c>
      <c r="E8544">
        <f t="shared" si="266"/>
        <v>275.83999999999997</v>
      </c>
      <c r="G8544">
        <v>2782</v>
      </c>
      <c r="H8544">
        <f t="shared" si="267"/>
        <v>10.6</v>
      </c>
    </row>
    <row r="8545" spans="2:8" x14ac:dyDescent="0.4">
      <c r="B8545">
        <v>11592</v>
      </c>
      <c r="C8545">
        <v>-1</v>
      </c>
      <c r="E8545">
        <f t="shared" si="266"/>
        <v>51.34</v>
      </c>
      <c r="G8545">
        <v>3782</v>
      </c>
      <c r="H8545">
        <f t="shared" si="267"/>
        <v>20</v>
      </c>
    </row>
    <row r="8546" spans="2:8" x14ac:dyDescent="0.4">
      <c r="B8546">
        <v>1143</v>
      </c>
      <c r="C8546">
        <v>-1</v>
      </c>
      <c r="E8546">
        <f t="shared" si="266"/>
        <v>-208.98</v>
      </c>
      <c r="G8546">
        <v>5188</v>
      </c>
      <c r="H8546">
        <f t="shared" si="267"/>
        <v>28.12</v>
      </c>
    </row>
    <row r="8547" spans="2:8" x14ac:dyDescent="0.4">
      <c r="B8547">
        <v>-10871</v>
      </c>
      <c r="C8547">
        <v>0</v>
      </c>
      <c r="E8547">
        <f t="shared" si="266"/>
        <v>-240.28</v>
      </c>
      <c r="G8547">
        <v>3388</v>
      </c>
      <c r="H8547">
        <f t="shared" si="267"/>
        <v>-36</v>
      </c>
    </row>
    <row r="8548" spans="2:8" x14ac:dyDescent="0.4">
      <c r="B8548">
        <v>-10605</v>
      </c>
      <c r="C8548">
        <v>-1</v>
      </c>
      <c r="E8548">
        <f t="shared" si="266"/>
        <v>5.32</v>
      </c>
      <c r="G8548">
        <v>543</v>
      </c>
      <c r="H8548">
        <f t="shared" si="267"/>
        <v>-56.9</v>
      </c>
    </row>
    <row r="8549" spans="2:8" x14ac:dyDescent="0.4">
      <c r="B8549">
        <v>2590</v>
      </c>
      <c r="C8549">
        <v>0</v>
      </c>
      <c r="E8549">
        <f t="shared" si="266"/>
        <v>263.89999999999998</v>
      </c>
      <c r="G8549">
        <v>-456</v>
      </c>
      <c r="H8549">
        <f t="shared" si="267"/>
        <v>-19.98</v>
      </c>
    </row>
    <row r="8550" spans="2:8" x14ac:dyDescent="0.4">
      <c r="B8550">
        <v>12337</v>
      </c>
      <c r="C8550">
        <v>1</v>
      </c>
      <c r="E8550">
        <f t="shared" si="266"/>
        <v>194.94</v>
      </c>
      <c r="G8550">
        <v>-1393</v>
      </c>
      <c r="H8550">
        <f t="shared" si="267"/>
        <v>-18.739999999999998</v>
      </c>
    </row>
    <row r="8551" spans="2:8" x14ac:dyDescent="0.4">
      <c r="B8551">
        <v>7691</v>
      </c>
      <c r="C8551">
        <v>1</v>
      </c>
      <c r="E8551">
        <f t="shared" si="266"/>
        <v>-92.92</v>
      </c>
      <c r="G8551">
        <v>-1605</v>
      </c>
      <c r="H8551">
        <f t="shared" si="267"/>
        <v>-4.24</v>
      </c>
    </row>
    <row r="8552" spans="2:8" x14ac:dyDescent="0.4">
      <c r="B8552">
        <v>-5609</v>
      </c>
      <c r="C8552">
        <v>-34</v>
      </c>
      <c r="E8552">
        <f t="shared" si="266"/>
        <v>-266</v>
      </c>
      <c r="G8552">
        <v>-763</v>
      </c>
      <c r="H8552">
        <f t="shared" si="267"/>
        <v>16.84</v>
      </c>
    </row>
    <row r="8553" spans="2:8" x14ac:dyDescent="0.4">
      <c r="B8553">
        <v>-12518</v>
      </c>
      <c r="C8553">
        <v>-1</v>
      </c>
      <c r="E8553">
        <f t="shared" si="266"/>
        <v>-138.18</v>
      </c>
      <c r="G8553">
        <v>-1622</v>
      </c>
      <c r="H8553">
        <f t="shared" si="267"/>
        <v>-17.18</v>
      </c>
    </row>
    <row r="8554" spans="2:8" x14ac:dyDescent="0.4">
      <c r="B8554">
        <v>-4821</v>
      </c>
      <c r="C8554">
        <v>-1</v>
      </c>
      <c r="E8554">
        <f t="shared" si="266"/>
        <v>153.94</v>
      </c>
      <c r="G8554">
        <v>-3537</v>
      </c>
      <c r="H8554">
        <f t="shared" si="267"/>
        <v>-38.299999999999997</v>
      </c>
    </row>
    <row r="8555" spans="2:8" x14ac:dyDescent="0.4">
      <c r="B8555">
        <v>8842</v>
      </c>
      <c r="C8555">
        <v>0</v>
      </c>
      <c r="E8555">
        <f t="shared" si="266"/>
        <v>273.26</v>
      </c>
      <c r="G8555">
        <v>-3815</v>
      </c>
      <c r="H8555">
        <f t="shared" si="267"/>
        <v>-5.56</v>
      </c>
    </row>
    <row r="8556" spans="2:8" x14ac:dyDescent="0.4">
      <c r="B8556">
        <v>11913</v>
      </c>
      <c r="C8556">
        <v>35</v>
      </c>
      <c r="E8556">
        <f t="shared" si="266"/>
        <v>61.42</v>
      </c>
      <c r="G8556">
        <v>-3484</v>
      </c>
      <c r="H8556">
        <f t="shared" si="267"/>
        <v>6.62</v>
      </c>
    </row>
    <row r="8557" spans="2:8" x14ac:dyDescent="0.4">
      <c r="B8557">
        <v>1406</v>
      </c>
      <c r="C8557">
        <v>0</v>
      </c>
      <c r="E8557">
        <f t="shared" si="266"/>
        <v>-210.14</v>
      </c>
      <c r="G8557">
        <v>-3637</v>
      </c>
      <c r="H8557">
        <f t="shared" si="267"/>
        <v>-3.06</v>
      </c>
    </row>
    <row r="8558" spans="2:8" x14ac:dyDescent="0.4">
      <c r="B8558">
        <v>-10621</v>
      </c>
      <c r="C8558">
        <v>-2</v>
      </c>
      <c r="E8558">
        <f t="shared" si="266"/>
        <v>-240.54</v>
      </c>
      <c r="G8558">
        <v>-2962</v>
      </c>
      <c r="H8558">
        <f t="shared" si="267"/>
        <v>13.5</v>
      </c>
    </row>
    <row r="8559" spans="2:8" x14ac:dyDescent="0.4">
      <c r="B8559">
        <v>-10890</v>
      </c>
      <c r="C8559">
        <v>-1</v>
      </c>
      <c r="E8559">
        <f t="shared" si="266"/>
        <v>-5.38</v>
      </c>
      <c r="G8559">
        <v>-910</v>
      </c>
      <c r="H8559">
        <f t="shared" si="267"/>
        <v>41.04</v>
      </c>
    </row>
    <row r="8560" spans="2:8" x14ac:dyDescent="0.4">
      <c r="B8560">
        <v>1974</v>
      </c>
      <c r="C8560">
        <v>-3</v>
      </c>
      <c r="E8560">
        <f t="shared" si="266"/>
        <v>257.27999999999997</v>
      </c>
      <c r="G8560">
        <v>1063</v>
      </c>
      <c r="H8560">
        <f t="shared" si="267"/>
        <v>39.46</v>
      </c>
    </row>
    <row r="8561" spans="2:8" x14ac:dyDescent="0.4">
      <c r="B8561">
        <v>12430</v>
      </c>
      <c r="C8561">
        <v>0</v>
      </c>
      <c r="E8561">
        <f t="shared" si="266"/>
        <v>209.12</v>
      </c>
      <c r="G8561">
        <v>1365</v>
      </c>
      <c r="H8561">
        <f t="shared" si="267"/>
        <v>6.04</v>
      </c>
    </row>
    <row r="8562" spans="2:8" x14ac:dyDescent="0.4">
      <c r="B8562">
        <v>8264</v>
      </c>
      <c r="C8562">
        <v>-1</v>
      </c>
      <c r="E8562">
        <f t="shared" si="266"/>
        <v>-83.32</v>
      </c>
      <c r="G8562">
        <v>1671</v>
      </c>
      <c r="H8562">
        <f t="shared" si="267"/>
        <v>6.12</v>
      </c>
    </row>
    <row r="8563" spans="2:8" x14ac:dyDescent="0.4">
      <c r="B8563">
        <v>-5276</v>
      </c>
      <c r="C8563">
        <v>0</v>
      </c>
      <c r="E8563">
        <f t="shared" si="266"/>
        <v>-270.8</v>
      </c>
      <c r="G8563">
        <v>1555</v>
      </c>
      <c r="H8563">
        <f t="shared" si="267"/>
        <v>-2.3199999999999998</v>
      </c>
    </row>
    <row r="8564" spans="2:8" x14ac:dyDescent="0.4">
      <c r="B8564">
        <v>-13422</v>
      </c>
      <c r="C8564">
        <v>-2</v>
      </c>
      <c r="E8564">
        <f t="shared" si="266"/>
        <v>-162.91999999999999</v>
      </c>
      <c r="G8564">
        <v>1326</v>
      </c>
      <c r="H8564">
        <f t="shared" si="267"/>
        <v>-4.58</v>
      </c>
    </row>
    <row r="8565" spans="2:8" x14ac:dyDescent="0.4">
      <c r="B8565">
        <v>-5710</v>
      </c>
      <c r="C8565">
        <v>-1</v>
      </c>
      <c r="E8565">
        <f t="shared" si="266"/>
        <v>154.24</v>
      </c>
      <c r="G8565">
        <v>2474</v>
      </c>
      <c r="H8565">
        <f t="shared" si="267"/>
        <v>22.96</v>
      </c>
    </row>
    <row r="8566" spans="2:8" x14ac:dyDescent="0.4">
      <c r="B8566">
        <v>8928</v>
      </c>
      <c r="C8566">
        <v>-3</v>
      </c>
      <c r="E8566">
        <f t="shared" si="266"/>
        <v>292.76</v>
      </c>
      <c r="G8566">
        <v>1871</v>
      </c>
      <c r="H8566">
        <f t="shared" si="267"/>
        <v>-12.06</v>
      </c>
    </row>
    <row r="8567" spans="2:8" x14ac:dyDescent="0.4">
      <c r="B8567">
        <v>12812</v>
      </c>
      <c r="C8567">
        <v>-2</v>
      </c>
      <c r="E8567">
        <f t="shared" si="266"/>
        <v>77.680000000000007</v>
      </c>
      <c r="G8567">
        <v>-65</v>
      </c>
      <c r="H8567">
        <f t="shared" si="267"/>
        <v>-38.72</v>
      </c>
    </row>
    <row r="8568" spans="2:8" x14ac:dyDescent="0.4">
      <c r="B8568">
        <v>2141</v>
      </c>
      <c r="C8568">
        <v>-558</v>
      </c>
      <c r="E8568">
        <f t="shared" si="266"/>
        <v>-213.42</v>
      </c>
      <c r="G8568">
        <v>-1311</v>
      </c>
      <c r="H8568">
        <f t="shared" si="267"/>
        <v>-24.92</v>
      </c>
    </row>
    <row r="8569" spans="2:8" x14ac:dyDescent="0.4">
      <c r="B8569">
        <v>-11319</v>
      </c>
      <c r="C8569">
        <v>-4</v>
      </c>
      <c r="E8569">
        <f t="shared" si="266"/>
        <v>-269.2</v>
      </c>
      <c r="G8569">
        <v>-2032</v>
      </c>
      <c r="H8569">
        <f t="shared" si="267"/>
        <v>-14.42</v>
      </c>
    </row>
    <row r="8570" spans="2:8" x14ac:dyDescent="0.4">
      <c r="B8570">
        <v>-11771</v>
      </c>
      <c r="C8570">
        <v>-2</v>
      </c>
      <c r="E8570">
        <f t="shared" si="266"/>
        <v>-9.0399999999999991</v>
      </c>
      <c r="G8570">
        <v>-3548</v>
      </c>
      <c r="H8570">
        <f t="shared" si="267"/>
        <v>-30.32</v>
      </c>
    </row>
    <row r="8571" spans="2:8" x14ac:dyDescent="0.4">
      <c r="B8571">
        <v>2256</v>
      </c>
      <c r="C8571">
        <v>-2</v>
      </c>
      <c r="E8571">
        <f t="shared" si="266"/>
        <v>280.54000000000002</v>
      </c>
      <c r="G8571">
        <v>-4914</v>
      </c>
      <c r="H8571">
        <f t="shared" si="267"/>
        <v>-27.32</v>
      </c>
    </row>
    <row r="8572" spans="2:8" x14ac:dyDescent="0.4">
      <c r="B8572">
        <v>13368</v>
      </c>
      <c r="C8572">
        <v>-1</v>
      </c>
      <c r="E8572">
        <f t="shared" si="266"/>
        <v>222.24</v>
      </c>
      <c r="G8572">
        <v>-3637</v>
      </c>
      <c r="H8572">
        <f t="shared" si="267"/>
        <v>25.54</v>
      </c>
    </row>
    <row r="8573" spans="2:8" x14ac:dyDescent="0.4">
      <c r="B8573">
        <v>8775</v>
      </c>
      <c r="C8573">
        <v>-1</v>
      </c>
      <c r="E8573">
        <f t="shared" si="266"/>
        <v>-91.86</v>
      </c>
      <c r="G8573">
        <v>-2050</v>
      </c>
      <c r="H8573">
        <f t="shared" si="267"/>
        <v>31.74</v>
      </c>
    </row>
    <row r="8574" spans="2:8" x14ac:dyDescent="0.4">
      <c r="B8574">
        <v>-5870</v>
      </c>
      <c r="C8574">
        <v>-1</v>
      </c>
      <c r="E8574">
        <f t="shared" si="266"/>
        <v>-292.89999999999998</v>
      </c>
      <c r="G8574">
        <v>-1655</v>
      </c>
      <c r="H8574">
        <f t="shared" si="267"/>
        <v>7.9</v>
      </c>
    </row>
    <row r="8575" spans="2:8" x14ac:dyDescent="0.4">
      <c r="B8575">
        <v>-13966</v>
      </c>
      <c r="C8575">
        <v>-1</v>
      </c>
      <c r="E8575">
        <f t="shared" si="266"/>
        <v>-161.91999999999999</v>
      </c>
      <c r="G8575">
        <v>-308</v>
      </c>
      <c r="H8575">
        <f t="shared" si="267"/>
        <v>26.94</v>
      </c>
    </row>
    <row r="8576" spans="2:8" x14ac:dyDescent="0.4">
      <c r="B8576">
        <v>-5468</v>
      </c>
      <c r="C8576">
        <v>-1</v>
      </c>
      <c r="E8576">
        <f t="shared" si="266"/>
        <v>169.96</v>
      </c>
      <c r="G8576">
        <v>1670</v>
      </c>
      <c r="H8576">
        <f t="shared" si="267"/>
        <v>39.56</v>
      </c>
    </row>
    <row r="8577" spans="2:8" x14ac:dyDescent="0.4">
      <c r="B8577">
        <v>9258</v>
      </c>
      <c r="C8577">
        <v>-1</v>
      </c>
      <c r="E8577">
        <f t="shared" si="266"/>
        <v>294.52</v>
      </c>
      <c r="G8577">
        <v>2384</v>
      </c>
      <c r="H8577">
        <f t="shared" si="267"/>
        <v>14.28</v>
      </c>
    </row>
    <row r="8578" spans="2:8" x14ac:dyDescent="0.4">
      <c r="B8578">
        <v>12830</v>
      </c>
      <c r="C8578">
        <v>-1</v>
      </c>
      <c r="E8578">
        <f t="shared" si="266"/>
        <v>71.44</v>
      </c>
      <c r="G8578">
        <v>2598</v>
      </c>
      <c r="H8578">
        <f t="shared" si="267"/>
        <v>4.28</v>
      </c>
    </row>
    <row r="8579" spans="2:8" x14ac:dyDescent="0.4">
      <c r="B8579">
        <v>1541</v>
      </c>
      <c r="C8579">
        <v>-1</v>
      </c>
      <c r="E8579">
        <f t="shared" si="266"/>
        <v>-225.78</v>
      </c>
      <c r="G8579">
        <v>3871</v>
      </c>
      <c r="H8579">
        <f t="shared" si="267"/>
        <v>25.46</v>
      </c>
    </row>
    <row r="8580" spans="2:8" x14ac:dyDescent="0.4">
      <c r="B8580">
        <v>-11510</v>
      </c>
      <c r="C8580">
        <v>-1</v>
      </c>
      <c r="E8580">
        <f t="shared" ref="E8580:E8643" si="268">(B8580-B8579)/50</f>
        <v>-261.02</v>
      </c>
      <c r="G8580">
        <v>4979</v>
      </c>
      <c r="H8580">
        <f t="shared" ref="H8580:H8643" si="269">(G8580-G8579)/50</f>
        <v>22.16</v>
      </c>
    </row>
    <row r="8581" spans="2:8" x14ac:dyDescent="0.4">
      <c r="B8581">
        <v>-11405</v>
      </c>
      <c r="C8581">
        <v>-1</v>
      </c>
      <c r="E8581">
        <f t="shared" si="268"/>
        <v>2.1</v>
      </c>
      <c r="G8581">
        <v>4473</v>
      </c>
      <c r="H8581">
        <f t="shared" si="269"/>
        <v>-10.119999999999999</v>
      </c>
    </row>
    <row r="8582" spans="2:8" x14ac:dyDescent="0.4">
      <c r="B8582">
        <v>2296</v>
      </c>
      <c r="C8582">
        <v>-1</v>
      </c>
      <c r="E8582">
        <f t="shared" si="268"/>
        <v>274.02</v>
      </c>
      <c r="G8582">
        <v>3353</v>
      </c>
      <c r="H8582">
        <f t="shared" si="269"/>
        <v>-22.4</v>
      </c>
    </row>
    <row r="8583" spans="2:8" x14ac:dyDescent="0.4">
      <c r="B8583">
        <v>13091</v>
      </c>
      <c r="C8583">
        <v>-1</v>
      </c>
      <c r="E8583">
        <f t="shared" si="268"/>
        <v>215.9</v>
      </c>
      <c r="G8583">
        <v>2711</v>
      </c>
      <c r="H8583">
        <f t="shared" si="269"/>
        <v>-12.84</v>
      </c>
    </row>
    <row r="8584" spans="2:8" x14ac:dyDescent="0.4">
      <c r="B8584">
        <v>8425</v>
      </c>
      <c r="C8584">
        <v>-1</v>
      </c>
      <c r="E8584">
        <f t="shared" si="268"/>
        <v>-93.32</v>
      </c>
      <c r="G8584">
        <v>2047</v>
      </c>
      <c r="H8584">
        <f t="shared" si="269"/>
        <v>-13.28</v>
      </c>
    </row>
    <row r="8585" spans="2:8" x14ac:dyDescent="0.4">
      <c r="B8585">
        <v>-5294</v>
      </c>
      <c r="C8585">
        <v>-1</v>
      </c>
      <c r="E8585">
        <f t="shared" si="268"/>
        <v>-274.38</v>
      </c>
      <c r="G8585">
        <v>656</v>
      </c>
      <c r="H8585">
        <f t="shared" si="269"/>
        <v>-27.82</v>
      </c>
    </row>
    <row r="8586" spans="2:8" x14ac:dyDescent="0.4">
      <c r="B8586">
        <v>-13321</v>
      </c>
      <c r="C8586">
        <v>-1</v>
      </c>
      <c r="E8586">
        <f t="shared" si="268"/>
        <v>-160.54</v>
      </c>
      <c r="G8586">
        <v>-317</v>
      </c>
      <c r="H8586">
        <f t="shared" si="269"/>
        <v>-19.46</v>
      </c>
    </row>
    <row r="8587" spans="2:8" x14ac:dyDescent="0.4">
      <c r="B8587">
        <v>-5728</v>
      </c>
      <c r="C8587">
        <v>-1</v>
      </c>
      <c r="E8587">
        <f t="shared" si="268"/>
        <v>151.86000000000001</v>
      </c>
      <c r="G8587">
        <v>-838</v>
      </c>
      <c r="H8587">
        <f t="shared" si="269"/>
        <v>-10.42</v>
      </c>
    </row>
    <row r="8588" spans="2:8" x14ac:dyDescent="0.4">
      <c r="B8588">
        <v>8896</v>
      </c>
      <c r="C8588">
        <v>-2</v>
      </c>
      <c r="E8588">
        <f t="shared" si="268"/>
        <v>292.48</v>
      </c>
      <c r="G8588">
        <v>-1537</v>
      </c>
      <c r="H8588">
        <f t="shared" si="269"/>
        <v>-13.98</v>
      </c>
    </row>
    <row r="8589" spans="2:8" x14ac:dyDescent="0.4">
      <c r="B8589">
        <v>12754</v>
      </c>
      <c r="C8589">
        <v>11</v>
      </c>
      <c r="E8589">
        <f t="shared" si="268"/>
        <v>77.16</v>
      </c>
      <c r="G8589">
        <v>-1140</v>
      </c>
      <c r="H8589">
        <f t="shared" si="269"/>
        <v>7.94</v>
      </c>
    </row>
    <row r="8590" spans="2:8" x14ac:dyDescent="0.4">
      <c r="B8590">
        <v>2207</v>
      </c>
      <c r="C8590">
        <v>-5</v>
      </c>
      <c r="E8590">
        <f t="shared" si="268"/>
        <v>-210.94</v>
      </c>
      <c r="G8590">
        <v>-656</v>
      </c>
      <c r="H8590">
        <f t="shared" si="269"/>
        <v>9.68</v>
      </c>
    </row>
    <row r="8591" spans="2:8" x14ac:dyDescent="0.4">
      <c r="B8591">
        <v>-10966</v>
      </c>
      <c r="C8591">
        <v>-1</v>
      </c>
      <c r="E8591">
        <f t="shared" si="268"/>
        <v>-263.45999999999998</v>
      </c>
      <c r="G8591">
        <v>-1508</v>
      </c>
      <c r="H8591">
        <f t="shared" si="269"/>
        <v>-17.04</v>
      </c>
    </row>
    <row r="8592" spans="2:8" x14ac:dyDescent="0.4">
      <c r="B8592">
        <v>-11762</v>
      </c>
      <c r="C8592">
        <v>0</v>
      </c>
      <c r="E8592">
        <f t="shared" si="268"/>
        <v>-15.92</v>
      </c>
      <c r="G8592">
        <v>-1542</v>
      </c>
      <c r="H8592">
        <f t="shared" si="269"/>
        <v>-0.68</v>
      </c>
    </row>
    <row r="8593" spans="2:8" x14ac:dyDescent="0.4">
      <c r="B8593">
        <v>1684</v>
      </c>
      <c r="C8593">
        <v>0</v>
      </c>
      <c r="E8593">
        <f t="shared" si="268"/>
        <v>268.92</v>
      </c>
      <c r="G8593">
        <v>-486</v>
      </c>
      <c r="H8593">
        <f t="shared" si="269"/>
        <v>21.12</v>
      </c>
    </row>
    <row r="8594" spans="2:8" x14ac:dyDescent="0.4">
      <c r="B8594">
        <v>12775</v>
      </c>
      <c r="C8594">
        <v>-5</v>
      </c>
      <c r="E8594">
        <f t="shared" si="268"/>
        <v>221.82</v>
      </c>
      <c r="G8594">
        <v>-808</v>
      </c>
      <c r="H8594">
        <f t="shared" si="269"/>
        <v>-6.44</v>
      </c>
    </row>
    <row r="8595" spans="2:8" x14ac:dyDescent="0.4">
      <c r="B8595">
        <v>8924</v>
      </c>
      <c r="C8595">
        <v>0</v>
      </c>
      <c r="E8595">
        <f t="shared" si="268"/>
        <v>-77.02</v>
      </c>
      <c r="G8595">
        <v>-1467</v>
      </c>
      <c r="H8595">
        <f t="shared" si="269"/>
        <v>-13.18</v>
      </c>
    </row>
    <row r="8596" spans="2:8" x14ac:dyDescent="0.4">
      <c r="B8596">
        <v>-5082</v>
      </c>
      <c r="C8596">
        <v>0</v>
      </c>
      <c r="E8596">
        <f t="shared" si="268"/>
        <v>-280.12</v>
      </c>
      <c r="G8596">
        <v>-645</v>
      </c>
      <c r="H8596">
        <f t="shared" si="269"/>
        <v>16.440000000000001</v>
      </c>
    </row>
    <row r="8597" spans="2:8" x14ac:dyDescent="0.4">
      <c r="B8597">
        <v>-13592</v>
      </c>
      <c r="C8597">
        <v>0</v>
      </c>
      <c r="E8597">
        <f t="shared" si="268"/>
        <v>-170.2</v>
      </c>
      <c r="G8597">
        <v>228</v>
      </c>
      <c r="H8597">
        <f t="shared" si="269"/>
        <v>17.46</v>
      </c>
    </row>
    <row r="8598" spans="2:8" x14ac:dyDescent="0.4">
      <c r="B8598">
        <v>-6061</v>
      </c>
      <c r="C8598">
        <v>1</v>
      </c>
      <c r="E8598">
        <f t="shared" si="268"/>
        <v>150.62</v>
      </c>
      <c r="G8598">
        <v>762</v>
      </c>
      <c r="H8598">
        <f t="shared" si="269"/>
        <v>10.68</v>
      </c>
    </row>
    <row r="8599" spans="2:8" x14ac:dyDescent="0.4">
      <c r="B8599">
        <v>8584</v>
      </c>
      <c r="C8599">
        <v>0</v>
      </c>
      <c r="E8599">
        <f t="shared" si="268"/>
        <v>292.89999999999998</v>
      </c>
      <c r="G8599">
        <v>1103</v>
      </c>
      <c r="H8599">
        <f t="shared" si="269"/>
        <v>6.82</v>
      </c>
    </row>
    <row r="8600" spans="2:8" x14ac:dyDescent="0.4">
      <c r="B8600">
        <v>12902</v>
      </c>
      <c r="C8600">
        <v>-3</v>
      </c>
      <c r="E8600">
        <f t="shared" si="268"/>
        <v>86.36</v>
      </c>
      <c r="G8600">
        <v>1127</v>
      </c>
      <c r="H8600">
        <f t="shared" si="269"/>
        <v>0.48</v>
      </c>
    </row>
    <row r="8601" spans="2:8" x14ac:dyDescent="0.4">
      <c r="B8601">
        <v>2464</v>
      </c>
      <c r="C8601">
        <v>-2</v>
      </c>
      <c r="E8601">
        <f t="shared" si="268"/>
        <v>-208.76</v>
      </c>
      <c r="G8601">
        <v>1265</v>
      </c>
      <c r="H8601">
        <f t="shared" si="269"/>
        <v>2.76</v>
      </c>
    </row>
    <row r="8602" spans="2:8" x14ac:dyDescent="0.4">
      <c r="B8602">
        <v>-10677</v>
      </c>
      <c r="C8602">
        <v>6</v>
      </c>
      <c r="E8602">
        <f t="shared" si="268"/>
        <v>-262.82</v>
      </c>
      <c r="G8602">
        <v>1845</v>
      </c>
      <c r="H8602">
        <f t="shared" si="269"/>
        <v>11.6</v>
      </c>
    </row>
    <row r="8603" spans="2:8" x14ac:dyDescent="0.4">
      <c r="B8603">
        <v>-11631</v>
      </c>
      <c r="C8603">
        <v>0</v>
      </c>
      <c r="E8603">
        <f t="shared" si="268"/>
        <v>-19.079999999999998</v>
      </c>
      <c r="G8603">
        <v>2928</v>
      </c>
      <c r="H8603">
        <f t="shared" si="269"/>
        <v>21.66</v>
      </c>
    </row>
    <row r="8604" spans="2:8" x14ac:dyDescent="0.4">
      <c r="B8604">
        <v>1442</v>
      </c>
      <c r="C8604">
        <v>0</v>
      </c>
      <c r="E8604">
        <f t="shared" si="268"/>
        <v>261.45999999999998</v>
      </c>
      <c r="G8604">
        <v>2969</v>
      </c>
      <c r="H8604">
        <f t="shared" si="269"/>
        <v>0.82</v>
      </c>
    </row>
    <row r="8605" spans="2:8" x14ac:dyDescent="0.4">
      <c r="B8605">
        <v>12479</v>
      </c>
      <c r="C8605">
        <v>-3</v>
      </c>
      <c r="E8605">
        <f t="shared" si="268"/>
        <v>220.74</v>
      </c>
      <c r="G8605">
        <v>2225</v>
      </c>
      <c r="H8605">
        <f t="shared" si="269"/>
        <v>-14.88</v>
      </c>
    </row>
    <row r="8606" spans="2:8" x14ac:dyDescent="0.4">
      <c r="B8606">
        <v>8927</v>
      </c>
      <c r="C8606">
        <v>-1</v>
      </c>
      <c r="E8606">
        <f t="shared" si="268"/>
        <v>-71.040000000000006</v>
      </c>
      <c r="G8606">
        <v>2109</v>
      </c>
      <c r="H8606">
        <f t="shared" si="269"/>
        <v>-2.3199999999999998</v>
      </c>
    </row>
    <row r="8607" spans="2:8" x14ac:dyDescent="0.4">
      <c r="B8607">
        <v>-4485</v>
      </c>
      <c r="C8607">
        <v>0</v>
      </c>
      <c r="E8607">
        <f t="shared" si="268"/>
        <v>-268.24</v>
      </c>
      <c r="G8607">
        <v>2085</v>
      </c>
      <c r="H8607">
        <f t="shared" si="269"/>
        <v>-0.48</v>
      </c>
    </row>
    <row r="8608" spans="2:8" x14ac:dyDescent="0.4">
      <c r="B8608">
        <v>-13271</v>
      </c>
      <c r="C8608">
        <v>-1</v>
      </c>
      <c r="E8608">
        <f t="shared" si="268"/>
        <v>-175.72</v>
      </c>
      <c r="G8608">
        <v>1505</v>
      </c>
      <c r="H8608">
        <f t="shared" si="269"/>
        <v>-11.6</v>
      </c>
    </row>
    <row r="8609" spans="2:8" x14ac:dyDescent="0.4">
      <c r="B8609">
        <v>-6442</v>
      </c>
      <c r="C8609">
        <v>0</v>
      </c>
      <c r="E8609">
        <f t="shared" si="268"/>
        <v>136.58000000000001</v>
      </c>
      <c r="G8609">
        <v>1781</v>
      </c>
      <c r="H8609">
        <f t="shared" si="269"/>
        <v>5.52</v>
      </c>
    </row>
    <row r="8610" spans="2:8" x14ac:dyDescent="0.4">
      <c r="B8610">
        <v>7957</v>
      </c>
      <c r="C8610">
        <v>5</v>
      </c>
      <c r="E8610">
        <f t="shared" si="268"/>
        <v>287.98</v>
      </c>
      <c r="G8610">
        <v>1989</v>
      </c>
      <c r="H8610">
        <f t="shared" si="269"/>
        <v>4.16</v>
      </c>
    </row>
    <row r="8611" spans="2:8" x14ac:dyDescent="0.4">
      <c r="B8611">
        <v>12646</v>
      </c>
      <c r="C8611">
        <v>0</v>
      </c>
      <c r="E8611">
        <f t="shared" si="268"/>
        <v>93.78</v>
      </c>
      <c r="G8611">
        <v>615</v>
      </c>
      <c r="H8611">
        <f t="shared" si="269"/>
        <v>-27.48</v>
      </c>
    </row>
    <row r="8612" spans="2:8" x14ac:dyDescent="0.4">
      <c r="B8612">
        <v>3105</v>
      </c>
      <c r="C8612">
        <v>-2</v>
      </c>
      <c r="E8612">
        <f t="shared" si="268"/>
        <v>-190.82</v>
      </c>
      <c r="G8612">
        <v>799</v>
      </c>
      <c r="H8612">
        <f t="shared" si="269"/>
        <v>3.68</v>
      </c>
    </row>
    <row r="8613" spans="2:8" x14ac:dyDescent="0.4">
      <c r="B8613">
        <v>-10410</v>
      </c>
      <c r="C8613">
        <v>4</v>
      </c>
      <c r="E8613">
        <f t="shared" si="268"/>
        <v>-270.3</v>
      </c>
      <c r="G8613">
        <v>2248</v>
      </c>
      <c r="H8613">
        <f t="shared" si="269"/>
        <v>28.98</v>
      </c>
    </row>
    <row r="8614" spans="2:8" x14ac:dyDescent="0.4">
      <c r="B8614">
        <v>-11988</v>
      </c>
      <c r="C8614">
        <v>1</v>
      </c>
      <c r="E8614">
        <f t="shared" si="268"/>
        <v>-31.56</v>
      </c>
      <c r="G8614">
        <v>1975</v>
      </c>
      <c r="H8614">
        <f t="shared" si="269"/>
        <v>-5.46</v>
      </c>
    </row>
    <row r="8615" spans="2:8" x14ac:dyDescent="0.4">
      <c r="B8615">
        <v>939</v>
      </c>
      <c r="C8615">
        <v>9</v>
      </c>
      <c r="E8615">
        <f t="shared" si="268"/>
        <v>258.54000000000002</v>
      </c>
      <c r="G8615">
        <v>77</v>
      </c>
      <c r="H8615">
        <f t="shared" si="269"/>
        <v>-37.96</v>
      </c>
    </row>
    <row r="8616" spans="2:8" x14ac:dyDescent="0.4">
      <c r="B8616">
        <v>12462</v>
      </c>
      <c r="C8616">
        <v>0</v>
      </c>
      <c r="E8616">
        <f t="shared" si="268"/>
        <v>230.46</v>
      </c>
      <c r="G8616">
        <v>-2100</v>
      </c>
      <c r="H8616">
        <f t="shared" si="269"/>
        <v>-43.54</v>
      </c>
    </row>
    <row r="8617" spans="2:8" x14ac:dyDescent="0.4">
      <c r="B8617">
        <v>9649</v>
      </c>
      <c r="C8617">
        <v>-3</v>
      </c>
      <c r="E8617">
        <f t="shared" si="268"/>
        <v>-56.26</v>
      </c>
      <c r="G8617">
        <v>-3491</v>
      </c>
      <c r="H8617">
        <f t="shared" si="269"/>
        <v>-27.82</v>
      </c>
    </row>
    <row r="8618" spans="2:8" x14ac:dyDescent="0.4">
      <c r="B8618">
        <v>-4164</v>
      </c>
      <c r="C8618">
        <v>-1</v>
      </c>
      <c r="E8618">
        <f t="shared" si="268"/>
        <v>-276.26</v>
      </c>
      <c r="G8618">
        <v>-3701</v>
      </c>
      <c r="H8618">
        <f t="shared" si="269"/>
        <v>-4.2</v>
      </c>
    </row>
    <row r="8619" spans="2:8" x14ac:dyDescent="0.4">
      <c r="B8619">
        <v>-13385</v>
      </c>
      <c r="C8619">
        <v>1</v>
      </c>
      <c r="E8619">
        <f t="shared" si="268"/>
        <v>-184.42</v>
      </c>
      <c r="G8619">
        <v>-1944</v>
      </c>
      <c r="H8619">
        <f t="shared" si="269"/>
        <v>35.14</v>
      </c>
    </row>
    <row r="8620" spans="2:8" x14ac:dyDescent="0.4">
      <c r="B8620">
        <v>-6828</v>
      </c>
      <c r="C8620">
        <v>-1</v>
      </c>
      <c r="E8620">
        <f t="shared" si="268"/>
        <v>131.13999999999999</v>
      </c>
      <c r="G8620">
        <v>332</v>
      </c>
      <c r="H8620">
        <f t="shared" si="269"/>
        <v>45.52</v>
      </c>
    </row>
    <row r="8621" spans="2:8" x14ac:dyDescent="0.4">
      <c r="B8621">
        <v>8107</v>
      </c>
      <c r="C8621">
        <v>0</v>
      </c>
      <c r="E8621">
        <f t="shared" si="268"/>
        <v>298.7</v>
      </c>
      <c r="G8621">
        <v>94</v>
      </c>
      <c r="H8621">
        <f t="shared" si="269"/>
        <v>-4.76</v>
      </c>
    </row>
    <row r="8622" spans="2:8" x14ac:dyDescent="0.4">
      <c r="B8622">
        <v>13159</v>
      </c>
      <c r="C8622">
        <v>0</v>
      </c>
      <c r="E8622">
        <f t="shared" si="268"/>
        <v>101.04</v>
      </c>
      <c r="G8622">
        <v>-592</v>
      </c>
      <c r="H8622">
        <f t="shared" si="269"/>
        <v>-13.72</v>
      </c>
    </row>
    <row r="8623" spans="2:8" x14ac:dyDescent="0.4">
      <c r="B8623">
        <v>3092</v>
      </c>
      <c r="C8623">
        <v>0</v>
      </c>
      <c r="E8623">
        <f t="shared" si="268"/>
        <v>-201.34</v>
      </c>
      <c r="G8623">
        <v>141</v>
      </c>
      <c r="H8623">
        <f t="shared" si="269"/>
        <v>14.66</v>
      </c>
    </row>
    <row r="8624" spans="2:8" x14ac:dyDescent="0.4">
      <c r="B8624">
        <v>-10521</v>
      </c>
      <c r="C8624">
        <v>0</v>
      </c>
      <c r="E8624">
        <f t="shared" si="268"/>
        <v>-272.26</v>
      </c>
      <c r="G8624">
        <v>929</v>
      </c>
      <c r="H8624">
        <f t="shared" si="269"/>
        <v>15.76</v>
      </c>
    </row>
    <row r="8625" spans="2:8" x14ac:dyDescent="0.4">
      <c r="B8625">
        <v>-12211</v>
      </c>
      <c r="C8625">
        <v>-1</v>
      </c>
      <c r="E8625">
        <f t="shared" si="268"/>
        <v>-33.799999999999997</v>
      </c>
      <c r="G8625">
        <v>2140</v>
      </c>
      <c r="H8625">
        <f t="shared" si="269"/>
        <v>24.22</v>
      </c>
    </row>
    <row r="8626" spans="2:8" x14ac:dyDescent="0.4">
      <c r="B8626">
        <v>845</v>
      </c>
      <c r="C8626">
        <v>0</v>
      </c>
      <c r="E8626">
        <f t="shared" si="268"/>
        <v>261.12</v>
      </c>
      <c r="G8626">
        <v>2801</v>
      </c>
      <c r="H8626">
        <f t="shared" si="269"/>
        <v>13.22</v>
      </c>
    </row>
    <row r="8627" spans="2:8" x14ac:dyDescent="0.4">
      <c r="B8627">
        <v>12402</v>
      </c>
      <c r="C8627">
        <v>-1</v>
      </c>
      <c r="E8627">
        <f t="shared" si="268"/>
        <v>231.14</v>
      </c>
      <c r="G8627">
        <v>1558</v>
      </c>
      <c r="H8627">
        <f t="shared" si="269"/>
        <v>-24.86</v>
      </c>
    </row>
    <row r="8628" spans="2:8" x14ac:dyDescent="0.4">
      <c r="B8628">
        <v>9495</v>
      </c>
      <c r="C8628">
        <v>0</v>
      </c>
      <c r="E8628">
        <f t="shared" si="268"/>
        <v>-58.14</v>
      </c>
      <c r="G8628">
        <v>-329</v>
      </c>
      <c r="H8628">
        <f t="shared" si="269"/>
        <v>-37.74</v>
      </c>
    </row>
    <row r="8629" spans="2:8" x14ac:dyDescent="0.4">
      <c r="B8629">
        <v>-4189</v>
      </c>
      <c r="C8629">
        <v>0</v>
      </c>
      <c r="E8629">
        <f t="shared" si="268"/>
        <v>-273.68</v>
      </c>
      <c r="G8629">
        <v>-714</v>
      </c>
      <c r="H8629">
        <f t="shared" si="269"/>
        <v>-7.7</v>
      </c>
    </row>
    <row r="8630" spans="2:8" x14ac:dyDescent="0.4">
      <c r="B8630">
        <v>-13414</v>
      </c>
      <c r="C8630">
        <v>0</v>
      </c>
      <c r="E8630">
        <f t="shared" si="268"/>
        <v>-184.5</v>
      </c>
      <c r="G8630">
        <v>-165</v>
      </c>
      <c r="H8630">
        <f t="shared" si="269"/>
        <v>10.98</v>
      </c>
    </row>
    <row r="8631" spans="2:8" x14ac:dyDescent="0.4">
      <c r="B8631">
        <v>-6627</v>
      </c>
      <c r="C8631">
        <v>0</v>
      </c>
      <c r="E8631">
        <f t="shared" si="268"/>
        <v>135.74</v>
      </c>
      <c r="G8631">
        <v>-1213</v>
      </c>
      <c r="H8631">
        <f t="shared" si="269"/>
        <v>-20.96</v>
      </c>
    </row>
    <row r="8632" spans="2:8" x14ac:dyDescent="0.4">
      <c r="B8632">
        <v>7877</v>
      </c>
      <c r="C8632">
        <v>0</v>
      </c>
      <c r="E8632">
        <f t="shared" si="268"/>
        <v>290.08</v>
      </c>
      <c r="G8632">
        <v>-2090</v>
      </c>
      <c r="H8632">
        <f t="shared" si="269"/>
        <v>-17.54</v>
      </c>
    </row>
    <row r="8633" spans="2:8" x14ac:dyDescent="0.4">
      <c r="B8633">
        <v>13138</v>
      </c>
      <c r="C8633">
        <v>-1</v>
      </c>
      <c r="E8633">
        <f t="shared" si="268"/>
        <v>105.22</v>
      </c>
      <c r="G8633">
        <v>-1295</v>
      </c>
      <c r="H8633">
        <f t="shared" si="269"/>
        <v>15.9</v>
      </c>
    </row>
    <row r="8634" spans="2:8" x14ac:dyDescent="0.4">
      <c r="B8634">
        <v>3227</v>
      </c>
      <c r="C8634">
        <v>0</v>
      </c>
      <c r="E8634">
        <f t="shared" si="268"/>
        <v>-198.22</v>
      </c>
      <c r="G8634">
        <v>-1400</v>
      </c>
      <c r="H8634">
        <f t="shared" si="269"/>
        <v>-2.1</v>
      </c>
    </row>
    <row r="8635" spans="2:8" x14ac:dyDescent="0.4">
      <c r="B8635">
        <v>-10349</v>
      </c>
      <c r="C8635">
        <v>0</v>
      </c>
      <c r="E8635">
        <f t="shared" si="268"/>
        <v>-271.52</v>
      </c>
      <c r="G8635">
        <v>-1988</v>
      </c>
      <c r="H8635">
        <f t="shared" si="269"/>
        <v>-11.76</v>
      </c>
    </row>
    <row r="8636" spans="2:8" x14ac:dyDescent="0.4">
      <c r="B8636">
        <v>-11956</v>
      </c>
      <c r="C8636">
        <v>0</v>
      </c>
      <c r="E8636">
        <f t="shared" si="268"/>
        <v>-32.14</v>
      </c>
      <c r="G8636">
        <v>-1968</v>
      </c>
      <c r="H8636">
        <f t="shared" si="269"/>
        <v>0.4</v>
      </c>
    </row>
    <row r="8637" spans="2:8" x14ac:dyDescent="0.4">
      <c r="B8637">
        <v>567</v>
      </c>
      <c r="C8637">
        <v>0</v>
      </c>
      <c r="E8637">
        <f t="shared" si="268"/>
        <v>250.46</v>
      </c>
      <c r="G8637">
        <v>-2318</v>
      </c>
      <c r="H8637">
        <f t="shared" si="269"/>
        <v>-7</v>
      </c>
    </row>
    <row r="8638" spans="2:8" x14ac:dyDescent="0.4">
      <c r="B8638">
        <v>12502</v>
      </c>
      <c r="C8638">
        <v>0</v>
      </c>
      <c r="E8638">
        <f t="shared" si="268"/>
        <v>238.7</v>
      </c>
      <c r="G8638">
        <v>-2928</v>
      </c>
      <c r="H8638">
        <f t="shared" si="269"/>
        <v>-12.2</v>
      </c>
    </row>
    <row r="8639" spans="2:8" x14ac:dyDescent="0.4">
      <c r="B8639">
        <v>9616</v>
      </c>
      <c r="C8639">
        <v>-1</v>
      </c>
      <c r="E8639">
        <f t="shared" si="268"/>
        <v>-57.72</v>
      </c>
      <c r="G8639">
        <v>-2515</v>
      </c>
      <c r="H8639">
        <f t="shared" si="269"/>
        <v>8.26</v>
      </c>
    </row>
    <row r="8640" spans="2:8" x14ac:dyDescent="0.4">
      <c r="B8640">
        <v>-4109</v>
      </c>
      <c r="C8640">
        <v>-2</v>
      </c>
      <c r="E8640">
        <f t="shared" si="268"/>
        <v>-274.5</v>
      </c>
      <c r="G8640">
        <v>-209</v>
      </c>
      <c r="H8640">
        <f t="shared" si="269"/>
        <v>46.12</v>
      </c>
    </row>
    <row r="8641" spans="2:8" x14ac:dyDescent="0.4">
      <c r="B8641">
        <v>-13503</v>
      </c>
      <c r="C8641">
        <v>0</v>
      </c>
      <c r="E8641">
        <f t="shared" si="268"/>
        <v>-187.88</v>
      </c>
      <c r="G8641">
        <v>2455</v>
      </c>
      <c r="H8641">
        <f t="shared" si="269"/>
        <v>53.28</v>
      </c>
    </row>
    <row r="8642" spans="2:8" x14ac:dyDescent="0.4">
      <c r="B8642">
        <v>-7024</v>
      </c>
      <c r="C8642">
        <v>0</v>
      </c>
      <c r="E8642">
        <f t="shared" si="268"/>
        <v>129.58000000000001</v>
      </c>
      <c r="G8642">
        <v>4450</v>
      </c>
      <c r="H8642">
        <f t="shared" si="269"/>
        <v>39.9</v>
      </c>
    </row>
    <row r="8643" spans="2:8" x14ac:dyDescent="0.4">
      <c r="B8643">
        <v>7777</v>
      </c>
      <c r="C8643">
        <v>0</v>
      </c>
      <c r="E8643">
        <f t="shared" si="268"/>
        <v>296.02</v>
      </c>
      <c r="G8643">
        <v>6015</v>
      </c>
      <c r="H8643">
        <f t="shared" si="269"/>
        <v>31.3</v>
      </c>
    </row>
    <row r="8644" spans="2:8" x14ac:dyDescent="0.4">
      <c r="B8644">
        <v>13047</v>
      </c>
      <c r="C8644">
        <v>0</v>
      </c>
      <c r="E8644">
        <f t="shared" ref="E8644:E8707" si="270">(B8644-B8643)/50</f>
        <v>105.4</v>
      </c>
      <c r="G8644">
        <v>5891</v>
      </c>
      <c r="H8644">
        <f t="shared" ref="H8644:H8707" si="271">(G8644-G8643)/50</f>
        <v>-2.48</v>
      </c>
    </row>
    <row r="8645" spans="2:8" x14ac:dyDescent="0.4">
      <c r="B8645">
        <v>3298</v>
      </c>
      <c r="C8645">
        <v>0</v>
      </c>
      <c r="E8645">
        <f t="shared" si="270"/>
        <v>-194.98</v>
      </c>
      <c r="G8645">
        <v>4098</v>
      </c>
      <c r="H8645">
        <f t="shared" si="271"/>
        <v>-35.86</v>
      </c>
    </row>
    <row r="8646" spans="2:8" x14ac:dyDescent="0.4">
      <c r="B8646">
        <v>-10166</v>
      </c>
      <c r="C8646">
        <v>0</v>
      </c>
      <c r="E8646">
        <f t="shared" si="270"/>
        <v>-269.27999999999997</v>
      </c>
      <c r="G8646">
        <v>3214</v>
      </c>
      <c r="H8646">
        <f t="shared" si="271"/>
        <v>-17.68</v>
      </c>
    </row>
    <row r="8647" spans="2:8" x14ac:dyDescent="0.4">
      <c r="B8647">
        <v>-12156</v>
      </c>
      <c r="C8647">
        <v>0</v>
      </c>
      <c r="E8647">
        <f t="shared" si="270"/>
        <v>-39.799999999999997</v>
      </c>
      <c r="G8647">
        <v>2541</v>
      </c>
      <c r="H8647">
        <f t="shared" si="271"/>
        <v>-13.46</v>
      </c>
    </row>
    <row r="8648" spans="2:8" x14ac:dyDescent="0.4">
      <c r="B8648">
        <v>406</v>
      </c>
      <c r="C8648">
        <v>0</v>
      </c>
      <c r="E8648">
        <f t="shared" si="270"/>
        <v>251.24</v>
      </c>
      <c r="G8648">
        <v>190</v>
      </c>
      <c r="H8648">
        <f t="shared" si="271"/>
        <v>-47.02</v>
      </c>
    </row>
    <row r="8649" spans="2:8" x14ac:dyDescent="0.4">
      <c r="B8649">
        <v>12548</v>
      </c>
      <c r="C8649">
        <v>0</v>
      </c>
      <c r="E8649">
        <f t="shared" si="270"/>
        <v>242.84</v>
      </c>
      <c r="G8649">
        <v>-2054</v>
      </c>
      <c r="H8649">
        <f t="shared" si="271"/>
        <v>-44.88</v>
      </c>
    </row>
    <row r="8650" spans="2:8" x14ac:dyDescent="0.4">
      <c r="B8650">
        <v>9647</v>
      </c>
      <c r="C8650">
        <v>0</v>
      </c>
      <c r="E8650">
        <f t="shared" si="270"/>
        <v>-58.02</v>
      </c>
      <c r="G8650">
        <v>-2568</v>
      </c>
      <c r="H8650">
        <f t="shared" si="271"/>
        <v>-10.28</v>
      </c>
    </row>
    <row r="8651" spans="2:8" x14ac:dyDescent="0.4">
      <c r="B8651">
        <v>-3804</v>
      </c>
      <c r="C8651">
        <v>0</v>
      </c>
      <c r="E8651">
        <f t="shared" si="270"/>
        <v>-269.02</v>
      </c>
      <c r="G8651">
        <v>-2692</v>
      </c>
      <c r="H8651">
        <f t="shared" si="271"/>
        <v>-2.48</v>
      </c>
    </row>
    <row r="8652" spans="2:8" x14ac:dyDescent="0.4">
      <c r="B8652">
        <v>-13256</v>
      </c>
      <c r="C8652">
        <v>-1</v>
      </c>
      <c r="E8652">
        <f t="shared" si="270"/>
        <v>-189.04</v>
      </c>
      <c r="G8652">
        <v>-2449</v>
      </c>
      <c r="H8652">
        <f t="shared" si="271"/>
        <v>4.8600000000000003</v>
      </c>
    </row>
    <row r="8653" spans="2:8" x14ac:dyDescent="0.4">
      <c r="B8653">
        <v>-7111</v>
      </c>
      <c r="C8653">
        <v>0</v>
      </c>
      <c r="E8653">
        <f t="shared" si="270"/>
        <v>122.9</v>
      </c>
      <c r="G8653">
        <v>-899</v>
      </c>
      <c r="H8653">
        <f t="shared" si="271"/>
        <v>31</v>
      </c>
    </row>
    <row r="8654" spans="2:8" x14ac:dyDescent="0.4">
      <c r="B8654">
        <v>7675</v>
      </c>
      <c r="C8654">
        <v>-1</v>
      </c>
      <c r="E8654">
        <f t="shared" si="270"/>
        <v>295.72000000000003</v>
      </c>
      <c r="G8654">
        <v>-1063</v>
      </c>
      <c r="H8654">
        <f t="shared" si="271"/>
        <v>-3.28</v>
      </c>
    </row>
    <row r="8655" spans="2:8" x14ac:dyDescent="0.4">
      <c r="B8655">
        <v>13101</v>
      </c>
      <c r="C8655">
        <v>0</v>
      </c>
      <c r="E8655">
        <f t="shared" si="270"/>
        <v>108.52</v>
      </c>
      <c r="G8655">
        <v>-2818</v>
      </c>
      <c r="H8655">
        <f t="shared" si="271"/>
        <v>-35.1</v>
      </c>
    </row>
    <row r="8656" spans="2:8" x14ac:dyDescent="0.4">
      <c r="B8656">
        <v>3527</v>
      </c>
      <c r="C8656">
        <v>0</v>
      </c>
      <c r="E8656">
        <f t="shared" si="270"/>
        <v>-191.48</v>
      </c>
      <c r="G8656">
        <v>-2265</v>
      </c>
      <c r="H8656">
        <f t="shared" si="271"/>
        <v>11.06</v>
      </c>
    </row>
    <row r="8657" spans="2:8" x14ac:dyDescent="0.4">
      <c r="B8657">
        <v>-10366</v>
      </c>
      <c r="C8657">
        <v>0</v>
      </c>
      <c r="E8657">
        <f t="shared" si="270"/>
        <v>-277.86</v>
      </c>
      <c r="G8657">
        <v>-572</v>
      </c>
      <c r="H8657">
        <f t="shared" si="271"/>
        <v>33.86</v>
      </c>
    </row>
    <row r="8658" spans="2:8" x14ac:dyDescent="0.4">
      <c r="B8658">
        <v>-12492</v>
      </c>
      <c r="C8658">
        <v>0</v>
      </c>
      <c r="E8658">
        <f t="shared" si="270"/>
        <v>-42.52</v>
      </c>
      <c r="G8658">
        <v>-41</v>
      </c>
      <c r="H8658">
        <f t="shared" si="271"/>
        <v>10.62</v>
      </c>
    </row>
    <row r="8659" spans="2:8" x14ac:dyDescent="0.4">
      <c r="B8659">
        <v>401</v>
      </c>
      <c r="C8659">
        <v>0</v>
      </c>
      <c r="E8659">
        <f t="shared" si="270"/>
        <v>257.86</v>
      </c>
      <c r="G8659">
        <v>111</v>
      </c>
      <c r="H8659">
        <f t="shared" si="271"/>
        <v>3.04</v>
      </c>
    </row>
    <row r="8660" spans="2:8" x14ac:dyDescent="0.4">
      <c r="B8660">
        <v>12426</v>
      </c>
      <c r="C8660">
        <v>0</v>
      </c>
      <c r="E8660">
        <f t="shared" si="270"/>
        <v>240.5</v>
      </c>
      <c r="G8660">
        <v>-649</v>
      </c>
      <c r="H8660">
        <f t="shared" si="271"/>
        <v>-15.2</v>
      </c>
    </row>
    <row r="8661" spans="2:8" x14ac:dyDescent="0.4">
      <c r="B8661">
        <v>10065</v>
      </c>
      <c r="C8661">
        <v>0</v>
      </c>
      <c r="E8661">
        <f t="shared" si="270"/>
        <v>-47.22</v>
      </c>
      <c r="G8661">
        <v>-2203</v>
      </c>
      <c r="H8661">
        <f t="shared" si="271"/>
        <v>-31.08</v>
      </c>
    </row>
    <row r="8662" spans="2:8" x14ac:dyDescent="0.4">
      <c r="B8662">
        <v>-3786</v>
      </c>
      <c r="C8662">
        <v>0</v>
      </c>
      <c r="E8662">
        <f t="shared" si="270"/>
        <v>-277.02</v>
      </c>
      <c r="G8662">
        <v>-1476</v>
      </c>
      <c r="H8662">
        <f t="shared" si="271"/>
        <v>14.54</v>
      </c>
    </row>
    <row r="8663" spans="2:8" x14ac:dyDescent="0.4">
      <c r="B8663">
        <v>-13507</v>
      </c>
      <c r="C8663">
        <v>0</v>
      </c>
      <c r="E8663">
        <f t="shared" si="270"/>
        <v>-194.42</v>
      </c>
      <c r="G8663">
        <v>1516</v>
      </c>
      <c r="H8663">
        <f t="shared" si="271"/>
        <v>59.84</v>
      </c>
    </row>
    <row r="8664" spans="2:8" x14ac:dyDescent="0.4">
      <c r="B8664">
        <v>-7068</v>
      </c>
      <c r="C8664">
        <v>0</v>
      </c>
      <c r="E8664">
        <f t="shared" si="270"/>
        <v>128.78</v>
      </c>
      <c r="G8664">
        <v>2766</v>
      </c>
      <c r="H8664">
        <f t="shared" si="271"/>
        <v>25</v>
      </c>
    </row>
    <row r="8665" spans="2:8" x14ac:dyDescent="0.4">
      <c r="B8665">
        <v>7751</v>
      </c>
      <c r="C8665">
        <v>0</v>
      </c>
      <c r="E8665">
        <f t="shared" si="270"/>
        <v>296.38</v>
      </c>
      <c r="G8665">
        <v>1878</v>
      </c>
      <c r="H8665">
        <f t="shared" si="271"/>
        <v>-17.760000000000002</v>
      </c>
    </row>
    <row r="8666" spans="2:8" x14ac:dyDescent="0.4">
      <c r="B8666">
        <v>13260</v>
      </c>
      <c r="C8666">
        <v>0</v>
      </c>
      <c r="E8666">
        <f t="shared" si="270"/>
        <v>110.18</v>
      </c>
      <c r="G8666">
        <v>1542</v>
      </c>
      <c r="H8666">
        <f t="shared" si="271"/>
        <v>-6.72</v>
      </c>
    </row>
    <row r="8667" spans="2:8" x14ac:dyDescent="0.4">
      <c r="B8667">
        <v>3473</v>
      </c>
      <c r="C8667">
        <v>-1</v>
      </c>
      <c r="E8667">
        <f t="shared" si="270"/>
        <v>-195.74</v>
      </c>
      <c r="G8667">
        <v>952</v>
      </c>
      <c r="H8667">
        <f t="shared" si="271"/>
        <v>-11.8</v>
      </c>
    </row>
    <row r="8668" spans="2:8" x14ac:dyDescent="0.4">
      <c r="B8668">
        <v>-10017</v>
      </c>
      <c r="C8668">
        <v>0</v>
      </c>
      <c r="E8668">
        <f t="shared" si="270"/>
        <v>-269.8</v>
      </c>
      <c r="G8668">
        <v>-1276</v>
      </c>
      <c r="H8668">
        <f t="shared" si="271"/>
        <v>-44.56</v>
      </c>
    </row>
    <row r="8669" spans="2:8" x14ac:dyDescent="0.4">
      <c r="B8669">
        <v>-12105</v>
      </c>
      <c r="C8669">
        <v>0</v>
      </c>
      <c r="E8669">
        <f t="shared" si="270"/>
        <v>-41.76</v>
      </c>
      <c r="G8669">
        <v>-2645</v>
      </c>
      <c r="H8669">
        <f t="shared" si="271"/>
        <v>-27.38</v>
      </c>
    </row>
    <row r="8670" spans="2:8" x14ac:dyDescent="0.4">
      <c r="B8670">
        <v>166</v>
      </c>
      <c r="C8670">
        <v>0</v>
      </c>
      <c r="E8670">
        <f t="shared" si="270"/>
        <v>245.42</v>
      </c>
      <c r="G8670">
        <v>-1711</v>
      </c>
      <c r="H8670">
        <f t="shared" si="271"/>
        <v>18.68</v>
      </c>
    </row>
    <row r="8671" spans="2:8" x14ac:dyDescent="0.4">
      <c r="B8671">
        <v>12192</v>
      </c>
      <c r="C8671">
        <v>0</v>
      </c>
      <c r="E8671">
        <f t="shared" si="270"/>
        <v>240.52</v>
      </c>
      <c r="G8671">
        <v>-638</v>
      </c>
      <c r="H8671">
        <f t="shared" si="271"/>
        <v>21.46</v>
      </c>
    </row>
    <row r="8672" spans="2:8" x14ac:dyDescent="0.4">
      <c r="B8672">
        <v>9674</v>
      </c>
      <c r="C8672">
        <v>0</v>
      </c>
      <c r="E8672">
        <f t="shared" si="270"/>
        <v>-50.36</v>
      </c>
      <c r="G8672">
        <v>-3</v>
      </c>
      <c r="H8672">
        <f t="shared" si="271"/>
        <v>12.7</v>
      </c>
    </row>
    <row r="8673" spans="2:8" x14ac:dyDescent="0.4">
      <c r="B8673">
        <v>-3562</v>
      </c>
      <c r="C8673">
        <v>0</v>
      </c>
      <c r="E8673">
        <f t="shared" si="270"/>
        <v>-264.72000000000003</v>
      </c>
      <c r="G8673">
        <v>785</v>
      </c>
      <c r="H8673">
        <f t="shared" si="271"/>
        <v>15.76</v>
      </c>
    </row>
    <row r="8674" spans="2:8" x14ac:dyDescent="0.4">
      <c r="B8674">
        <v>-12962</v>
      </c>
      <c r="C8674">
        <v>0</v>
      </c>
      <c r="E8674">
        <f t="shared" si="270"/>
        <v>-188</v>
      </c>
      <c r="G8674">
        <v>1137</v>
      </c>
      <c r="H8674">
        <f t="shared" si="271"/>
        <v>7.04</v>
      </c>
    </row>
    <row r="8675" spans="2:8" x14ac:dyDescent="0.4">
      <c r="B8675">
        <v>-7266</v>
      </c>
      <c r="C8675">
        <v>3</v>
      </c>
      <c r="E8675">
        <f t="shared" si="270"/>
        <v>113.92</v>
      </c>
      <c r="G8675">
        <v>190</v>
      </c>
      <c r="H8675">
        <f t="shared" si="271"/>
        <v>-18.940000000000001</v>
      </c>
    </row>
    <row r="8676" spans="2:8" x14ac:dyDescent="0.4">
      <c r="B8676">
        <v>7009</v>
      </c>
      <c r="C8676">
        <v>0</v>
      </c>
      <c r="E8676">
        <f t="shared" si="270"/>
        <v>285.5</v>
      </c>
      <c r="G8676">
        <v>-1019</v>
      </c>
      <c r="H8676">
        <f t="shared" si="271"/>
        <v>-24.18</v>
      </c>
    </row>
    <row r="8677" spans="2:8" x14ac:dyDescent="0.4">
      <c r="B8677">
        <v>12696</v>
      </c>
      <c r="C8677">
        <v>0</v>
      </c>
      <c r="E8677">
        <f t="shared" si="270"/>
        <v>113.74</v>
      </c>
      <c r="G8677">
        <v>-1560</v>
      </c>
      <c r="H8677">
        <f t="shared" si="271"/>
        <v>-10.82</v>
      </c>
    </row>
    <row r="8678" spans="2:8" x14ac:dyDescent="0.4">
      <c r="B8678">
        <v>3987</v>
      </c>
      <c r="C8678">
        <v>0</v>
      </c>
      <c r="E8678">
        <f t="shared" si="270"/>
        <v>-174.18</v>
      </c>
      <c r="G8678">
        <v>-1391</v>
      </c>
      <c r="H8678">
        <f t="shared" si="271"/>
        <v>3.38</v>
      </c>
    </row>
    <row r="8679" spans="2:8" x14ac:dyDescent="0.4">
      <c r="B8679">
        <v>-9343</v>
      </c>
      <c r="C8679">
        <v>0</v>
      </c>
      <c r="E8679">
        <f t="shared" si="270"/>
        <v>-266.60000000000002</v>
      </c>
      <c r="G8679">
        <v>1</v>
      </c>
      <c r="H8679">
        <f t="shared" si="271"/>
        <v>27.84</v>
      </c>
    </row>
    <row r="8680" spans="2:8" x14ac:dyDescent="0.4">
      <c r="B8680">
        <v>-12035</v>
      </c>
      <c r="C8680">
        <v>0</v>
      </c>
      <c r="E8680">
        <f t="shared" si="270"/>
        <v>-53.84</v>
      </c>
      <c r="G8680">
        <v>553</v>
      </c>
      <c r="H8680">
        <f t="shared" si="271"/>
        <v>11.04</v>
      </c>
    </row>
    <row r="8681" spans="2:8" x14ac:dyDescent="0.4">
      <c r="B8681">
        <v>-548</v>
      </c>
      <c r="C8681">
        <v>0</v>
      </c>
      <c r="E8681">
        <f t="shared" si="270"/>
        <v>229.74</v>
      </c>
      <c r="G8681">
        <v>-1634</v>
      </c>
      <c r="H8681">
        <f t="shared" si="271"/>
        <v>-43.74</v>
      </c>
    </row>
    <row r="8682" spans="2:8" x14ac:dyDescent="0.4">
      <c r="B8682">
        <v>11837</v>
      </c>
      <c r="C8682">
        <v>0</v>
      </c>
      <c r="E8682">
        <f t="shared" si="270"/>
        <v>247.7</v>
      </c>
      <c r="G8682">
        <v>-4846</v>
      </c>
      <c r="H8682">
        <f t="shared" si="271"/>
        <v>-64.239999999999995</v>
      </c>
    </row>
    <row r="8683" spans="2:8" x14ac:dyDescent="0.4">
      <c r="B8683">
        <v>9856</v>
      </c>
      <c r="C8683">
        <v>0</v>
      </c>
      <c r="E8683">
        <f t="shared" si="270"/>
        <v>-39.619999999999997</v>
      </c>
      <c r="G8683">
        <v>-5228</v>
      </c>
      <c r="H8683">
        <f t="shared" si="271"/>
        <v>-7.64</v>
      </c>
    </row>
    <row r="8684" spans="2:8" x14ac:dyDescent="0.4">
      <c r="B8684">
        <v>-2874</v>
      </c>
      <c r="C8684">
        <v>0</v>
      </c>
      <c r="E8684">
        <f t="shared" si="270"/>
        <v>-254.6</v>
      </c>
      <c r="G8684">
        <v>-3149</v>
      </c>
      <c r="H8684">
        <f t="shared" si="271"/>
        <v>41.58</v>
      </c>
    </row>
    <row r="8685" spans="2:8" x14ac:dyDescent="0.4">
      <c r="B8685">
        <v>-12608</v>
      </c>
      <c r="C8685">
        <v>0</v>
      </c>
      <c r="E8685">
        <f t="shared" si="270"/>
        <v>-194.68</v>
      </c>
      <c r="G8685">
        <v>-1858</v>
      </c>
      <c r="H8685">
        <f t="shared" si="271"/>
        <v>25.82</v>
      </c>
    </row>
    <row r="8686" spans="2:8" x14ac:dyDescent="0.4">
      <c r="B8686">
        <v>-7720</v>
      </c>
      <c r="C8686">
        <v>0</v>
      </c>
      <c r="E8686">
        <f t="shared" si="270"/>
        <v>97.76</v>
      </c>
      <c r="G8686">
        <v>-735</v>
      </c>
      <c r="H8686">
        <f t="shared" si="271"/>
        <v>22.46</v>
      </c>
    </row>
    <row r="8687" spans="2:8" x14ac:dyDescent="0.4">
      <c r="B8687">
        <v>6822</v>
      </c>
      <c r="C8687">
        <v>0</v>
      </c>
      <c r="E8687">
        <f t="shared" si="270"/>
        <v>290.83999999999997</v>
      </c>
      <c r="G8687">
        <v>463</v>
      </c>
      <c r="H8687">
        <f t="shared" si="271"/>
        <v>23.96</v>
      </c>
    </row>
    <row r="8688" spans="2:8" x14ac:dyDescent="0.4">
      <c r="B8688">
        <v>12526</v>
      </c>
      <c r="C8688">
        <v>0</v>
      </c>
      <c r="E8688">
        <f t="shared" si="270"/>
        <v>114.08</v>
      </c>
      <c r="G8688">
        <v>111</v>
      </c>
      <c r="H8688">
        <f t="shared" si="271"/>
        <v>-7.04</v>
      </c>
    </row>
    <row r="8689" spans="2:8" x14ac:dyDescent="0.4">
      <c r="B8689">
        <v>4207</v>
      </c>
      <c r="C8689">
        <v>0</v>
      </c>
      <c r="E8689">
        <f t="shared" si="270"/>
        <v>-166.38</v>
      </c>
      <c r="G8689">
        <v>-1498</v>
      </c>
      <c r="H8689">
        <f t="shared" si="271"/>
        <v>-32.18</v>
      </c>
    </row>
    <row r="8690" spans="2:8" x14ac:dyDescent="0.4">
      <c r="B8690">
        <v>-9174</v>
      </c>
      <c r="C8690">
        <v>0</v>
      </c>
      <c r="E8690">
        <f t="shared" si="270"/>
        <v>-267.62</v>
      </c>
      <c r="G8690">
        <v>-2328</v>
      </c>
      <c r="H8690">
        <f t="shared" si="271"/>
        <v>-16.600000000000001</v>
      </c>
    </row>
    <row r="8691" spans="2:8" x14ac:dyDescent="0.4">
      <c r="B8691">
        <v>-12138</v>
      </c>
      <c r="C8691">
        <v>0</v>
      </c>
      <c r="E8691">
        <f t="shared" si="270"/>
        <v>-59.28</v>
      </c>
      <c r="G8691">
        <v>-1983</v>
      </c>
      <c r="H8691">
        <f t="shared" si="271"/>
        <v>6.9</v>
      </c>
    </row>
    <row r="8692" spans="2:8" x14ac:dyDescent="0.4">
      <c r="B8692">
        <v>-654</v>
      </c>
      <c r="C8692">
        <v>-1</v>
      </c>
      <c r="E8692">
        <f t="shared" si="270"/>
        <v>229.68</v>
      </c>
      <c r="G8692">
        <v>-1085</v>
      </c>
      <c r="H8692">
        <f t="shared" si="271"/>
        <v>17.96</v>
      </c>
    </row>
    <row r="8693" spans="2:8" x14ac:dyDescent="0.4">
      <c r="B8693">
        <v>11304</v>
      </c>
      <c r="C8693">
        <v>1</v>
      </c>
      <c r="E8693">
        <f t="shared" si="270"/>
        <v>239.16</v>
      </c>
      <c r="G8693">
        <v>740</v>
      </c>
      <c r="H8693">
        <f t="shared" si="271"/>
        <v>36.5</v>
      </c>
    </row>
    <row r="8694" spans="2:8" x14ac:dyDescent="0.4">
      <c r="B8694">
        <v>9852</v>
      </c>
      <c r="C8694">
        <v>0</v>
      </c>
      <c r="E8694">
        <f t="shared" si="270"/>
        <v>-29.04</v>
      </c>
      <c r="G8694">
        <v>2614</v>
      </c>
      <c r="H8694">
        <f t="shared" si="271"/>
        <v>37.479999999999997</v>
      </c>
    </row>
    <row r="8695" spans="2:8" x14ac:dyDescent="0.4">
      <c r="B8695">
        <v>-2591</v>
      </c>
      <c r="C8695">
        <v>0</v>
      </c>
      <c r="E8695">
        <f t="shared" si="270"/>
        <v>-248.86</v>
      </c>
      <c r="G8695">
        <v>2879</v>
      </c>
      <c r="H8695">
        <f t="shared" si="271"/>
        <v>5.3</v>
      </c>
    </row>
    <row r="8696" spans="2:8" x14ac:dyDescent="0.4">
      <c r="B8696">
        <v>-12184</v>
      </c>
      <c r="C8696">
        <v>0</v>
      </c>
      <c r="E8696">
        <f t="shared" si="270"/>
        <v>-191.86</v>
      </c>
      <c r="G8696">
        <v>1944</v>
      </c>
      <c r="H8696">
        <f t="shared" si="271"/>
        <v>-18.7</v>
      </c>
    </row>
    <row r="8697" spans="2:8" x14ac:dyDescent="0.4">
      <c r="B8697">
        <v>-7473</v>
      </c>
      <c r="C8697">
        <v>0</v>
      </c>
      <c r="E8697">
        <f t="shared" si="270"/>
        <v>94.22</v>
      </c>
      <c r="G8697">
        <v>1846</v>
      </c>
      <c r="H8697">
        <f t="shared" si="271"/>
        <v>-1.96</v>
      </c>
    </row>
    <row r="8698" spans="2:8" x14ac:dyDescent="0.4">
      <c r="B8698">
        <v>6353</v>
      </c>
      <c r="C8698">
        <v>-1</v>
      </c>
      <c r="E8698">
        <f t="shared" si="270"/>
        <v>276.52</v>
      </c>
      <c r="G8698">
        <v>1329</v>
      </c>
      <c r="H8698">
        <f t="shared" si="271"/>
        <v>-10.34</v>
      </c>
    </row>
    <row r="8699" spans="2:8" x14ac:dyDescent="0.4">
      <c r="B8699">
        <v>12497</v>
      </c>
      <c r="C8699">
        <v>0</v>
      </c>
      <c r="E8699">
        <f t="shared" si="270"/>
        <v>122.88</v>
      </c>
      <c r="G8699">
        <v>249</v>
      </c>
      <c r="H8699">
        <f t="shared" si="271"/>
        <v>-21.6</v>
      </c>
    </row>
    <row r="8700" spans="2:8" x14ac:dyDescent="0.4">
      <c r="B8700">
        <v>4353</v>
      </c>
      <c r="C8700">
        <v>3</v>
      </c>
      <c r="E8700">
        <f t="shared" si="270"/>
        <v>-162.88</v>
      </c>
      <c r="G8700">
        <v>303</v>
      </c>
      <c r="H8700">
        <f t="shared" si="271"/>
        <v>1.08</v>
      </c>
    </row>
    <row r="8701" spans="2:8" x14ac:dyDescent="0.4">
      <c r="B8701">
        <v>-8564</v>
      </c>
      <c r="C8701">
        <v>0</v>
      </c>
      <c r="E8701">
        <f t="shared" si="270"/>
        <v>-258.33999999999997</v>
      </c>
      <c r="G8701">
        <v>-165</v>
      </c>
      <c r="H8701">
        <f t="shared" si="271"/>
        <v>-9.36</v>
      </c>
    </row>
    <row r="8702" spans="2:8" x14ac:dyDescent="0.4">
      <c r="B8702">
        <v>-11983</v>
      </c>
      <c r="C8702">
        <v>1</v>
      </c>
      <c r="E8702">
        <f t="shared" si="270"/>
        <v>-68.38</v>
      </c>
      <c r="G8702">
        <v>-1209</v>
      </c>
      <c r="H8702">
        <f t="shared" si="271"/>
        <v>-20.88</v>
      </c>
    </row>
    <row r="8703" spans="2:8" x14ac:dyDescent="0.4">
      <c r="B8703">
        <v>-1064</v>
      </c>
      <c r="C8703">
        <v>0</v>
      </c>
      <c r="E8703">
        <f t="shared" si="270"/>
        <v>218.38</v>
      </c>
      <c r="G8703">
        <v>-1352</v>
      </c>
      <c r="H8703">
        <f t="shared" si="271"/>
        <v>-2.86</v>
      </c>
    </row>
    <row r="8704" spans="2:8" x14ac:dyDescent="0.4">
      <c r="B8704">
        <v>11174</v>
      </c>
      <c r="C8704">
        <v>-1</v>
      </c>
      <c r="E8704">
        <f t="shared" si="270"/>
        <v>244.76</v>
      </c>
      <c r="G8704">
        <v>-128</v>
      </c>
      <c r="H8704">
        <f t="shared" si="271"/>
        <v>24.48</v>
      </c>
    </row>
    <row r="8705" spans="2:8" x14ac:dyDescent="0.4">
      <c r="B8705">
        <v>9999</v>
      </c>
      <c r="C8705">
        <v>0</v>
      </c>
      <c r="E8705">
        <f t="shared" si="270"/>
        <v>-23.5</v>
      </c>
      <c r="G8705">
        <v>700</v>
      </c>
      <c r="H8705">
        <f t="shared" si="271"/>
        <v>16.559999999999999</v>
      </c>
    </row>
    <row r="8706" spans="2:8" x14ac:dyDescent="0.4">
      <c r="B8706">
        <v>-2460</v>
      </c>
      <c r="C8706">
        <v>0</v>
      </c>
      <c r="E8706">
        <f t="shared" si="270"/>
        <v>-249.18</v>
      </c>
      <c r="G8706">
        <v>1012</v>
      </c>
      <c r="H8706">
        <f t="shared" si="271"/>
        <v>6.24</v>
      </c>
    </row>
    <row r="8707" spans="2:8" x14ac:dyDescent="0.4">
      <c r="B8707">
        <v>-12447</v>
      </c>
      <c r="C8707">
        <v>0</v>
      </c>
      <c r="E8707">
        <f t="shared" si="270"/>
        <v>-199.74</v>
      </c>
      <c r="G8707">
        <v>1511</v>
      </c>
      <c r="H8707">
        <f t="shared" si="271"/>
        <v>9.98</v>
      </c>
    </row>
    <row r="8708" spans="2:8" x14ac:dyDescent="0.4">
      <c r="B8708">
        <v>-7769</v>
      </c>
      <c r="C8708">
        <v>2</v>
      </c>
      <c r="E8708">
        <f t="shared" ref="E8708:E8771" si="272">(B8708-B8707)/50</f>
        <v>93.56</v>
      </c>
      <c r="G8708">
        <v>1399</v>
      </c>
      <c r="H8708">
        <f t="shared" ref="H8708:H8771" si="273">(G8708-G8707)/50</f>
        <v>-2.2400000000000002</v>
      </c>
    </row>
    <row r="8709" spans="2:8" x14ac:dyDescent="0.4">
      <c r="B8709">
        <v>6049</v>
      </c>
      <c r="C8709">
        <v>-2</v>
      </c>
      <c r="E8709">
        <f t="shared" si="272"/>
        <v>276.36</v>
      </c>
      <c r="G8709">
        <v>684</v>
      </c>
      <c r="H8709">
        <f t="shared" si="273"/>
        <v>-14.3</v>
      </c>
    </row>
    <row r="8710" spans="2:8" x14ac:dyDescent="0.4">
      <c r="B8710">
        <v>12591</v>
      </c>
      <c r="C8710">
        <v>-4</v>
      </c>
      <c r="E8710">
        <f t="shared" si="272"/>
        <v>130.84</v>
      </c>
      <c r="G8710">
        <v>-116</v>
      </c>
      <c r="H8710">
        <f t="shared" si="273"/>
        <v>-16</v>
      </c>
    </row>
    <row r="8711" spans="2:8" x14ac:dyDescent="0.4">
      <c r="B8711">
        <v>4618</v>
      </c>
      <c r="C8711">
        <v>-5</v>
      </c>
      <c r="E8711">
        <f t="shared" si="272"/>
        <v>-159.46</v>
      </c>
      <c r="G8711">
        <v>1111</v>
      </c>
      <c r="H8711">
        <f t="shared" si="273"/>
        <v>24.54</v>
      </c>
    </row>
    <row r="8712" spans="2:8" x14ac:dyDescent="0.4">
      <c r="B8712">
        <v>-8640</v>
      </c>
      <c r="C8712">
        <v>0</v>
      </c>
      <c r="E8712">
        <f t="shared" si="272"/>
        <v>-265.16000000000003</v>
      </c>
      <c r="G8712">
        <v>1463</v>
      </c>
      <c r="H8712">
        <f t="shared" si="273"/>
        <v>7.04</v>
      </c>
    </row>
    <row r="8713" spans="2:8" x14ac:dyDescent="0.4">
      <c r="B8713">
        <v>-12222</v>
      </c>
      <c r="C8713">
        <v>1</v>
      </c>
      <c r="E8713">
        <f t="shared" si="272"/>
        <v>-71.64</v>
      </c>
      <c r="G8713">
        <v>-520</v>
      </c>
      <c r="H8713">
        <f t="shared" si="273"/>
        <v>-39.659999999999997</v>
      </c>
    </row>
    <row r="8714" spans="2:8" x14ac:dyDescent="0.4">
      <c r="B8714">
        <v>-992</v>
      </c>
      <c r="C8714">
        <v>-2</v>
      </c>
      <c r="E8714">
        <f t="shared" si="272"/>
        <v>224.6</v>
      </c>
      <c r="G8714">
        <v>-1530</v>
      </c>
      <c r="H8714">
        <f t="shared" si="273"/>
        <v>-20.2</v>
      </c>
    </row>
    <row r="8715" spans="2:8" x14ac:dyDescent="0.4">
      <c r="B8715">
        <v>11276</v>
      </c>
      <c r="C8715">
        <v>0</v>
      </c>
      <c r="E8715">
        <f t="shared" si="272"/>
        <v>245.36</v>
      </c>
      <c r="G8715">
        <v>-2592</v>
      </c>
      <c r="H8715">
        <f t="shared" si="273"/>
        <v>-21.24</v>
      </c>
    </row>
    <row r="8716" spans="2:8" x14ac:dyDescent="0.4">
      <c r="B8716">
        <v>10031</v>
      </c>
      <c r="C8716">
        <v>0</v>
      </c>
      <c r="E8716">
        <f t="shared" si="272"/>
        <v>-24.9</v>
      </c>
      <c r="G8716">
        <v>-2372</v>
      </c>
      <c r="H8716">
        <f t="shared" si="273"/>
        <v>4.4000000000000004</v>
      </c>
    </row>
    <row r="8717" spans="2:8" x14ac:dyDescent="0.4">
      <c r="B8717">
        <v>-2149</v>
      </c>
      <c r="C8717">
        <v>0</v>
      </c>
      <c r="E8717">
        <f t="shared" si="272"/>
        <v>-243.6</v>
      </c>
      <c r="G8717">
        <v>-280</v>
      </c>
      <c r="H8717">
        <f t="shared" si="273"/>
        <v>41.84</v>
      </c>
    </row>
    <row r="8718" spans="2:8" x14ac:dyDescent="0.4">
      <c r="B8718">
        <v>-12169</v>
      </c>
      <c r="C8718">
        <v>1</v>
      </c>
      <c r="E8718">
        <f t="shared" si="272"/>
        <v>-200.4</v>
      </c>
      <c r="G8718">
        <v>153</v>
      </c>
      <c r="H8718">
        <f t="shared" si="273"/>
        <v>8.66</v>
      </c>
    </row>
    <row r="8719" spans="2:8" x14ac:dyDescent="0.4">
      <c r="B8719">
        <v>-8034</v>
      </c>
      <c r="C8719">
        <v>0</v>
      </c>
      <c r="E8719">
        <f t="shared" si="272"/>
        <v>82.7</v>
      </c>
      <c r="G8719">
        <v>-1154</v>
      </c>
      <c r="H8719">
        <f t="shared" si="273"/>
        <v>-26.14</v>
      </c>
    </row>
    <row r="8720" spans="2:8" x14ac:dyDescent="0.4">
      <c r="B8720">
        <v>5866</v>
      </c>
      <c r="C8720">
        <v>0</v>
      </c>
      <c r="E8720">
        <f t="shared" si="272"/>
        <v>278</v>
      </c>
      <c r="G8720">
        <v>-1802</v>
      </c>
      <c r="H8720">
        <f t="shared" si="273"/>
        <v>-12.96</v>
      </c>
    </row>
    <row r="8721" spans="2:8" x14ac:dyDescent="0.4">
      <c r="B8721">
        <v>12482</v>
      </c>
      <c r="C8721">
        <v>0</v>
      </c>
      <c r="E8721">
        <f t="shared" si="272"/>
        <v>132.32</v>
      </c>
      <c r="G8721">
        <v>-1537</v>
      </c>
      <c r="H8721">
        <f t="shared" si="273"/>
        <v>5.3</v>
      </c>
    </row>
    <row r="8722" spans="2:8" x14ac:dyDescent="0.4">
      <c r="B8722">
        <v>4711</v>
      </c>
      <c r="C8722">
        <v>0</v>
      </c>
      <c r="E8722">
        <f t="shared" si="272"/>
        <v>-155.41999999999999</v>
      </c>
      <c r="G8722">
        <v>-1808</v>
      </c>
      <c r="H8722">
        <f t="shared" si="273"/>
        <v>-5.42</v>
      </c>
    </row>
    <row r="8723" spans="2:8" x14ac:dyDescent="0.4">
      <c r="B8723">
        <v>-8558</v>
      </c>
      <c r="C8723">
        <v>0</v>
      </c>
      <c r="E8723">
        <f t="shared" si="272"/>
        <v>-265.38</v>
      </c>
      <c r="G8723">
        <v>-976</v>
      </c>
      <c r="H8723">
        <f t="shared" si="273"/>
        <v>16.64</v>
      </c>
    </row>
    <row r="8724" spans="2:8" x14ac:dyDescent="0.4">
      <c r="B8724">
        <v>-12194</v>
      </c>
      <c r="C8724">
        <v>0</v>
      </c>
      <c r="E8724">
        <f t="shared" si="272"/>
        <v>-72.72</v>
      </c>
      <c r="G8724">
        <v>122</v>
      </c>
      <c r="H8724">
        <f t="shared" si="273"/>
        <v>21.96</v>
      </c>
    </row>
    <row r="8725" spans="2:8" x14ac:dyDescent="0.4">
      <c r="B8725">
        <v>-1333</v>
      </c>
      <c r="C8725">
        <v>0</v>
      </c>
      <c r="E8725">
        <f t="shared" si="272"/>
        <v>217.22</v>
      </c>
      <c r="G8725">
        <v>8</v>
      </c>
      <c r="H8725">
        <f t="shared" si="273"/>
        <v>-2.2799999999999998</v>
      </c>
    </row>
    <row r="8726" spans="2:8" x14ac:dyDescent="0.4">
      <c r="B8726">
        <v>10964</v>
      </c>
      <c r="C8726">
        <v>0</v>
      </c>
      <c r="E8726">
        <f t="shared" si="272"/>
        <v>245.94</v>
      </c>
      <c r="G8726">
        <v>-25</v>
      </c>
      <c r="H8726">
        <f t="shared" si="273"/>
        <v>-0.66</v>
      </c>
    </row>
    <row r="8727" spans="2:8" x14ac:dyDescent="0.4">
      <c r="B8727">
        <v>10427</v>
      </c>
      <c r="C8727">
        <v>-23</v>
      </c>
      <c r="E8727">
        <f t="shared" si="272"/>
        <v>-10.74</v>
      </c>
      <c r="G8727">
        <v>-1019</v>
      </c>
      <c r="H8727">
        <f t="shared" si="273"/>
        <v>-19.88</v>
      </c>
    </row>
    <row r="8728" spans="2:8" x14ac:dyDescent="0.4">
      <c r="B8728">
        <v>-2193</v>
      </c>
      <c r="C8728">
        <v>-1</v>
      </c>
      <c r="E8728">
        <f t="shared" si="272"/>
        <v>-252.4</v>
      </c>
      <c r="G8728">
        <v>-1506</v>
      </c>
      <c r="H8728">
        <f t="shared" si="273"/>
        <v>-9.74</v>
      </c>
    </row>
    <row r="8729" spans="2:8" x14ac:dyDescent="0.4">
      <c r="B8729">
        <v>-12360</v>
      </c>
      <c r="C8729">
        <v>-2</v>
      </c>
      <c r="E8729">
        <f t="shared" si="272"/>
        <v>-203.34</v>
      </c>
      <c r="G8729">
        <v>-1303</v>
      </c>
      <c r="H8729">
        <f t="shared" si="273"/>
        <v>4.0599999999999996</v>
      </c>
    </row>
    <row r="8730" spans="2:8" x14ac:dyDescent="0.4">
      <c r="B8730">
        <v>-8048</v>
      </c>
      <c r="C8730">
        <v>0</v>
      </c>
      <c r="E8730">
        <f t="shared" si="272"/>
        <v>86.24</v>
      </c>
      <c r="G8730">
        <v>-1195</v>
      </c>
      <c r="H8730">
        <f t="shared" si="273"/>
        <v>2.16</v>
      </c>
    </row>
    <row r="8731" spans="2:8" x14ac:dyDescent="0.4">
      <c r="B8731">
        <v>6067</v>
      </c>
      <c r="C8731">
        <v>0</v>
      </c>
      <c r="E8731">
        <f t="shared" si="272"/>
        <v>282.3</v>
      </c>
      <c r="G8731">
        <v>-599</v>
      </c>
      <c r="H8731">
        <f t="shared" si="273"/>
        <v>11.92</v>
      </c>
    </row>
    <row r="8732" spans="2:8" x14ac:dyDescent="0.4">
      <c r="B8732">
        <v>12882</v>
      </c>
      <c r="C8732">
        <v>0</v>
      </c>
      <c r="E8732">
        <f t="shared" si="272"/>
        <v>136.30000000000001</v>
      </c>
      <c r="G8732">
        <v>-372</v>
      </c>
      <c r="H8732">
        <f t="shared" si="273"/>
        <v>4.54</v>
      </c>
    </row>
    <row r="8733" spans="2:8" x14ac:dyDescent="0.4">
      <c r="B8733">
        <v>4925</v>
      </c>
      <c r="C8733">
        <v>-1</v>
      </c>
      <c r="E8733">
        <f t="shared" si="272"/>
        <v>-159.13999999999999</v>
      </c>
      <c r="G8733">
        <v>373</v>
      </c>
      <c r="H8733">
        <f t="shared" si="273"/>
        <v>14.9</v>
      </c>
    </row>
    <row r="8734" spans="2:8" x14ac:dyDescent="0.4">
      <c r="B8734">
        <v>-8631</v>
      </c>
      <c r="C8734">
        <v>0</v>
      </c>
      <c r="E8734">
        <f t="shared" si="272"/>
        <v>-271.12</v>
      </c>
      <c r="G8734">
        <v>1229</v>
      </c>
      <c r="H8734">
        <f t="shared" si="273"/>
        <v>17.12</v>
      </c>
    </row>
    <row r="8735" spans="2:8" x14ac:dyDescent="0.4">
      <c r="B8735">
        <v>-12447</v>
      </c>
      <c r="C8735">
        <v>-1</v>
      </c>
      <c r="E8735">
        <f t="shared" si="272"/>
        <v>-76.319999999999993</v>
      </c>
      <c r="G8735">
        <v>859</v>
      </c>
      <c r="H8735">
        <f t="shared" si="273"/>
        <v>-7.4</v>
      </c>
    </row>
    <row r="8736" spans="2:8" x14ac:dyDescent="0.4">
      <c r="B8736">
        <v>-1256</v>
      </c>
      <c r="C8736">
        <v>-1</v>
      </c>
      <c r="E8736">
        <f t="shared" si="272"/>
        <v>223.82</v>
      </c>
      <c r="G8736">
        <v>865</v>
      </c>
      <c r="H8736">
        <f t="shared" si="273"/>
        <v>0.12</v>
      </c>
    </row>
    <row r="8737" spans="2:8" x14ac:dyDescent="0.4">
      <c r="B8737">
        <v>11261</v>
      </c>
      <c r="C8737">
        <v>0</v>
      </c>
      <c r="E8737">
        <f t="shared" si="272"/>
        <v>250.34</v>
      </c>
      <c r="G8737">
        <v>3475</v>
      </c>
      <c r="H8737">
        <f t="shared" si="273"/>
        <v>52.2</v>
      </c>
    </row>
    <row r="8738" spans="2:8" x14ac:dyDescent="0.4">
      <c r="B8738">
        <v>10323</v>
      </c>
      <c r="C8738">
        <v>-1</v>
      </c>
      <c r="E8738">
        <f t="shared" si="272"/>
        <v>-18.760000000000002</v>
      </c>
      <c r="G8738">
        <v>5052</v>
      </c>
      <c r="H8738">
        <f t="shared" si="273"/>
        <v>31.54</v>
      </c>
    </row>
    <row r="8739" spans="2:8" x14ac:dyDescent="0.4">
      <c r="B8739">
        <v>-2168</v>
      </c>
      <c r="C8739">
        <v>0</v>
      </c>
      <c r="E8739">
        <f t="shared" si="272"/>
        <v>-249.82</v>
      </c>
      <c r="G8739">
        <v>3516</v>
      </c>
      <c r="H8739">
        <f t="shared" si="273"/>
        <v>-30.72</v>
      </c>
    </row>
    <row r="8740" spans="2:8" x14ac:dyDescent="0.4">
      <c r="B8740">
        <v>-12567</v>
      </c>
      <c r="C8740">
        <v>-2</v>
      </c>
      <c r="E8740">
        <f t="shared" si="272"/>
        <v>-207.98</v>
      </c>
      <c r="G8740">
        <v>2334</v>
      </c>
      <c r="H8740">
        <f t="shared" si="273"/>
        <v>-23.64</v>
      </c>
    </row>
    <row r="8741" spans="2:8" x14ac:dyDescent="0.4">
      <c r="B8741">
        <v>-8334</v>
      </c>
      <c r="C8741">
        <v>1</v>
      </c>
      <c r="E8741">
        <f t="shared" si="272"/>
        <v>84.66</v>
      </c>
      <c r="G8741">
        <v>1255</v>
      </c>
      <c r="H8741">
        <f t="shared" si="273"/>
        <v>-21.58</v>
      </c>
    </row>
    <row r="8742" spans="2:8" x14ac:dyDescent="0.4">
      <c r="B8742">
        <v>5835</v>
      </c>
      <c r="C8742">
        <v>0</v>
      </c>
      <c r="E8742">
        <f t="shared" si="272"/>
        <v>283.38</v>
      </c>
      <c r="G8742">
        <v>549</v>
      </c>
      <c r="H8742">
        <f t="shared" si="273"/>
        <v>-14.12</v>
      </c>
    </row>
    <row r="8743" spans="2:8" x14ac:dyDescent="0.4">
      <c r="B8743">
        <v>12902</v>
      </c>
      <c r="C8743">
        <v>-1</v>
      </c>
      <c r="E8743">
        <f t="shared" si="272"/>
        <v>141.34</v>
      </c>
      <c r="G8743">
        <v>1659</v>
      </c>
      <c r="H8743">
        <f t="shared" si="273"/>
        <v>22.2</v>
      </c>
    </row>
    <row r="8744" spans="2:8" x14ac:dyDescent="0.4">
      <c r="B8744">
        <v>5164</v>
      </c>
      <c r="C8744">
        <v>-52</v>
      </c>
      <c r="E8744">
        <f t="shared" si="272"/>
        <v>-154.76</v>
      </c>
      <c r="G8744">
        <v>1614</v>
      </c>
      <c r="H8744">
        <f t="shared" si="273"/>
        <v>-0.9</v>
      </c>
    </row>
    <row r="8745" spans="2:8" x14ac:dyDescent="0.4">
      <c r="B8745">
        <v>-8599</v>
      </c>
      <c r="C8745">
        <v>0</v>
      </c>
      <c r="E8745">
        <f t="shared" si="272"/>
        <v>-275.26</v>
      </c>
      <c r="G8745">
        <v>-1069</v>
      </c>
      <c r="H8745">
        <f t="shared" si="273"/>
        <v>-53.66</v>
      </c>
    </row>
    <row r="8746" spans="2:8" x14ac:dyDescent="0.4">
      <c r="B8746">
        <v>-12383</v>
      </c>
      <c r="C8746">
        <v>10</v>
      </c>
      <c r="E8746">
        <f t="shared" si="272"/>
        <v>-75.680000000000007</v>
      </c>
      <c r="G8746">
        <v>-3521</v>
      </c>
      <c r="H8746">
        <f t="shared" si="273"/>
        <v>-49.04</v>
      </c>
    </row>
    <row r="8747" spans="2:8" x14ac:dyDescent="0.4">
      <c r="B8747">
        <v>-1581</v>
      </c>
      <c r="C8747">
        <v>0</v>
      </c>
      <c r="E8747">
        <f t="shared" si="272"/>
        <v>216.04</v>
      </c>
      <c r="G8747">
        <v>-3738</v>
      </c>
      <c r="H8747">
        <f t="shared" si="273"/>
        <v>-4.34</v>
      </c>
    </row>
    <row r="8748" spans="2:8" x14ac:dyDescent="0.4">
      <c r="B8748">
        <v>11274</v>
      </c>
      <c r="C8748">
        <v>3</v>
      </c>
      <c r="E8748">
        <f t="shared" si="272"/>
        <v>257.10000000000002</v>
      </c>
      <c r="G8748">
        <v>-2401</v>
      </c>
      <c r="H8748">
        <f t="shared" si="273"/>
        <v>26.74</v>
      </c>
    </row>
    <row r="8749" spans="2:8" x14ac:dyDescent="0.4">
      <c r="B8749">
        <v>10752</v>
      </c>
      <c r="C8749">
        <v>-5</v>
      </c>
      <c r="E8749">
        <f t="shared" si="272"/>
        <v>-10.44</v>
      </c>
      <c r="G8749">
        <v>-1553</v>
      </c>
      <c r="H8749">
        <f t="shared" si="273"/>
        <v>16.96</v>
      </c>
    </row>
    <row r="8750" spans="2:8" x14ac:dyDescent="0.4">
      <c r="B8750">
        <v>-2030</v>
      </c>
      <c r="C8750">
        <v>4</v>
      </c>
      <c r="E8750">
        <f t="shared" si="272"/>
        <v>-255.64</v>
      </c>
      <c r="G8750">
        <v>-2549</v>
      </c>
      <c r="H8750">
        <f t="shared" si="273"/>
        <v>-19.920000000000002</v>
      </c>
    </row>
    <row r="8751" spans="2:8" x14ac:dyDescent="0.4">
      <c r="B8751">
        <v>-12835</v>
      </c>
      <c r="C8751">
        <v>0</v>
      </c>
      <c r="E8751">
        <f t="shared" si="272"/>
        <v>-216.1</v>
      </c>
      <c r="G8751">
        <v>-3453</v>
      </c>
      <c r="H8751">
        <f t="shared" si="273"/>
        <v>-18.079999999999998</v>
      </c>
    </row>
    <row r="8752" spans="2:8" x14ac:dyDescent="0.4">
      <c r="B8752">
        <v>-8527</v>
      </c>
      <c r="C8752">
        <v>0</v>
      </c>
      <c r="E8752">
        <f t="shared" si="272"/>
        <v>86.16</v>
      </c>
      <c r="G8752">
        <v>-2434</v>
      </c>
      <c r="H8752">
        <f t="shared" si="273"/>
        <v>20.38</v>
      </c>
    </row>
    <row r="8753" spans="2:8" x14ac:dyDescent="0.4">
      <c r="B8753">
        <v>5886</v>
      </c>
      <c r="C8753">
        <v>-30</v>
      </c>
      <c r="E8753">
        <f t="shared" si="272"/>
        <v>288.26</v>
      </c>
      <c r="G8753">
        <v>-871</v>
      </c>
      <c r="H8753">
        <f t="shared" si="273"/>
        <v>31.26</v>
      </c>
    </row>
    <row r="8754" spans="2:8" x14ac:dyDescent="0.4">
      <c r="B8754">
        <v>13166</v>
      </c>
      <c r="C8754">
        <v>0</v>
      </c>
      <c r="E8754">
        <f t="shared" si="272"/>
        <v>145.6</v>
      </c>
      <c r="G8754">
        <v>1904</v>
      </c>
      <c r="H8754">
        <f t="shared" si="273"/>
        <v>55.5</v>
      </c>
    </row>
    <row r="8755" spans="2:8" x14ac:dyDescent="0.4">
      <c r="B8755">
        <v>5181</v>
      </c>
      <c r="C8755">
        <v>-4</v>
      </c>
      <c r="E8755">
        <f t="shared" si="272"/>
        <v>-159.69999999999999</v>
      </c>
      <c r="G8755">
        <v>3962</v>
      </c>
      <c r="H8755">
        <f t="shared" si="273"/>
        <v>41.16</v>
      </c>
    </row>
    <row r="8756" spans="2:8" x14ac:dyDescent="0.4">
      <c r="B8756">
        <v>-8994</v>
      </c>
      <c r="C8756">
        <v>3</v>
      </c>
      <c r="E8756">
        <f t="shared" si="272"/>
        <v>-283.5</v>
      </c>
      <c r="G8756">
        <v>3507</v>
      </c>
      <c r="H8756">
        <f t="shared" si="273"/>
        <v>-9.1</v>
      </c>
    </row>
    <row r="8757" spans="2:8" x14ac:dyDescent="0.4">
      <c r="B8757">
        <v>-12699</v>
      </c>
      <c r="C8757">
        <v>3</v>
      </c>
      <c r="E8757">
        <f t="shared" si="272"/>
        <v>-74.099999999999994</v>
      </c>
      <c r="G8757">
        <v>3229</v>
      </c>
      <c r="H8757">
        <f t="shared" si="273"/>
        <v>-5.56</v>
      </c>
    </row>
    <row r="8758" spans="2:8" x14ac:dyDescent="0.4">
      <c r="B8758">
        <v>-1677</v>
      </c>
      <c r="C8758">
        <v>0</v>
      </c>
      <c r="E8758">
        <f t="shared" si="272"/>
        <v>220.44</v>
      </c>
      <c r="G8758">
        <v>1599</v>
      </c>
      <c r="H8758">
        <f t="shared" si="273"/>
        <v>-32.6</v>
      </c>
    </row>
    <row r="8759" spans="2:8" x14ac:dyDescent="0.4">
      <c r="B8759">
        <v>11522</v>
      </c>
      <c r="C8759">
        <v>8</v>
      </c>
      <c r="E8759">
        <f t="shared" si="272"/>
        <v>263.98</v>
      </c>
      <c r="G8759">
        <v>-568</v>
      </c>
      <c r="H8759">
        <f t="shared" si="273"/>
        <v>-43.34</v>
      </c>
    </row>
    <row r="8760" spans="2:8" x14ac:dyDescent="0.4">
      <c r="B8760">
        <v>10944</v>
      </c>
      <c r="C8760">
        <v>1</v>
      </c>
      <c r="E8760">
        <f t="shared" si="272"/>
        <v>-11.56</v>
      </c>
      <c r="G8760">
        <v>399</v>
      </c>
      <c r="H8760">
        <f t="shared" si="273"/>
        <v>19.34</v>
      </c>
    </row>
    <row r="8761" spans="2:8" x14ac:dyDescent="0.4">
      <c r="B8761">
        <v>-2219</v>
      </c>
      <c r="C8761">
        <v>0</v>
      </c>
      <c r="E8761">
        <f t="shared" si="272"/>
        <v>-263.26</v>
      </c>
      <c r="G8761">
        <v>1344</v>
      </c>
      <c r="H8761">
        <f t="shared" si="273"/>
        <v>18.899999999999999</v>
      </c>
    </row>
    <row r="8762" spans="2:8" x14ac:dyDescent="0.4">
      <c r="B8762">
        <v>-12645</v>
      </c>
      <c r="C8762">
        <v>-36</v>
      </c>
      <c r="E8762">
        <f t="shared" si="272"/>
        <v>-208.52</v>
      </c>
      <c r="G8762">
        <v>323</v>
      </c>
      <c r="H8762">
        <f t="shared" si="273"/>
        <v>-20.420000000000002</v>
      </c>
    </row>
    <row r="8763" spans="2:8" x14ac:dyDescent="0.4">
      <c r="B8763">
        <v>-8541</v>
      </c>
      <c r="C8763">
        <v>0</v>
      </c>
      <c r="E8763">
        <f t="shared" si="272"/>
        <v>82.08</v>
      </c>
      <c r="G8763">
        <v>-89</v>
      </c>
      <c r="H8763">
        <f t="shared" si="273"/>
        <v>-8.24</v>
      </c>
    </row>
    <row r="8764" spans="2:8" x14ac:dyDescent="0.4">
      <c r="B8764">
        <v>6162</v>
      </c>
      <c r="C8764">
        <v>0</v>
      </c>
      <c r="E8764">
        <f t="shared" si="272"/>
        <v>294.06</v>
      </c>
      <c r="G8764">
        <v>-916</v>
      </c>
      <c r="H8764">
        <f t="shared" si="273"/>
        <v>-16.54</v>
      </c>
    </row>
    <row r="8765" spans="2:8" x14ac:dyDescent="0.4">
      <c r="B8765">
        <v>13198</v>
      </c>
      <c r="C8765">
        <v>-1</v>
      </c>
      <c r="E8765">
        <f t="shared" si="272"/>
        <v>140.72</v>
      </c>
      <c r="G8765">
        <v>-1821</v>
      </c>
      <c r="H8765">
        <f t="shared" si="273"/>
        <v>-18.100000000000001</v>
      </c>
    </row>
    <row r="8766" spans="2:8" x14ac:dyDescent="0.4">
      <c r="B8766">
        <v>5075</v>
      </c>
      <c r="C8766">
        <v>0</v>
      </c>
      <c r="E8766">
        <f t="shared" si="272"/>
        <v>-162.46</v>
      </c>
      <c r="G8766">
        <v>-1556</v>
      </c>
      <c r="H8766">
        <f t="shared" si="273"/>
        <v>5.3</v>
      </c>
    </row>
    <row r="8767" spans="2:8" x14ac:dyDescent="0.4">
      <c r="B8767">
        <v>-8828</v>
      </c>
      <c r="C8767">
        <v>0</v>
      </c>
      <c r="E8767">
        <f t="shared" si="272"/>
        <v>-278.06</v>
      </c>
      <c r="G8767">
        <v>-1643</v>
      </c>
      <c r="H8767">
        <f t="shared" si="273"/>
        <v>-1.74</v>
      </c>
    </row>
    <row r="8768" spans="2:8" x14ac:dyDescent="0.4">
      <c r="B8768">
        <v>-12960</v>
      </c>
      <c r="C8768">
        <v>-9</v>
      </c>
      <c r="E8768">
        <f t="shared" si="272"/>
        <v>-82.64</v>
      </c>
      <c r="G8768">
        <v>-1873</v>
      </c>
      <c r="H8768">
        <f t="shared" si="273"/>
        <v>-4.5999999999999996</v>
      </c>
    </row>
    <row r="8769" spans="2:8" x14ac:dyDescent="0.4">
      <c r="B8769">
        <v>-1429</v>
      </c>
      <c r="C8769">
        <v>13</v>
      </c>
      <c r="E8769">
        <f t="shared" si="272"/>
        <v>230.62</v>
      </c>
      <c r="G8769">
        <v>-1101</v>
      </c>
      <c r="H8769">
        <f t="shared" si="273"/>
        <v>15.44</v>
      </c>
    </row>
    <row r="8770" spans="2:8" x14ac:dyDescent="0.4">
      <c r="B8770">
        <v>11735</v>
      </c>
      <c r="C8770">
        <v>1</v>
      </c>
      <c r="E8770">
        <f t="shared" si="272"/>
        <v>263.27999999999997</v>
      </c>
      <c r="G8770">
        <v>-243</v>
      </c>
      <c r="H8770">
        <f t="shared" si="273"/>
        <v>17.16</v>
      </c>
    </row>
    <row r="8771" spans="2:8" x14ac:dyDescent="0.4">
      <c r="B8771">
        <v>10843</v>
      </c>
      <c r="C8771">
        <v>0</v>
      </c>
      <c r="E8771">
        <f t="shared" si="272"/>
        <v>-17.84</v>
      </c>
      <c r="G8771">
        <v>934</v>
      </c>
      <c r="H8771">
        <f t="shared" si="273"/>
        <v>23.54</v>
      </c>
    </row>
    <row r="8772" spans="2:8" x14ac:dyDescent="0.4">
      <c r="B8772">
        <v>-2486</v>
      </c>
      <c r="C8772">
        <v>0</v>
      </c>
      <c r="E8772">
        <f t="shared" ref="E8772:E8835" si="274">(B8772-B8771)/50</f>
        <v>-266.58</v>
      </c>
      <c r="G8772">
        <v>2190</v>
      </c>
      <c r="H8772">
        <f t="shared" ref="H8772:H8835" si="275">(G8772-G8771)/50</f>
        <v>25.12</v>
      </c>
    </row>
    <row r="8773" spans="2:8" x14ac:dyDescent="0.4">
      <c r="B8773">
        <v>-13173</v>
      </c>
      <c r="C8773">
        <v>0</v>
      </c>
      <c r="E8773">
        <f t="shared" si="274"/>
        <v>-213.74</v>
      </c>
      <c r="G8773">
        <v>1787</v>
      </c>
      <c r="H8773">
        <f t="shared" si="275"/>
        <v>-8.06</v>
      </c>
    </row>
    <row r="8774" spans="2:8" x14ac:dyDescent="0.4">
      <c r="B8774">
        <v>-8577</v>
      </c>
      <c r="C8774">
        <v>0</v>
      </c>
      <c r="E8774">
        <f t="shared" si="274"/>
        <v>91.92</v>
      </c>
      <c r="G8774">
        <v>2078</v>
      </c>
      <c r="H8774">
        <f t="shared" si="275"/>
        <v>5.82</v>
      </c>
    </row>
    <row r="8775" spans="2:8" x14ac:dyDescent="0.4">
      <c r="B8775">
        <v>6451</v>
      </c>
      <c r="C8775">
        <v>1</v>
      </c>
      <c r="E8775">
        <f t="shared" si="274"/>
        <v>300.56</v>
      </c>
      <c r="G8775">
        <v>3312</v>
      </c>
      <c r="H8775">
        <f t="shared" si="275"/>
        <v>24.68</v>
      </c>
    </row>
    <row r="8776" spans="2:8" x14ac:dyDescent="0.4">
      <c r="B8776">
        <v>13511</v>
      </c>
      <c r="C8776">
        <v>-1</v>
      </c>
      <c r="E8776">
        <f t="shared" si="274"/>
        <v>141.19999999999999</v>
      </c>
      <c r="G8776">
        <v>3212</v>
      </c>
      <c r="H8776">
        <f t="shared" si="275"/>
        <v>-2</v>
      </c>
    </row>
    <row r="8777" spans="2:8" x14ac:dyDescent="0.4">
      <c r="B8777">
        <v>4970</v>
      </c>
      <c r="C8777">
        <v>0</v>
      </c>
      <c r="E8777">
        <f t="shared" si="274"/>
        <v>-170.82</v>
      </c>
      <c r="G8777">
        <v>2418</v>
      </c>
      <c r="H8777">
        <f t="shared" si="275"/>
        <v>-15.88</v>
      </c>
    </row>
    <row r="8778" spans="2:8" x14ac:dyDescent="0.4">
      <c r="B8778">
        <v>-9398</v>
      </c>
      <c r="C8778">
        <v>0</v>
      </c>
      <c r="E8778">
        <f t="shared" si="274"/>
        <v>-287.36</v>
      </c>
      <c r="G8778">
        <v>1093</v>
      </c>
      <c r="H8778">
        <f t="shared" si="275"/>
        <v>-26.5</v>
      </c>
    </row>
    <row r="8779" spans="2:8" x14ac:dyDescent="0.4">
      <c r="B8779">
        <v>-12954</v>
      </c>
      <c r="C8779">
        <v>0</v>
      </c>
      <c r="E8779">
        <f t="shared" si="274"/>
        <v>-71.12</v>
      </c>
      <c r="G8779">
        <v>-1885</v>
      </c>
      <c r="H8779">
        <f t="shared" si="275"/>
        <v>-59.56</v>
      </c>
    </row>
    <row r="8780" spans="2:8" x14ac:dyDescent="0.4">
      <c r="B8780">
        <v>-986</v>
      </c>
      <c r="C8780">
        <v>1</v>
      </c>
      <c r="E8780">
        <f t="shared" si="274"/>
        <v>239.36</v>
      </c>
      <c r="G8780">
        <v>-2846</v>
      </c>
      <c r="H8780">
        <f t="shared" si="275"/>
        <v>-19.22</v>
      </c>
    </row>
    <row r="8781" spans="2:8" x14ac:dyDescent="0.4">
      <c r="B8781">
        <v>12278</v>
      </c>
      <c r="C8781">
        <v>0</v>
      </c>
      <c r="E8781">
        <f t="shared" si="274"/>
        <v>265.27999999999997</v>
      </c>
      <c r="G8781">
        <v>-1279</v>
      </c>
      <c r="H8781">
        <f t="shared" si="275"/>
        <v>31.34</v>
      </c>
    </row>
    <row r="8782" spans="2:8" x14ac:dyDescent="0.4">
      <c r="B8782">
        <v>10763</v>
      </c>
      <c r="C8782">
        <v>0</v>
      </c>
      <c r="E8782">
        <f t="shared" si="274"/>
        <v>-30.3</v>
      </c>
      <c r="G8782">
        <v>-1038</v>
      </c>
      <c r="H8782">
        <f t="shared" si="275"/>
        <v>4.82</v>
      </c>
    </row>
    <row r="8783" spans="2:8" x14ac:dyDescent="0.4">
      <c r="B8783">
        <v>-2606</v>
      </c>
      <c r="C8783">
        <v>10</v>
      </c>
      <c r="E8783">
        <f t="shared" si="274"/>
        <v>-267.38</v>
      </c>
      <c r="G8783">
        <v>-1442</v>
      </c>
      <c r="H8783">
        <f t="shared" si="275"/>
        <v>-8.08</v>
      </c>
    </row>
    <row r="8784" spans="2:8" x14ac:dyDescent="0.4">
      <c r="B8784">
        <v>-13175</v>
      </c>
      <c r="C8784">
        <v>0</v>
      </c>
      <c r="E8784">
        <f t="shared" si="274"/>
        <v>-211.38</v>
      </c>
      <c r="G8784">
        <v>-1420</v>
      </c>
      <c r="H8784">
        <f t="shared" si="275"/>
        <v>0.44</v>
      </c>
    </row>
    <row r="8785" spans="2:8" x14ac:dyDescent="0.4">
      <c r="B8785">
        <v>-8538</v>
      </c>
      <c r="C8785">
        <v>-1</v>
      </c>
      <c r="E8785">
        <f t="shared" si="274"/>
        <v>92.74</v>
      </c>
      <c r="G8785">
        <v>-460</v>
      </c>
      <c r="H8785">
        <f t="shared" si="275"/>
        <v>19.2</v>
      </c>
    </row>
    <row r="8786" spans="2:8" x14ac:dyDescent="0.4">
      <c r="B8786">
        <v>6617</v>
      </c>
      <c r="C8786">
        <v>3</v>
      </c>
      <c r="E8786">
        <f t="shared" si="274"/>
        <v>303.10000000000002</v>
      </c>
      <c r="G8786">
        <v>252</v>
      </c>
      <c r="H8786">
        <f t="shared" si="275"/>
        <v>14.24</v>
      </c>
    </row>
    <row r="8787" spans="2:8" x14ac:dyDescent="0.4">
      <c r="B8787">
        <v>13409</v>
      </c>
      <c r="C8787">
        <v>2</v>
      </c>
      <c r="E8787">
        <f t="shared" si="274"/>
        <v>135.84</v>
      </c>
      <c r="G8787">
        <v>166</v>
      </c>
      <c r="H8787">
        <f t="shared" si="275"/>
        <v>-1.72</v>
      </c>
    </row>
    <row r="8788" spans="2:8" x14ac:dyDescent="0.4">
      <c r="B8788">
        <v>4744</v>
      </c>
      <c r="C8788">
        <v>195</v>
      </c>
      <c r="E8788">
        <f t="shared" si="274"/>
        <v>-173.3</v>
      </c>
      <c r="G8788">
        <v>-196</v>
      </c>
      <c r="H8788">
        <f t="shared" si="275"/>
        <v>-7.24</v>
      </c>
    </row>
    <row r="8789" spans="2:8" x14ac:dyDescent="0.4">
      <c r="B8789">
        <v>-9338</v>
      </c>
      <c r="C8789">
        <v>0</v>
      </c>
      <c r="E8789">
        <f t="shared" si="274"/>
        <v>-281.64</v>
      </c>
      <c r="G8789">
        <v>-1313</v>
      </c>
      <c r="H8789">
        <f t="shared" si="275"/>
        <v>-22.34</v>
      </c>
    </row>
    <row r="8790" spans="2:8" x14ac:dyDescent="0.4">
      <c r="B8790">
        <v>-12948</v>
      </c>
      <c r="C8790">
        <v>0</v>
      </c>
      <c r="E8790">
        <f t="shared" si="274"/>
        <v>-72.2</v>
      </c>
      <c r="G8790">
        <v>-1304</v>
      </c>
      <c r="H8790">
        <f t="shared" si="275"/>
        <v>0.18</v>
      </c>
    </row>
    <row r="8791" spans="2:8" x14ac:dyDescent="0.4">
      <c r="B8791">
        <v>-1287</v>
      </c>
      <c r="C8791">
        <v>0</v>
      </c>
      <c r="E8791">
        <f t="shared" si="274"/>
        <v>233.22</v>
      </c>
      <c r="G8791">
        <v>522</v>
      </c>
      <c r="H8791">
        <f t="shared" si="275"/>
        <v>36.520000000000003</v>
      </c>
    </row>
    <row r="8792" spans="2:8" x14ac:dyDescent="0.4">
      <c r="B8792">
        <v>12080</v>
      </c>
      <c r="C8792">
        <v>-1</v>
      </c>
      <c r="E8792">
        <f t="shared" si="274"/>
        <v>267.33999999999997</v>
      </c>
      <c r="G8792">
        <v>409</v>
      </c>
      <c r="H8792">
        <f t="shared" si="275"/>
        <v>-2.2599999999999998</v>
      </c>
    </row>
    <row r="8793" spans="2:8" x14ac:dyDescent="0.4">
      <c r="B8793">
        <v>10908</v>
      </c>
      <c r="C8793">
        <v>2</v>
      </c>
      <c r="E8793">
        <f t="shared" si="274"/>
        <v>-23.44</v>
      </c>
      <c r="G8793">
        <v>-146</v>
      </c>
      <c r="H8793">
        <f t="shared" si="275"/>
        <v>-11.1</v>
      </c>
    </row>
    <row r="8794" spans="2:8" x14ac:dyDescent="0.4">
      <c r="B8794">
        <v>-2306</v>
      </c>
      <c r="C8794">
        <v>32</v>
      </c>
      <c r="E8794">
        <f t="shared" si="274"/>
        <v>-264.27999999999997</v>
      </c>
      <c r="G8794">
        <v>450</v>
      </c>
      <c r="H8794">
        <f t="shared" si="275"/>
        <v>11.92</v>
      </c>
    </row>
    <row r="8795" spans="2:8" x14ac:dyDescent="0.4">
      <c r="B8795">
        <v>-13101</v>
      </c>
      <c r="C8795">
        <v>149</v>
      </c>
      <c r="E8795">
        <f t="shared" si="274"/>
        <v>-215.9</v>
      </c>
      <c r="G8795">
        <v>704</v>
      </c>
      <c r="H8795">
        <f t="shared" si="275"/>
        <v>5.08</v>
      </c>
    </row>
    <row r="8796" spans="2:8" x14ac:dyDescent="0.4">
      <c r="B8796">
        <v>-8619</v>
      </c>
      <c r="C8796">
        <v>0</v>
      </c>
      <c r="E8796">
        <f t="shared" si="274"/>
        <v>89.64</v>
      </c>
      <c r="G8796">
        <v>-258</v>
      </c>
      <c r="H8796">
        <f t="shared" si="275"/>
        <v>-19.239999999999998</v>
      </c>
    </row>
    <row r="8797" spans="2:8" x14ac:dyDescent="0.4">
      <c r="B8797">
        <v>6411</v>
      </c>
      <c r="C8797">
        <v>3</v>
      </c>
      <c r="E8797">
        <f t="shared" si="274"/>
        <v>300.60000000000002</v>
      </c>
      <c r="G8797">
        <v>-84</v>
      </c>
      <c r="H8797">
        <f t="shared" si="275"/>
        <v>3.48</v>
      </c>
    </row>
    <row r="8798" spans="2:8" x14ac:dyDescent="0.4">
      <c r="B8798">
        <v>13498</v>
      </c>
      <c r="C8798">
        <v>0</v>
      </c>
      <c r="E8798">
        <f t="shared" si="274"/>
        <v>141.74</v>
      </c>
      <c r="G8798">
        <v>2580</v>
      </c>
      <c r="H8798">
        <f t="shared" si="275"/>
        <v>53.28</v>
      </c>
    </row>
    <row r="8799" spans="2:8" x14ac:dyDescent="0.4">
      <c r="B8799">
        <v>5110</v>
      </c>
      <c r="C8799">
        <v>-2</v>
      </c>
      <c r="E8799">
        <f t="shared" si="274"/>
        <v>-167.76</v>
      </c>
      <c r="G8799">
        <v>1986</v>
      </c>
      <c r="H8799">
        <f t="shared" si="275"/>
        <v>-11.88</v>
      </c>
    </row>
    <row r="8800" spans="2:8" x14ac:dyDescent="0.4">
      <c r="B8800">
        <v>-9130</v>
      </c>
      <c r="C8800">
        <v>0</v>
      </c>
      <c r="E8800">
        <f t="shared" si="274"/>
        <v>-284.8</v>
      </c>
      <c r="G8800">
        <v>1121</v>
      </c>
      <c r="H8800">
        <f t="shared" si="275"/>
        <v>-17.3</v>
      </c>
    </row>
    <row r="8801" spans="2:8" x14ac:dyDescent="0.4">
      <c r="B8801">
        <v>-13034</v>
      </c>
      <c r="C8801">
        <v>0</v>
      </c>
      <c r="E8801">
        <f t="shared" si="274"/>
        <v>-78.08</v>
      </c>
      <c r="G8801">
        <v>2373</v>
      </c>
      <c r="H8801">
        <f t="shared" si="275"/>
        <v>25.04</v>
      </c>
    </row>
    <row r="8802" spans="2:8" x14ac:dyDescent="0.4">
      <c r="B8802">
        <v>-1374</v>
      </c>
      <c r="C8802">
        <v>8</v>
      </c>
      <c r="E8802">
        <f t="shared" si="274"/>
        <v>233.2</v>
      </c>
      <c r="G8802">
        <v>2903</v>
      </c>
      <c r="H8802">
        <f t="shared" si="275"/>
        <v>10.6</v>
      </c>
    </row>
    <row r="8803" spans="2:8" x14ac:dyDescent="0.4">
      <c r="B8803">
        <v>11578</v>
      </c>
      <c r="C8803">
        <v>0</v>
      </c>
      <c r="E8803">
        <f t="shared" si="274"/>
        <v>259.04000000000002</v>
      </c>
      <c r="G8803">
        <v>2437</v>
      </c>
      <c r="H8803">
        <f t="shared" si="275"/>
        <v>-9.32</v>
      </c>
    </row>
    <row r="8804" spans="2:8" x14ac:dyDescent="0.4">
      <c r="B8804">
        <v>10821</v>
      </c>
      <c r="C8804">
        <v>0</v>
      </c>
      <c r="E8804">
        <f t="shared" si="274"/>
        <v>-15.14</v>
      </c>
      <c r="G8804">
        <v>1194</v>
      </c>
      <c r="H8804">
        <f t="shared" si="275"/>
        <v>-24.86</v>
      </c>
    </row>
    <row r="8805" spans="2:8" x14ac:dyDescent="0.4">
      <c r="B8805">
        <v>-2220</v>
      </c>
      <c r="C8805">
        <v>1</v>
      </c>
      <c r="E8805">
        <f t="shared" si="274"/>
        <v>-260.82</v>
      </c>
      <c r="G8805">
        <v>1259</v>
      </c>
      <c r="H8805">
        <f t="shared" si="275"/>
        <v>1.3</v>
      </c>
    </row>
    <row r="8806" spans="2:8" x14ac:dyDescent="0.4">
      <c r="B8806">
        <v>-13065</v>
      </c>
      <c r="C8806">
        <v>0</v>
      </c>
      <c r="E8806">
        <f t="shared" si="274"/>
        <v>-216.9</v>
      </c>
      <c r="G8806">
        <v>398</v>
      </c>
      <c r="H8806">
        <f t="shared" si="275"/>
        <v>-17.22</v>
      </c>
    </row>
    <row r="8807" spans="2:8" x14ac:dyDescent="0.4">
      <c r="B8807">
        <v>-8397</v>
      </c>
      <c r="C8807">
        <v>0</v>
      </c>
      <c r="E8807">
        <f t="shared" si="274"/>
        <v>93.36</v>
      </c>
      <c r="G8807">
        <v>67</v>
      </c>
      <c r="H8807">
        <f t="shared" si="275"/>
        <v>-6.62</v>
      </c>
    </row>
    <row r="8808" spans="2:8" x14ac:dyDescent="0.4">
      <c r="B8808">
        <v>6041</v>
      </c>
      <c r="C8808">
        <v>0</v>
      </c>
      <c r="E8808">
        <f t="shared" si="274"/>
        <v>288.76</v>
      </c>
      <c r="G8808">
        <v>1958</v>
      </c>
      <c r="H8808">
        <f t="shared" si="275"/>
        <v>37.82</v>
      </c>
    </row>
    <row r="8809" spans="2:8" x14ac:dyDescent="0.4">
      <c r="B8809">
        <v>13289</v>
      </c>
      <c r="C8809">
        <v>13</v>
      </c>
      <c r="E8809">
        <f t="shared" si="274"/>
        <v>144.96</v>
      </c>
      <c r="G8809">
        <v>1215</v>
      </c>
      <c r="H8809">
        <f t="shared" si="275"/>
        <v>-14.86</v>
      </c>
    </row>
    <row r="8810" spans="2:8" x14ac:dyDescent="0.4">
      <c r="B8810">
        <v>5265</v>
      </c>
      <c r="C8810">
        <v>-2</v>
      </c>
      <c r="E8810">
        <f t="shared" si="274"/>
        <v>-160.47999999999999</v>
      </c>
      <c r="G8810">
        <v>-1602</v>
      </c>
      <c r="H8810">
        <f t="shared" si="275"/>
        <v>-56.34</v>
      </c>
    </row>
    <row r="8811" spans="2:8" x14ac:dyDescent="0.4">
      <c r="B8811">
        <v>-8697</v>
      </c>
      <c r="C8811">
        <v>0</v>
      </c>
      <c r="E8811">
        <f t="shared" si="274"/>
        <v>-279.24</v>
      </c>
      <c r="G8811">
        <v>-3388</v>
      </c>
      <c r="H8811">
        <f t="shared" si="275"/>
        <v>-35.72</v>
      </c>
    </row>
    <row r="8812" spans="2:8" x14ac:dyDescent="0.4">
      <c r="B8812">
        <v>-12813</v>
      </c>
      <c r="C8812">
        <v>0</v>
      </c>
      <c r="E8812">
        <f t="shared" si="274"/>
        <v>-82.32</v>
      </c>
      <c r="G8812">
        <v>-3047</v>
      </c>
      <c r="H8812">
        <f t="shared" si="275"/>
        <v>6.82</v>
      </c>
    </row>
    <row r="8813" spans="2:8" x14ac:dyDescent="0.4">
      <c r="B8813">
        <v>-1703</v>
      </c>
      <c r="C8813">
        <v>0</v>
      </c>
      <c r="E8813">
        <f t="shared" si="274"/>
        <v>222.2</v>
      </c>
      <c r="G8813">
        <v>-4638</v>
      </c>
      <c r="H8813">
        <f t="shared" si="275"/>
        <v>-31.82</v>
      </c>
    </row>
    <row r="8814" spans="2:8" x14ac:dyDescent="0.4">
      <c r="B8814">
        <v>11472</v>
      </c>
      <c r="C8814">
        <v>0</v>
      </c>
      <c r="E8814">
        <f t="shared" si="274"/>
        <v>263.5</v>
      </c>
      <c r="G8814">
        <v>-4851</v>
      </c>
      <c r="H8814">
        <f t="shared" si="275"/>
        <v>-4.26</v>
      </c>
    </row>
    <row r="8815" spans="2:8" x14ac:dyDescent="0.4">
      <c r="B8815">
        <v>10890</v>
      </c>
      <c r="C8815">
        <v>1</v>
      </c>
      <c r="E8815">
        <f t="shared" si="274"/>
        <v>-11.64</v>
      </c>
      <c r="G8815">
        <v>-1203</v>
      </c>
      <c r="H8815">
        <f t="shared" si="275"/>
        <v>72.959999999999994</v>
      </c>
    </row>
    <row r="8816" spans="2:8" x14ac:dyDescent="0.4">
      <c r="B8816">
        <v>-1926</v>
      </c>
      <c r="C8816">
        <v>-1</v>
      </c>
      <c r="E8816">
        <f t="shared" si="274"/>
        <v>-256.32</v>
      </c>
      <c r="G8816">
        <v>-429</v>
      </c>
      <c r="H8816">
        <f t="shared" si="275"/>
        <v>15.48</v>
      </c>
    </row>
    <row r="8817" spans="2:8" x14ac:dyDescent="0.4">
      <c r="B8817">
        <v>-12630</v>
      </c>
      <c r="C8817">
        <v>-2</v>
      </c>
      <c r="E8817">
        <f t="shared" si="274"/>
        <v>-214.08</v>
      </c>
      <c r="G8817">
        <v>-377</v>
      </c>
      <c r="H8817">
        <f t="shared" si="275"/>
        <v>1.04</v>
      </c>
    </row>
    <row r="8818" spans="2:8" x14ac:dyDescent="0.4">
      <c r="B8818">
        <v>-8799</v>
      </c>
      <c r="C8818">
        <v>-19</v>
      </c>
      <c r="E8818">
        <f t="shared" si="274"/>
        <v>76.62</v>
      </c>
      <c r="G8818">
        <v>-277</v>
      </c>
      <c r="H8818">
        <f t="shared" si="275"/>
        <v>2</v>
      </c>
    </row>
    <row r="8819" spans="2:8" x14ac:dyDescent="0.4">
      <c r="B8819">
        <v>5762</v>
      </c>
      <c r="C8819">
        <v>-16</v>
      </c>
      <c r="E8819">
        <f t="shared" si="274"/>
        <v>291.22000000000003</v>
      </c>
      <c r="G8819">
        <v>-29</v>
      </c>
      <c r="H8819">
        <f t="shared" si="275"/>
        <v>4.96</v>
      </c>
    </row>
    <row r="8820" spans="2:8" x14ac:dyDescent="0.4">
      <c r="B8820">
        <v>13242</v>
      </c>
      <c r="C8820">
        <v>-1</v>
      </c>
      <c r="E8820">
        <f t="shared" si="274"/>
        <v>149.6</v>
      </c>
      <c r="G8820">
        <v>245</v>
      </c>
      <c r="H8820">
        <f t="shared" si="275"/>
        <v>5.48</v>
      </c>
    </row>
    <row r="8821" spans="2:8" x14ac:dyDescent="0.4">
      <c r="B8821">
        <v>5261</v>
      </c>
      <c r="C8821">
        <v>2</v>
      </c>
      <c r="E8821">
        <f t="shared" si="274"/>
        <v>-159.62</v>
      </c>
      <c r="G8821">
        <v>636</v>
      </c>
      <c r="H8821">
        <f t="shared" si="275"/>
        <v>7.82</v>
      </c>
    </row>
    <row r="8822" spans="2:8" x14ac:dyDescent="0.4">
      <c r="B8822">
        <v>-8745</v>
      </c>
      <c r="C8822">
        <v>0</v>
      </c>
      <c r="E8822">
        <f t="shared" si="274"/>
        <v>-280.12</v>
      </c>
      <c r="G8822">
        <v>2142</v>
      </c>
      <c r="H8822">
        <f t="shared" si="275"/>
        <v>30.12</v>
      </c>
    </row>
    <row r="8823" spans="2:8" x14ac:dyDescent="0.4">
      <c r="B8823">
        <v>-12917</v>
      </c>
      <c r="C8823">
        <v>0</v>
      </c>
      <c r="E8823">
        <f t="shared" si="274"/>
        <v>-83.44</v>
      </c>
      <c r="G8823">
        <v>1096</v>
      </c>
      <c r="H8823">
        <f t="shared" si="275"/>
        <v>-20.92</v>
      </c>
    </row>
    <row r="8824" spans="2:8" x14ac:dyDescent="0.4">
      <c r="B8824">
        <v>-1508</v>
      </c>
      <c r="C8824">
        <v>0</v>
      </c>
      <c r="E8824">
        <f t="shared" si="274"/>
        <v>228.18</v>
      </c>
      <c r="G8824">
        <v>-722</v>
      </c>
      <c r="H8824">
        <f t="shared" si="275"/>
        <v>-36.36</v>
      </c>
    </row>
    <row r="8825" spans="2:8" x14ac:dyDescent="0.4">
      <c r="B8825">
        <v>11546</v>
      </c>
      <c r="C8825">
        <v>0</v>
      </c>
      <c r="E8825">
        <f t="shared" si="274"/>
        <v>261.08</v>
      </c>
      <c r="G8825">
        <v>-1588</v>
      </c>
      <c r="H8825">
        <f t="shared" si="275"/>
        <v>-17.32</v>
      </c>
    </row>
    <row r="8826" spans="2:8" x14ac:dyDescent="0.4">
      <c r="B8826">
        <v>10916</v>
      </c>
      <c r="C8826">
        <v>0</v>
      </c>
      <c r="E8826">
        <f t="shared" si="274"/>
        <v>-12.6</v>
      </c>
      <c r="G8826">
        <v>-1731</v>
      </c>
      <c r="H8826">
        <f t="shared" si="275"/>
        <v>-2.86</v>
      </c>
    </row>
    <row r="8827" spans="2:8" x14ac:dyDescent="0.4">
      <c r="B8827">
        <v>-2112</v>
      </c>
      <c r="C8827">
        <v>-1</v>
      </c>
      <c r="E8827">
        <f t="shared" si="274"/>
        <v>-260.56</v>
      </c>
      <c r="G8827">
        <v>-2613</v>
      </c>
      <c r="H8827">
        <f t="shared" si="275"/>
        <v>-17.64</v>
      </c>
    </row>
    <row r="8828" spans="2:8" x14ac:dyDescent="0.4">
      <c r="B8828">
        <v>-12849</v>
      </c>
      <c r="C8828">
        <v>-2</v>
      </c>
      <c r="E8828">
        <f t="shared" si="274"/>
        <v>-214.74</v>
      </c>
      <c r="G8828">
        <v>-2084</v>
      </c>
      <c r="H8828">
        <f t="shared" si="275"/>
        <v>10.58</v>
      </c>
    </row>
    <row r="8829" spans="2:8" x14ac:dyDescent="0.4">
      <c r="B8829">
        <v>-8582</v>
      </c>
      <c r="C8829">
        <v>-1</v>
      </c>
      <c r="E8829">
        <f t="shared" si="274"/>
        <v>85.34</v>
      </c>
      <c r="G8829">
        <v>939</v>
      </c>
      <c r="H8829">
        <f t="shared" si="275"/>
        <v>60.46</v>
      </c>
    </row>
    <row r="8830" spans="2:8" x14ac:dyDescent="0.4">
      <c r="B8830">
        <v>6165</v>
      </c>
      <c r="C8830">
        <v>-2</v>
      </c>
      <c r="E8830">
        <f t="shared" si="274"/>
        <v>294.94</v>
      </c>
      <c r="G8830">
        <v>-7</v>
      </c>
      <c r="H8830">
        <f t="shared" si="275"/>
        <v>-18.920000000000002</v>
      </c>
    </row>
    <row r="8831" spans="2:8" x14ac:dyDescent="0.4">
      <c r="B8831">
        <v>13415</v>
      </c>
      <c r="C8831">
        <v>-1</v>
      </c>
      <c r="E8831">
        <f t="shared" si="274"/>
        <v>145</v>
      </c>
      <c r="G8831">
        <v>-1180</v>
      </c>
      <c r="H8831">
        <f t="shared" si="275"/>
        <v>-23.46</v>
      </c>
    </row>
    <row r="8832" spans="2:8" x14ac:dyDescent="0.4">
      <c r="B8832">
        <v>5099</v>
      </c>
      <c r="C8832">
        <v>-4</v>
      </c>
      <c r="E8832">
        <f t="shared" si="274"/>
        <v>-166.32</v>
      </c>
      <c r="G8832">
        <v>-66</v>
      </c>
      <c r="H8832">
        <f t="shared" si="275"/>
        <v>22.28</v>
      </c>
    </row>
    <row r="8833" spans="2:8" x14ac:dyDescent="0.4">
      <c r="B8833">
        <v>-8989</v>
      </c>
      <c r="C8833">
        <v>-2</v>
      </c>
      <c r="E8833">
        <f t="shared" si="274"/>
        <v>-281.76</v>
      </c>
      <c r="G8833">
        <v>-534</v>
      </c>
      <c r="H8833">
        <f t="shared" si="275"/>
        <v>-9.36</v>
      </c>
    </row>
    <row r="8834" spans="2:8" x14ac:dyDescent="0.4">
      <c r="B8834">
        <v>-12830</v>
      </c>
      <c r="C8834">
        <v>-2</v>
      </c>
      <c r="E8834">
        <f t="shared" si="274"/>
        <v>-76.819999999999993</v>
      </c>
      <c r="G8834">
        <v>-1109</v>
      </c>
      <c r="H8834">
        <f t="shared" si="275"/>
        <v>-11.5</v>
      </c>
    </row>
    <row r="8835" spans="2:8" x14ac:dyDescent="0.4">
      <c r="B8835">
        <v>-1308</v>
      </c>
      <c r="C8835">
        <v>-2</v>
      </c>
      <c r="E8835">
        <f t="shared" si="274"/>
        <v>230.44</v>
      </c>
      <c r="G8835">
        <v>751</v>
      </c>
      <c r="H8835">
        <f t="shared" si="275"/>
        <v>37.200000000000003</v>
      </c>
    </row>
    <row r="8836" spans="2:8" x14ac:dyDescent="0.4">
      <c r="B8836">
        <v>11446</v>
      </c>
      <c r="C8836">
        <v>-2</v>
      </c>
      <c r="E8836">
        <f t="shared" ref="E8836:E8899" si="276">(B8836-B8835)/50</f>
        <v>255.08</v>
      </c>
      <c r="G8836">
        <v>2334</v>
      </c>
      <c r="H8836">
        <f t="shared" ref="H8836:H8899" si="277">(G8836-G8835)/50</f>
        <v>31.66</v>
      </c>
    </row>
    <row r="8837" spans="2:8" x14ac:dyDescent="0.4">
      <c r="B8837">
        <v>10677</v>
      </c>
      <c r="C8837">
        <v>-2</v>
      </c>
      <c r="E8837">
        <f t="shared" si="276"/>
        <v>-15.38</v>
      </c>
      <c r="G8837">
        <v>489</v>
      </c>
      <c r="H8837">
        <f t="shared" si="277"/>
        <v>-36.9</v>
      </c>
    </row>
    <row r="8838" spans="2:8" x14ac:dyDescent="0.4">
      <c r="B8838">
        <v>-2370</v>
      </c>
      <c r="C8838">
        <v>-3</v>
      </c>
      <c r="E8838">
        <f t="shared" si="276"/>
        <v>-260.94</v>
      </c>
      <c r="G8838">
        <v>976</v>
      </c>
      <c r="H8838">
        <f t="shared" si="277"/>
        <v>9.74</v>
      </c>
    </row>
    <row r="8839" spans="2:8" x14ac:dyDescent="0.4">
      <c r="B8839">
        <v>-12875</v>
      </c>
      <c r="C8839">
        <v>-3</v>
      </c>
      <c r="E8839">
        <f t="shared" si="276"/>
        <v>-210.1</v>
      </c>
      <c r="G8839">
        <v>2365</v>
      </c>
      <c r="H8839">
        <f t="shared" si="277"/>
        <v>27.78</v>
      </c>
    </row>
    <row r="8840" spans="2:8" x14ac:dyDescent="0.4">
      <c r="B8840">
        <v>-8284</v>
      </c>
      <c r="C8840">
        <v>-3</v>
      </c>
      <c r="E8840">
        <f t="shared" si="276"/>
        <v>91.82</v>
      </c>
      <c r="G8840">
        <v>1648</v>
      </c>
      <c r="H8840">
        <f t="shared" si="277"/>
        <v>-14.34</v>
      </c>
    </row>
    <row r="8841" spans="2:8" x14ac:dyDescent="0.4">
      <c r="B8841">
        <v>6168</v>
      </c>
      <c r="C8841">
        <v>-6</v>
      </c>
      <c r="E8841">
        <f t="shared" si="276"/>
        <v>289.04000000000002</v>
      </c>
      <c r="G8841">
        <v>1374</v>
      </c>
      <c r="H8841">
        <f t="shared" si="277"/>
        <v>-5.48</v>
      </c>
    </row>
    <row r="8842" spans="2:8" x14ac:dyDescent="0.4">
      <c r="B8842">
        <v>13293</v>
      </c>
      <c r="C8842">
        <v>-3</v>
      </c>
      <c r="E8842">
        <f t="shared" si="276"/>
        <v>142.5</v>
      </c>
      <c r="G8842">
        <v>-63</v>
      </c>
      <c r="H8842">
        <f t="shared" si="277"/>
        <v>-28.74</v>
      </c>
    </row>
    <row r="8843" spans="2:8" x14ac:dyDescent="0.4">
      <c r="B8843">
        <v>4857</v>
      </c>
      <c r="C8843">
        <v>0</v>
      </c>
      <c r="E8843">
        <f t="shared" si="276"/>
        <v>-168.72</v>
      </c>
      <c r="G8843">
        <v>-64</v>
      </c>
      <c r="H8843">
        <f t="shared" si="277"/>
        <v>-0.02</v>
      </c>
    </row>
    <row r="8844" spans="2:8" x14ac:dyDescent="0.4">
      <c r="B8844">
        <v>-9022</v>
      </c>
      <c r="C8844">
        <v>-1</v>
      </c>
      <c r="E8844">
        <f t="shared" si="276"/>
        <v>-277.58</v>
      </c>
      <c r="G8844">
        <v>131</v>
      </c>
      <c r="H8844">
        <f t="shared" si="277"/>
        <v>3.9</v>
      </c>
    </row>
    <row r="8845" spans="2:8" x14ac:dyDescent="0.4">
      <c r="B8845">
        <v>-12442</v>
      </c>
      <c r="C8845">
        <v>-1</v>
      </c>
      <c r="E8845">
        <f t="shared" si="276"/>
        <v>-68.400000000000006</v>
      </c>
      <c r="G8845">
        <v>-100</v>
      </c>
      <c r="H8845">
        <f t="shared" si="277"/>
        <v>-4.62</v>
      </c>
    </row>
    <row r="8846" spans="2:8" x14ac:dyDescent="0.4">
      <c r="B8846">
        <v>-1276</v>
      </c>
      <c r="C8846">
        <v>-1</v>
      </c>
      <c r="E8846">
        <f t="shared" si="276"/>
        <v>223.32</v>
      </c>
      <c r="G8846">
        <v>179</v>
      </c>
      <c r="H8846">
        <f t="shared" si="277"/>
        <v>5.58</v>
      </c>
    </row>
    <row r="8847" spans="2:8" x14ac:dyDescent="0.4">
      <c r="B8847">
        <v>11543</v>
      </c>
      <c r="C8847">
        <v>-1</v>
      </c>
      <c r="E8847">
        <f t="shared" si="276"/>
        <v>256.38</v>
      </c>
      <c r="G8847">
        <v>-1458</v>
      </c>
      <c r="H8847">
        <f t="shared" si="277"/>
        <v>-32.74</v>
      </c>
    </row>
    <row r="8848" spans="2:8" x14ac:dyDescent="0.4">
      <c r="B8848">
        <v>10704</v>
      </c>
      <c r="C8848">
        <v>6</v>
      </c>
      <c r="E8848">
        <f t="shared" si="276"/>
        <v>-16.78</v>
      </c>
      <c r="G8848">
        <v>-2732</v>
      </c>
      <c r="H8848">
        <f t="shared" si="277"/>
        <v>-25.48</v>
      </c>
    </row>
    <row r="8849" spans="2:8" x14ac:dyDescent="0.4">
      <c r="B8849">
        <v>-2458</v>
      </c>
      <c r="C8849">
        <v>0</v>
      </c>
      <c r="E8849">
        <f t="shared" si="276"/>
        <v>-263.24</v>
      </c>
      <c r="G8849">
        <v>-1417</v>
      </c>
      <c r="H8849">
        <f t="shared" si="277"/>
        <v>26.3</v>
      </c>
    </row>
    <row r="8850" spans="2:8" x14ac:dyDescent="0.4">
      <c r="B8850">
        <v>-12933</v>
      </c>
      <c r="C8850">
        <v>-1</v>
      </c>
      <c r="E8850">
        <f t="shared" si="276"/>
        <v>-209.5</v>
      </c>
      <c r="G8850">
        <v>853</v>
      </c>
      <c r="H8850">
        <f t="shared" si="277"/>
        <v>45.4</v>
      </c>
    </row>
    <row r="8851" spans="2:8" x14ac:dyDescent="0.4">
      <c r="B8851">
        <v>-8518</v>
      </c>
      <c r="C8851">
        <v>1</v>
      </c>
      <c r="E8851">
        <f t="shared" si="276"/>
        <v>88.3</v>
      </c>
      <c r="G8851">
        <v>364</v>
      </c>
      <c r="H8851">
        <f t="shared" si="277"/>
        <v>-9.7799999999999994</v>
      </c>
    </row>
    <row r="8852" spans="2:8" x14ac:dyDescent="0.4">
      <c r="B8852">
        <v>6303</v>
      </c>
      <c r="C8852">
        <v>0</v>
      </c>
      <c r="E8852">
        <f t="shared" si="276"/>
        <v>296.42</v>
      </c>
      <c r="G8852">
        <v>4</v>
      </c>
      <c r="H8852">
        <f t="shared" si="277"/>
        <v>-7.2</v>
      </c>
    </row>
    <row r="8853" spans="2:8" x14ac:dyDescent="0.4">
      <c r="B8853">
        <v>13216</v>
      </c>
      <c r="C8853">
        <v>0</v>
      </c>
      <c r="E8853">
        <f t="shared" si="276"/>
        <v>138.26</v>
      </c>
      <c r="G8853">
        <v>842</v>
      </c>
      <c r="H8853">
        <f t="shared" si="277"/>
        <v>16.760000000000002</v>
      </c>
    </row>
    <row r="8854" spans="2:8" x14ac:dyDescent="0.4">
      <c r="B8854">
        <v>4926</v>
      </c>
      <c r="C8854">
        <v>0</v>
      </c>
      <c r="E8854">
        <f t="shared" si="276"/>
        <v>-165.8</v>
      </c>
      <c r="G8854">
        <v>-546</v>
      </c>
      <c r="H8854">
        <f t="shared" si="277"/>
        <v>-27.76</v>
      </c>
    </row>
    <row r="8855" spans="2:8" x14ac:dyDescent="0.4">
      <c r="B8855">
        <v>-9001</v>
      </c>
      <c r="C8855">
        <v>0</v>
      </c>
      <c r="E8855">
        <f t="shared" si="276"/>
        <v>-278.54000000000002</v>
      </c>
      <c r="G8855">
        <v>-507</v>
      </c>
      <c r="H8855">
        <f t="shared" si="277"/>
        <v>0.78</v>
      </c>
    </row>
    <row r="8856" spans="2:8" x14ac:dyDescent="0.4">
      <c r="B8856">
        <v>-12905</v>
      </c>
      <c r="C8856">
        <v>19</v>
      </c>
      <c r="E8856">
        <f t="shared" si="276"/>
        <v>-78.08</v>
      </c>
      <c r="G8856">
        <v>130</v>
      </c>
      <c r="H8856">
        <f t="shared" si="277"/>
        <v>12.74</v>
      </c>
    </row>
    <row r="8857" spans="2:8" x14ac:dyDescent="0.4">
      <c r="B8857">
        <v>-1179</v>
      </c>
      <c r="C8857">
        <v>0</v>
      </c>
      <c r="E8857">
        <f t="shared" si="276"/>
        <v>234.52</v>
      </c>
      <c r="G8857">
        <v>-1564</v>
      </c>
      <c r="H8857">
        <f t="shared" si="277"/>
        <v>-33.880000000000003</v>
      </c>
    </row>
    <row r="8858" spans="2:8" x14ac:dyDescent="0.4">
      <c r="B8858">
        <v>11860</v>
      </c>
      <c r="C8858">
        <v>-1</v>
      </c>
      <c r="E8858">
        <f t="shared" si="276"/>
        <v>260.77999999999997</v>
      </c>
      <c r="G8858">
        <v>-3455</v>
      </c>
      <c r="H8858">
        <f t="shared" si="277"/>
        <v>-37.82</v>
      </c>
    </row>
    <row r="8859" spans="2:8" x14ac:dyDescent="0.4">
      <c r="B8859">
        <v>10782</v>
      </c>
      <c r="C8859">
        <v>-3</v>
      </c>
      <c r="E8859">
        <f t="shared" si="276"/>
        <v>-21.56</v>
      </c>
      <c r="G8859">
        <v>-2814</v>
      </c>
      <c r="H8859">
        <f t="shared" si="277"/>
        <v>12.82</v>
      </c>
    </row>
    <row r="8860" spans="2:8" x14ac:dyDescent="0.4">
      <c r="B8860">
        <v>-2529</v>
      </c>
      <c r="C8860">
        <v>0</v>
      </c>
      <c r="E8860">
        <f t="shared" si="276"/>
        <v>-266.22000000000003</v>
      </c>
      <c r="G8860">
        <v>-1008</v>
      </c>
      <c r="H8860">
        <f t="shared" si="277"/>
        <v>36.119999999999997</v>
      </c>
    </row>
    <row r="8861" spans="2:8" x14ac:dyDescent="0.4">
      <c r="B8861">
        <v>-13025</v>
      </c>
      <c r="C8861">
        <v>-2</v>
      </c>
      <c r="E8861">
        <f t="shared" si="276"/>
        <v>-209.92</v>
      </c>
      <c r="G8861">
        <v>-904</v>
      </c>
      <c r="H8861">
        <f t="shared" si="277"/>
        <v>2.08</v>
      </c>
    </row>
    <row r="8862" spans="2:8" x14ac:dyDescent="0.4">
      <c r="B8862">
        <v>-8443</v>
      </c>
      <c r="C8862">
        <v>1</v>
      </c>
      <c r="E8862">
        <f t="shared" si="276"/>
        <v>91.64</v>
      </c>
      <c r="G8862">
        <v>-230</v>
      </c>
      <c r="H8862">
        <f t="shared" si="277"/>
        <v>13.48</v>
      </c>
    </row>
    <row r="8863" spans="2:8" x14ac:dyDescent="0.4">
      <c r="B8863">
        <v>6397</v>
      </c>
      <c r="C8863">
        <v>2</v>
      </c>
      <c r="E8863">
        <f t="shared" si="276"/>
        <v>296.8</v>
      </c>
      <c r="G8863">
        <v>-170</v>
      </c>
      <c r="H8863">
        <f t="shared" si="277"/>
        <v>1.2</v>
      </c>
    </row>
    <row r="8864" spans="2:8" x14ac:dyDescent="0.4">
      <c r="B8864">
        <v>13374</v>
      </c>
      <c r="C8864">
        <v>9</v>
      </c>
      <c r="E8864">
        <f t="shared" si="276"/>
        <v>139.54</v>
      </c>
      <c r="G8864">
        <v>-80</v>
      </c>
      <c r="H8864">
        <f t="shared" si="277"/>
        <v>1.8</v>
      </c>
    </row>
    <row r="8865" spans="2:8" x14ac:dyDescent="0.4">
      <c r="B8865">
        <v>4865</v>
      </c>
      <c r="C8865">
        <v>-1</v>
      </c>
      <c r="E8865">
        <f t="shared" si="276"/>
        <v>-170.18</v>
      </c>
      <c r="G8865">
        <v>966</v>
      </c>
      <c r="H8865">
        <f t="shared" si="277"/>
        <v>20.92</v>
      </c>
    </row>
    <row r="8866" spans="2:8" x14ac:dyDescent="0.4">
      <c r="B8866">
        <v>-9003</v>
      </c>
      <c r="C8866">
        <v>0</v>
      </c>
      <c r="E8866">
        <f t="shared" si="276"/>
        <v>-277.36</v>
      </c>
      <c r="G8866">
        <v>2030</v>
      </c>
      <c r="H8866">
        <f t="shared" si="277"/>
        <v>21.28</v>
      </c>
    </row>
    <row r="8867" spans="2:8" x14ac:dyDescent="0.4">
      <c r="B8867">
        <v>-12621</v>
      </c>
      <c r="C8867">
        <v>6</v>
      </c>
      <c r="E8867">
        <f t="shared" si="276"/>
        <v>-72.36</v>
      </c>
      <c r="G8867">
        <v>2569</v>
      </c>
      <c r="H8867">
        <f t="shared" si="277"/>
        <v>10.78</v>
      </c>
    </row>
    <row r="8868" spans="2:8" x14ac:dyDescent="0.4">
      <c r="B8868">
        <v>-1159</v>
      </c>
      <c r="C8868">
        <v>-3</v>
      </c>
      <c r="E8868">
        <f t="shared" si="276"/>
        <v>229.24</v>
      </c>
      <c r="G8868">
        <v>778</v>
      </c>
      <c r="H8868">
        <f t="shared" si="277"/>
        <v>-35.82</v>
      </c>
    </row>
    <row r="8869" spans="2:8" x14ac:dyDescent="0.4">
      <c r="B8869">
        <v>11494</v>
      </c>
      <c r="C8869">
        <v>1</v>
      </c>
      <c r="E8869">
        <f t="shared" si="276"/>
        <v>253.06</v>
      </c>
      <c r="G8869">
        <v>-60</v>
      </c>
      <c r="H8869">
        <f t="shared" si="277"/>
        <v>-16.760000000000002</v>
      </c>
    </row>
    <row r="8870" spans="2:8" x14ac:dyDescent="0.4">
      <c r="B8870">
        <v>10456</v>
      </c>
      <c r="C8870">
        <v>-2</v>
      </c>
      <c r="E8870">
        <f t="shared" si="276"/>
        <v>-20.76</v>
      </c>
      <c r="G8870">
        <v>280</v>
      </c>
      <c r="H8870">
        <f t="shared" si="277"/>
        <v>6.8</v>
      </c>
    </row>
    <row r="8871" spans="2:8" x14ac:dyDescent="0.4">
      <c r="B8871">
        <v>-2337</v>
      </c>
      <c r="C8871">
        <v>0</v>
      </c>
      <c r="E8871">
        <f t="shared" si="276"/>
        <v>-255.86</v>
      </c>
      <c r="G8871">
        <v>1226</v>
      </c>
      <c r="H8871">
        <f t="shared" si="277"/>
        <v>18.920000000000002</v>
      </c>
    </row>
    <row r="8872" spans="2:8" x14ac:dyDescent="0.4">
      <c r="B8872">
        <v>-12683</v>
      </c>
      <c r="C8872">
        <v>0</v>
      </c>
      <c r="E8872">
        <f t="shared" si="276"/>
        <v>-206.92</v>
      </c>
      <c r="G8872">
        <v>1867</v>
      </c>
      <c r="H8872">
        <f t="shared" si="277"/>
        <v>12.82</v>
      </c>
    </row>
    <row r="8873" spans="2:8" x14ac:dyDescent="0.4">
      <c r="B8873">
        <v>-8171</v>
      </c>
      <c r="C8873">
        <v>0</v>
      </c>
      <c r="E8873">
        <f t="shared" si="276"/>
        <v>90.24</v>
      </c>
      <c r="G8873">
        <v>1319</v>
      </c>
      <c r="H8873">
        <f t="shared" si="277"/>
        <v>-10.96</v>
      </c>
    </row>
    <row r="8874" spans="2:8" x14ac:dyDescent="0.4">
      <c r="B8874">
        <v>6150</v>
      </c>
      <c r="C8874">
        <v>-1</v>
      </c>
      <c r="E8874">
        <f t="shared" si="276"/>
        <v>286.42</v>
      </c>
      <c r="G8874">
        <v>866</v>
      </c>
      <c r="H8874">
        <f t="shared" si="277"/>
        <v>-9.06</v>
      </c>
    </row>
    <row r="8875" spans="2:8" x14ac:dyDescent="0.4">
      <c r="B8875">
        <v>12951</v>
      </c>
      <c r="C8875">
        <v>0</v>
      </c>
      <c r="E8875">
        <f t="shared" si="276"/>
        <v>136.02000000000001</v>
      </c>
      <c r="G8875">
        <v>-1062</v>
      </c>
      <c r="H8875">
        <f t="shared" si="277"/>
        <v>-38.56</v>
      </c>
    </row>
    <row r="8876" spans="2:8" x14ac:dyDescent="0.4">
      <c r="B8876">
        <v>4825</v>
      </c>
      <c r="C8876">
        <v>2</v>
      </c>
      <c r="E8876">
        <f t="shared" si="276"/>
        <v>-162.52000000000001</v>
      </c>
      <c r="G8876">
        <v>-2157</v>
      </c>
      <c r="H8876">
        <f t="shared" si="277"/>
        <v>-21.9</v>
      </c>
    </row>
    <row r="8877" spans="2:8" x14ac:dyDescent="0.4">
      <c r="B8877">
        <v>-8626</v>
      </c>
      <c r="C8877">
        <v>0</v>
      </c>
      <c r="E8877">
        <f t="shared" si="276"/>
        <v>-269.02</v>
      </c>
      <c r="G8877">
        <v>-2242</v>
      </c>
      <c r="H8877">
        <f t="shared" si="277"/>
        <v>-1.7</v>
      </c>
    </row>
    <row r="8878" spans="2:8" x14ac:dyDescent="0.4">
      <c r="B8878">
        <v>-12226</v>
      </c>
      <c r="C8878">
        <v>6</v>
      </c>
      <c r="E8878">
        <f t="shared" si="276"/>
        <v>-72</v>
      </c>
      <c r="G8878">
        <v>-3508</v>
      </c>
      <c r="H8878">
        <f t="shared" si="277"/>
        <v>-25.32</v>
      </c>
    </row>
    <row r="8879" spans="2:8" x14ac:dyDescent="0.4">
      <c r="B8879">
        <v>-1204</v>
      </c>
      <c r="C8879">
        <v>-2</v>
      </c>
      <c r="E8879">
        <f t="shared" si="276"/>
        <v>220.44</v>
      </c>
      <c r="G8879">
        <v>-4576</v>
      </c>
      <c r="H8879">
        <f t="shared" si="277"/>
        <v>-21.36</v>
      </c>
    </row>
    <row r="8880" spans="2:8" x14ac:dyDescent="0.4">
      <c r="B8880">
        <v>11210</v>
      </c>
      <c r="C8880">
        <v>1</v>
      </c>
      <c r="E8880">
        <f t="shared" si="276"/>
        <v>248.28</v>
      </c>
      <c r="G8880">
        <v>-4175</v>
      </c>
      <c r="H8880">
        <f t="shared" si="277"/>
        <v>8.02</v>
      </c>
    </row>
    <row r="8881" spans="2:8" x14ac:dyDescent="0.4">
      <c r="B8881">
        <v>10200</v>
      </c>
      <c r="C8881">
        <v>0</v>
      </c>
      <c r="E8881">
        <f t="shared" si="276"/>
        <v>-20.2</v>
      </c>
      <c r="G8881">
        <v>-1849</v>
      </c>
      <c r="H8881">
        <f t="shared" si="277"/>
        <v>46.52</v>
      </c>
    </row>
    <row r="8882" spans="2:8" x14ac:dyDescent="0.4">
      <c r="B8882">
        <v>-2321</v>
      </c>
      <c r="C8882">
        <v>0</v>
      </c>
      <c r="E8882">
        <f t="shared" si="276"/>
        <v>-250.42</v>
      </c>
      <c r="G8882">
        <v>-532</v>
      </c>
      <c r="H8882">
        <f t="shared" si="277"/>
        <v>26.34</v>
      </c>
    </row>
    <row r="8883" spans="2:8" x14ac:dyDescent="0.4">
      <c r="B8883">
        <v>-12445</v>
      </c>
      <c r="C8883">
        <v>0</v>
      </c>
      <c r="E8883">
        <f t="shared" si="276"/>
        <v>-202.48</v>
      </c>
      <c r="G8883">
        <v>656</v>
      </c>
      <c r="H8883">
        <f t="shared" si="277"/>
        <v>23.76</v>
      </c>
    </row>
    <row r="8884" spans="2:8" x14ac:dyDescent="0.4">
      <c r="B8884">
        <v>-7953</v>
      </c>
      <c r="C8884">
        <v>0</v>
      </c>
      <c r="E8884">
        <f t="shared" si="276"/>
        <v>89.84</v>
      </c>
      <c r="G8884">
        <v>2548</v>
      </c>
      <c r="H8884">
        <f t="shared" si="277"/>
        <v>37.840000000000003</v>
      </c>
    </row>
    <row r="8885" spans="2:8" x14ac:dyDescent="0.4">
      <c r="B8885">
        <v>5919</v>
      </c>
      <c r="C8885">
        <v>0</v>
      </c>
      <c r="E8885">
        <f t="shared" si="276"/>
        <v>277.44</v>
      </c>
      <c r="G8885">
        <v>2254</v>
      </c>
      <c r="H8885">
        <f t="shared" si="277"/>
        <v>-5.88</v>
      </c>
    </row>
    <row r="8886" spans="2:8" x14ac:dyDescent="0.4">
      <c r="B8886">
        <v>12578</v>
      </c>
      <c r="C8886">
        <v>0</v>
      </c>
      <c r="E8886">
        <f t="shared" si="276"/>
        <v>133.18</v>
      </c>
      <c r="G8886">
        <v>1122</v>
      </c>
      <c r="H8886">
        <f t="shared" si="277"/>
        <v>-22.64</v>
      </c>
    </row>
    <row r="8887" spans="2:8" x14ac:dyDescent="0.4">
      <c r="B8887">
        <v>4669</v>
      </c>
      <c r="C8887">
        <v>0</v>
      </c>
      <c r="E8887">
        <f t="shared" si="276"/>
        <v>-158.18</v>
      </c>
      <c r="G8887">
        <v>1128</v>
      </c>
      <c r="H8887">
        <f t="shared" si="277"/>
        <v>0.12</v>
      </c>
    </row>
    <row r="8888" spans="2:8" x14ac:dyDescent="0.4">
      <c r="B8888">
        <v>-8717</v>
      </c>
      <c r="C8888">
        <v>-2</v>
      </c>
      <c r="E8888">
        <f t="shared" si="276"/>
        <v>-267.72000000000003</v>
      </c>
      <c r="G8888">
        <v>2246</v>
      </c>
      <c r="H8888">
        <f t="shared" si="277"/>
        <v>22.36</v>
      </c>
    </row>
    <row r="8889" spans="2:8" x14ac:dyDescent="0.4">
      <c r="B8889">
        <v>-12067</v>
      </c>
      <c r="C8889">
        <v>0</v>
      </c>
      <c r="E8889">
        <f t="shared" si="276"/>
        <v>-67</v>
      </c>
      <c r="G8889">
        <v>1923</v>
      </c>
      <c r="H8889">
        <f t="shared" si="277"/>
        <v>-6.46</v>
      </c>
    </row>
    <row r="8890" spans="2:8" x14ac:dyDescent="0.4">
      <c r="B8890">
        <v>-1165</v>
      </c>
      <c r="C8890">
        <v>0</v>
      </c>
      <c r="E8890">
        <f t="shared" si="276"/>
        <v>218.04</v>
      </c>
      <c r="G8890">
        <v>1275</v>
      </c>
      <c r="H8890">
        <f t="shared" si="277"/>
        <v>-12.96</v>
      </c>
    </row>
    <row r="8891" spans="2:8" x14ac:dyDescent="0.4">
      <c r="B8891">
        <v>10990</v>
      </c>
      <c r="C8891">
        <v>0</v>
      </c>
      <c r="E8891">
        <f t="shared" si="276"/>
        <v>243.1</v>
      </c>
      <c r="G8891">
        <v>-90</v>
      </c>
      <c r="H8891">
        <f t="shared" si="277"/>
        <v>-27.3</v>
      </c>
    </row>
    <row r="8892" spans="2:8" x14ac:dyDescent="0.4">
      <c r="B8892">
        <v>10256</v>
      </c>
      <c r="C8892">
        <v>0</v>
      </c>
      <c r="E8892">
        <f t="shared" si="276"/>
        <v>-14.68</v>
      </c>
      <c r="G8892">
        <v>-1852</v>
      </c>
      <c r="H8892">
        <f t="shared" si="277"/>
        <v>-35.24</v>
      </c>
    </row>
    <row r="8893" spans="2:8" x14ac:dyDescent="0.4">
      <c r="B8893">
        <v>-2093</v>
      </c>
      <c r="C8893">
        <v>0</v>
      </c>
      <c r="E8893">
        <f t="shared" si="276"/>
        <v>-246.98</v>
      </c>
      <c r="G8893">
        <v>-525</v>
      </c>
      <c r="H8893">
        <f t="shared" si="277"/>
        <v>26.54</v>
      </c>
    </row>
    <row r="8894" spans="2:8" x14ac:dyDescent="0.4">
      <c r="B8894">
        <v>-12134</v>
      </c>
      <c r="C8894">
        <v>-1</v>
      </c>
      <c r="E8894">
        <f t="shared" si="276"/>
        <v>-200.82</v>
      </c>
      <c r="G8894">
        <v>840</v>
      </c>
      <c r="H8894">
        <f t="shared" si="277"/>
        <v>27.3</v>
      </c>
    </row>
    <row r="8895" spans="2:8" x14ac:dyDescent="0.4">
      <c r="B8895">
        <v>-8232</v>
      </c>
      <c r="C8895">
        <v>0</v>
      </c>
      <c r="E8895">
        <f t="shared" si="276"/>
        <v>78.040000000000006</v>
      </c>
      <c r="G8895">
        <v>1045</v>
      </c>
      <c r="H8895">
        <f t="shared" si="277"/>
        <v>4.0999999999999996</v>
      </c>
    </row>
    <row r="8896" spans="2:8" x14ac:dyDescent="0.4">
      <c r="B8896">
        <v>5767</v>
      </c>
      <c r="C8896">
        <v>0</v>
      </c>
      <c r="E8896">
        <f t="shared" si="276"/>
        <v>279.98</v>
      </c>
      <c r="G8896">
        <v>127</v>
      </c>
      <c r="H8896">
        <f t="shared" si="277"/>
        <v>-18.36</v>
      </c>
    </row>
    <row r="8897" spans="2:8" x14ac:dyDescent="0.4">
      <c r="B8897">
        <v>12659</v>
      </c>
      <c r="C8897">
        <v>0</v>
      </c>
      <c r="E8897">
        <f t="shared" si="276"/>
        <v>137.84</v>
      </c>
      <c r="G8897">
        <v>-185</v>
      </c>
      <c r="H8897">
        <f t="shared" si="277"/>
        <v>-6.24</v>
      </c>
    </row>
    <row r="8898" spans="2:8" x14ac:dyDescent="0.4">
      <c r="B8898">
        <v>4733</v>
      </c>
      <c r="C8898">
        <v>0</v>
      </c>
      <c r="E8898">
        <f t="shared" si="276"/>
        <v>-158.52000000000001</v>
      </c>
      <c r="G8898">
        <v>2001</v>
      </c>
      <c r="H8898">
        <f t="shared" si="277"/>
        <v>43.72</v>
      </c>
    </row>
    <row r="8899" spans="2:8" x14ac:dyDescent="0.4">
      <c r="B8899">
        <v>-8409</v>
      </c>
      <c r="C8899">
        <v>125</v>
      </c>
      <c r="E8899">
        <f t="shared" si="276"/>
        <v>-262.83999999999997</v>
      </c>
      <c r="G8899">
        <v>3092</v>
      </c>
      <c r="H8899">
        <f t="shared" si="277"/>
        <v>21.82</v>
      </c>
    </row>
    <row r="8900" spans="2:8" x14ac:dyDescent="0.4">
      <c r="B8900">
        <v>-12183</v>
      </c>
      <c r="C8900">
        <v>0</v>
      </c>
      <c r="E8900">
        <f t="shared" ref="E8900:E8963" si="278">(B8900-B8899)/50</f>
        <v>-75.48</v>
      </c>
      <c r="G8900">
        <v>2067</v>
      </c>
      <c r="H8900">
        <f t="shared" ref="H8900:H8963" si="279">(G8900-G8899)/50</f>
        <v>-20.5</v>
      </c>
    </row>
    <row r="8901" spans="2:8" x14ac:dyDescent="0.4">
      <c r="B8901">
        <v>-1624</v>
      </c>
      <c r="C8901">
        <v>1</v>
      </c>
      <c r="E8901">
        <f t="shared" si="278"/>
        <v>211.18</v>
      </c>
      <c r="G8901">
        <v>40</v>
      </c>
      <c r="H8901">
        <f t="shared" si="279"/>
        <v>-40.54</v>
      </c>
    </row>
    <row r="8902" spans="2:8" x14ac:dyDescent="0.4">
      <c r="B8902">
        <v>10762</v>
      </c>
      <c r="C8902">
        <v>0</v>
      </c>
      <c r="E8902">
        <f t="shared" si="278"/>
        <v>247.72</v>
      </c>
      <c r="G8902">
        <v>-780</v>
      </c>
      <c r="H8902">
        <f t="shared" si="279"/>
        <v>-16.399999999999999</v>
      </c>
    </row>
    <row r="8903" spans="2:8" x14ac:dyDescent="0.4">
      <c r="B8903">
        <v>10456</v>
      </c>
      <c r="C8903">
        <v>0</v>
      </c>
      <c r="E8903">
        <f t="shared" si="278"/>
        <v>-6.12</v>
      </c>
      <c r="G8903">
        <v>-1043</v>
      </c>
      <c r="H8903">
        <f t="shared" si="279"/>
        <v>-5.26</v>
      </c>
    </row>
    <row r="8904" spans="2:8" x14ac:dyDescent="0.4">
      <c r="B8904">
        <v>-1982</v>
      </c>
      <c r="C8904">
        <v>1</v>
      </c>
      <c r="E8904">
        <f t="shared" si="278"/>
        <v>-248.76</v>
      </c>
      <c r="G8904">
        <v>-173</v>
      </c>
      <c r="H8904">
        <f t="shared" si="279"/>
        <v>17.399999999999999</v>
      </c>
    </row>
    <row r="8905" spans="2:8" x14ac:dyDescent="0.4">
      <c r="B8905">
        <v>-12250</v>
      </c>
      <c r="C8905">
        <v>0</v>
      </c>
      <c r="E8905">
        <f t="shared" si="278"/>
        <v>-205.36</v>
      </c>
      <c r="G8905">
        <v>2316</v>
      </c>
      <c r="H8905">
        <f t="shared" si="279"/>
        <v>49.78</v>
      </c>
    </row>
    <row r="8906" spans="2:8" x14ac:dyDescent="0.4">
      <c r="B8906">
        <v>-8201</v>
      </c>
      <c r="C8906">
        <v>0</v>
      </c>
      <c r="E8906">
        <f t="shared" si="278"/>
        <v>80.98</v>
      </c>
      <c r="G8906">
        <v>1945</v>
      </c>
      <c r="H8906">
        <f t="shared" si="279"/>
        <v>-7.42</v>
      </c>
    </row>
    <row r="8907" spans="2:8" x14ac:dyDescent="0.4">
      <c r="B8907">
        <v>5764</v>
      </c>
      <c r="C8907">
        <v>0</v>
      </c>
      <c r="E8907">
        <f t="shared" si="278"/>
        <v>279.3</v>
      </c>
      <c r="G8907">
        <v>357</v>
      </c>
      <c r="H8907">
        <f t="shared" si="279"/>
        <v>-31.76</v>
      </c>
    </row>
    <row r="8908" spans="2:8" x14ac:dyDescent="0.4">
      <c r="B8908">
        <v>12731</v>
      </c>
      <c r="C8908">
        <v>0</v>
      </c>
      <c r="E8908">
        <f t="shared" si="278"/>
        <v>139.34</v>
      </c>
      <c r="G8908">
        <v>-679</v>
      </c>
      <c r="H8908">
        <f t="shared" si="279"/>
        <v>-20.72</v>
      </c>
    </row>
    <row r="8909" spans="2:8" x14ac:dyDescent="0.4">
      <c r="B8909">
        <v>4865</v>
      </c>
      <c r="C8909">
        <v>0</v>
      </c>
      <c r="E8909">
        <f t="shared" si="278"/>
        <v>-157.32</v>
      </c>
      <c r="G8909">
        <v>-1018</v>
      </c>
      <c r="H8909">
        <f t="shared" si="279"/>
        <v>-6.78</v>
      </c>
    </row>
    <row r="8910" spans="2:8" x14ac:dyDescent="0.4">
      <c r="B8910">
        <v>-8303</v>
      </c>
      <c r="C8910">
        <v>9</v>
      </c>
      <c r="E8910">
        <f t="shared" si="278"/>
        <v>-263.36</v>
      </c>
      <c r="G8910">
        <v>-1886</v>
      </c>
      <c r="H8910">
        <f t="shared" si="279"/>
        <v>-17.36</v>
      </c>
    </row>
    <row r="8911" spans="2:8" x14ac:dyDescent="0.4">
      <c r="B8911">
        <v>-12255</v>
      </c>
      <c r="C8911">
        <v>0</v>
      </c>
      <c r="E8911">
        <f t="shared" si="278"/>
        <v>-79.040000000000006</v>
      </c>
      <c r="G8911">
        <v>-2558</v>
      </c>
      <c r="H8911">
        <f t="shared" si="279"/>
        <v>-13.44</v>
      </c>
    </row>
    <row r="8912" spans="2:8" x14ac:dyDescent="0.4">
      <c r="B8912">
        <v>-1548</v>
      </c>
      <c r="C8912">
        <v>0</v>
      </c>
      <c r="E8912">
        <f t="shared" si="278"/>
        <v>214.14</v>
      </c>
      <c r="G8912">
        <v>-2067</v>
      </c>
      <c r="H8912">
        <f t="shared" si="279"/>
        <v>9.82</v>
      </c>
    </row>
    <row r="8913" spans="2:8" x14ac:dyDescent="0.4">
      <c r="B8913">
        <v>11108</v>
      </c>
      <c r="C8913">
        <v>0</v>
      </c>
      <c r="E8913">
        <f t="shared" si="278"/>
        <v>253.12</v>
      </c>
      <c r="G8913">
        <v>-2177</v>
      </c>
      <c r="H8913">
        <f t="shared" si="279"/>
        <v>-2.2000000000000002</v>
      </c>
    </row>
    <row r="8914" spans="2:8" x14ac:dyDescent="0.4">
      <c r="B8914">
        <v>10213</v>
      </c>
      <c r="C8914">
        <v>0</v>
      </c>
      <c r="E8914">
        <f t="shared" si="278"/>
        <v>-17.899999999999999</v>
      </c>
      <c r="G8914">
        <v>-823</v>
      </c>
      <c r="H8914">
        <f t="shared" si="279"/>
        <v>27.08</v>
      </c>
    </row>
    <row r="8915" spans="2:8" x14ac:dyDescent="0.4">
      <c r="B8915">
        <v>-2078</v>
      </c>
      <c r="C8915">
        <v>0</v>
      </c>
      <c r="E8915">
        <f t="shared" si="278"/>
        <v>-245.82</v>
      </c>
      <c r="G8915">
        <v>885</v>
      </c>
      <c r="H8915">
        <f t="shared" si="279"/>
        <v>34.159999999999997</v>
      </c>
    </row>
    <row r="8916" spans="2:8" x14ac:dyDescent="0.4">
      <c r="B8916">
        <v>-12403</v>
      </c>
      <c r="C8916">
        <v>0</v>
      </c>
      <c r="E8916">
        <f t="shared" si="278"/>
        <v>-206.5</v>
      </c>
      <c r="G8916">
        <v>1561</v>
      </c>
      <c r="H8916">
        <f t="shared" si="279"/>
        <v>13.52</v>
      </c>
    </row>
    <row r="8917" spans="2:8" x14ac:dyDescent="0.4">
      <c r="B8917">
        <v>-8231</v>
      </c>
      <c r="C8917">
        <v>1</v>
      </c>
      <c r="E8917">
        <f t="shared" si="278"/>
        <v>83.44</v>
      </c>
      <c r="G8917">
        <v>1436</v>
      </c>
      <c r="H8917">
        <f t="shared" si="279"/>
        <v>-2.5</v>
      </c>
    </row>
    <row r="8918" spans="2:8" x14ac:dyDescent="0.4">
      <c r="B8918">
        <v>5848</v>
      </c>
      <c r="C8918">
        <v>0</v>
      </c>
      <c r="E8918">
        <f t="shared" si="278"/>
        <v>281.58</v>
      </c>
      <c r="G8918">
        <v>713</v>
      </c>
      <c r="H8918">
        <f t="shared" si="279"/>
        <v>-14.46</v>
      </c>
    </row>
    <row r="8919" spans="2:8" x14ac:dyDescent="0.4">
      <c r="B8919">
        <v>12583</v>
      </c>
      <c r="C8919">
        <v>1</v>
      </c>
      <c r="E8919">
        <f t="shared" si="278"/>
        <v>134.69999999999999</v>
      </c>
      <c r="G8919">
        <v>1377</v>
      </c>
      <c r="H8919">
        <f t="shared" si="279"/>
        <v>13.28</v>
      </c>
    </row>
    <row r="8920" spans="2:8" x14ac:dyDescent="0.4">
      <c r="B8920">
        <v>4814</v>
      </c>
      <c r="C8920">
        <v>-9</v>
      </c>
      <c r="E8920">
        <f t="shared" si="278"/>
        <v>-155.38</v>
      </c>
      <c r="G8920">
        <v>801</v>
      </c>
      <c r="H8920">
        <f t="shared" si="279"/>
        <v>-11.52</v>
      </c>
    </row>
    <row r="8921" spans="2:8" x14ac:dyDescent="0.4">
      <c r="B8921">
        <v>-8492</v>
      </c>
      <c r="C8921">
        <v>0</v>
      </c>
      <c r="E8921">
        <f t="shared" si="278"/>
        <v>-266.12</v>
      </c>
      <c r="G8921">
        <v>-959</v>
      </c>
      <c r="H8921">
        <f t="shared" si="279"/>
        <v>-35.200000000000003</v>
      </c>
    </row>
    <row r="8922" spans="2:8" x14ac:dyDescent="0.4">
      <c r="B8922">
        <v>-11958</v>
      </c>
      <c r="C8922">
        <v>0</v>
      </c>
      <c r="E8922">
        <f t="shared" si="278"/>
        <v>-69.319999999999993</v>
      </c>
      <c r="G8922">
        <v>-1235</v>
      </c>
      <c r="H8922">
        <f t="shared" si="279"/>
        <v>-5.52</v>
      </c>
    </row>
    <row r="8923" spans="2:8" x14ac:dyDescent="0.4">
      <c r="B8923">
        <v>-1399</v>
      </c>
      <c r="C8923">
        <v>0</v>
      </c>
      <c r="E8923">
        <f t="shared" si="278"/>
        <v>211.18</v>
      </c>
      <c r="G8923">
        <v>-1216</v>
      </c>
      <c r="H8923">
        <f t="shared" si="279"/>
        <v>0.38</v>
      </c>
    </row>
    <row r="8924" spans="2:8" x14ac:dyDescent="0.4">
      <c r="B8924">
        <v>10880</v>
      </c>
      <c r="C8924">
        <v>0</v>
      </c>
      <c r="E8924">
        <f t="shared" si="278"/>
        <v>245.58</v>
      </c>
      <c r="G8924">
        <v>-1807</v>
      </c>
      <c r="H8924">
        <f t="shared" si="279"/>
        <v>-11.82</v>
      </c>
    </row>
    <row r="8925" spans="2:8" x14ac:dyDescent="0.4">
      <c r="B8925">
        <v>10188</v>
      </c>
      <c r="C8925">
        <v>1</v>
      </c>
      <c r="E8925">
        <f t="shared" si="278"/>
        <v>-13.84</v>
      </c>
      <c r="G8925">
        <v>-1866</v>
      </c>
      <c r="H8925">
        <f t="shared" si="279"/>
        <v>-1.18</v>
      </c>
    </row>
    <row r="8926" spans="2:8" x14ac:dyDescent="0.4">
      <c r="B8926">
        <v>-2174</v>
      </c>
      <c r="C8926">
        <v>0</v>
      </c>
      <c r="E8926">
        <f t="shared" si="278"/>
        <v>-247.24</v>
      </c>
      <c r="G8926">
        <v>52</v>
      </c>
      <c r="H8926">
        <f t="shared" si="279"/>
        <v>38.36</v>
      </c>
    </row>
    <row r="8927" spans="2:8" x14ac:dyDescent="0.4">
      <c r="B8927">
        <v>-11880</v>
      </c>
      <c r="C8927">
        <v>1</v>
      </c>
      <c r="E8927">
        <f t="shared" si="278"/>
        <v>-194.12</v>
      </c>
      <c r="G8927">
        <v>68</v>
      </c>
      <c r="H8927">
        <f t="shared" si="279"/>
        <v>0.32</v>
      </c>
    </row>
    <row r="8928" spans="2:8" x14ac:dyDescent="0.4">
      <c r="B8928">
        <v>-8118</v>
      </c>
      <c r="C8928">
        <v>0</v>
      </c>
      <c r="E8928">
        <f t="shared" si="278"/>
        <v>75.239999999999995</v>
      </c>
      <c r="G8928">
        <v>-130</v>
      </c>
      <c r="H8928">
        <f t="shared" si="279"/>
        <v>-3.96</v>
      </c>
    </row>
    <row r="8929" spans="2:8" x14ac:dyDescent="0.4">
      <c r="B8929">
        <v>5467</v>
      </c>
      <c r="C8929">
        <v>3</v>
      </c>
      <c r="E8929">
        <f t="shared" si="278"/>
        <v>271.7</v>
      </c>
      <c r="G8929">
        <v>1379</v>
      </c>
      <c r="H8929">
        <f t="shared" si="279"/>
        <v>30.18</v>
      </c>
    </row>
    <row r="8930" spans="2:8" x14ac:dyDescent="0.4">
      <c r="B8930">
        <v>12301</v>
      </c>
      <c r="C8930">
        <v>0</v>
      </c>
      <c r="E8930">
        <f t="shared" si="278"/>
        <v>136.68</v>
      </c>
      <c r="G8930">
        <v>1770</v>
      </c>
      <c r="H8930">
        <f t="shared" si="279"/>
        <v>7.82</v>
      </c>
    </row>
    <row r="8931" spans="2:8" x14ac:dyDescent="0.4">
      <c r="B8931">
        <v>4733</v>
      </c>
      <c r="C8931">
        <v>-1</v>
      </c>
      <c r="E8931">
        <f t="shared" si="278"/>
        <v>-151.36000000000001</v>
      </c>
      <c r="G8931">
        <v>2484</v>
      </c>
      <c r="H8931">
        <f t="shared" si="279"/>
        <v>14.28</v>
      </c>
    </row>
    <row r="8932" spans="2:8" x14ac:dyDescent="0.4">
      <c r="B8932">
        <v>-8044</v>
      </c>
      <c r="C8932">
        <v>-1</v>
      </c>
      <c r="E8932">
        <f t="shared" si="278"/>
        <v>-255.54</v>
      </c>
      <c r="G8932">
        <v>4138</v>
      </c>
      <c r="H8932">
        <f t="shared" si="279"/>
        <v>33.08</v>
      </c>
    </row>
    <row r="8933" spans="2:8" x14ac:dyDescent="0.4">
      <c r="B8933">
        <v>-11853</v>
      </c>
      <c r="C8933">
        <v>-2</v>
      </c>
      <c r="E8933">
        <f t="shared" si="278"/>
        <v>-76.180000000000007</v>
      </c>
      <c r="G8933">
        <v>4755</v>
      </c>
      <c r="H8933">
        <f t="shared" si="279"/>
        <v>12.34</v>
      </c>
    </row>
    <row r="8934" spans="2:8" x14ac:dyDescent="0.4">
      <c r="B8934">
        <v>-1551</v>
      </c>
      <c r="C8934">
        <v>-1</v>
      </c>
      <c r="E8934">
        <f t="shared" si="278"/>
        <v>206.04</v>
      </c>
      <c r="G8934">
        <v>2484</v>
      </c>
      <c r="H8934">
        <f t="shared" si="279"/>
        <v>-45.42</v>
      </c>
    </row>
    <row r="8935" spans="2:8" x14ac:dyDescent="0.4">
      <c r="B8935">
        <v>10287</v>
      </c>
      <c r="C8935">
        <v>1</v>
      </c>
      <c r="E8935">
        <f t="shared" si="278"/>
        <v>236.76</v>
      </c>
      <c r="G8935">
        <v>1870</v>
      </c>
      <c r="H8935">
        <f t="shared" si="279"/>
        <v>-12.28</v>
      </c>
    </row>
    <row r="8936" spans="2:8" x14ac:dyDescent="0.4">
      <c r="B8936">
        <v>9998</v>
      </c>
      <c r="C8936">
        <v>0</v>
      </c>
      <c r="E8936">
        <f t="shared" si="278"/>
        <v>-5.78</v>
      </c>
      <c r="G8936">
        <v>3149</v>
      </c>
      <c r="H8936">
        <f t="shared" si="279"/>
        <v>25.58</v>
      </c>
    </row>
    <row r="8937" spans="2:8" x14ac:dyDescent="0.4">
      <c r="B8937">
        <v>-1663</v>
      </c>
      <c r="C8937">
        <v>0</v>
      </c>
      <c r="E8937">
        <f t="shared" si="278"/>
        <v>-233.22</v>
      </c>
      <c r="G8937">
        <v>2625</v>
      </c>
      <c r="H8937">
        <f t="shared" si="279"/>
        <v>-10.48</v>
      </c>
    </row>
    <row r="8938" spans="2:8" x14ac:dyDescent="0.4">
      <c r="B8938">
        <v>-11504</v>
      </c>
      <c r="C8938">
        <v>19</v>
      </c>
      <c r="E8938">
        <f t="shared" si="278"/>
        <v>-196.82</v>
      </c>
      <c r="G8938">
        <v>1701</v>
      </c>
      <c r="H8938">
        <f t="shared" si="279"/>
        <v>-18.48</v>
      </c>
    </row>
    <row r="8939" spans="2:8" x14ac:dyDescent="0.4">
      <c r="B8939">
        <v>-8051</v>
      </c>
      <c r="C8939">
        <v>0</v>
      </c>
      <c r="E8939">
        <f t="shared" si="278"/>
        <v>69.06</v>
      </c>
      <c r="G8939">
        <v>232</v>
      </c>
      <c r="H8939">
        <f t="shared" si="279"/>
        <v>-29.38</v>
      </c>
    </row>
    <row r="8940" spans="2:8" x14ac:dyDescent="0.4">
      <c r="B8940">
        <v>5256</v>
      </c>
      <c r="C8940">
        <v>0</v>
      </c>
      <c r="E8940">
        <f t="shared" si="278"/>
        <v>266.14</v>
      </c>
      <c r="G8940">
        <v>-1197</v>
      </c>
      <c r="H8940">
        <f t="shared" si="279"/>
        <v>-28.58</v>
      </c>
    </row>
    <row r="8941" spans="2:8" x14ac:dyDescent="0.4">
      <c r="B8941">
        <v>12181</v>
      </c>
      <c r="C8941">
        <v>0</v>
      </c>
      <c r="E8941">
        <f t="shared" si="278"/>
        <v>138.5</v>
      </c>
      <c r="G8941">
        <v>-2286</v>
      </c>
      <c r="H8941">
        <f t="shared" si="279"/>
        <v>-21.78</v>
      </c>
    </row>
    <row r="8942" spans="2:8" x14ac:dyDescent="0.4">
      <c r="B8942">
        <v>4648</v>
      </c>
      <c r="C8942">
        <v>-1</v>
      </c>
      <c r="E8942">
        <f t="shared" si="278"/>
        <v>-150.66</v>
      </c>
      <c r="G8942">
        <v>-2068</v>
      </c>
      <c r="H8942">
        <f t="shared" si="279"/>
        <v>4.3600000000000003</v>
      </c>
    </row>
    <row r="8943" spans="2:8" x14ac:dyDescent="0.4">
      <c r="B8943">
        <v>-7597</v>
      </c>
      <c r="C8943">
        <v>8</v>
      </c>
      <c r="E8943">
        <f t="shared" si="278"/>
        <v>-244.9</v>
      </c>
      <c r="G8943">
        <v>-721</v>
      </c>
      <c r="H8943">
        <f t="shared" si="279"/>
        <v>26.94</v>
      </c>
    </row>
    <row r="8944" spans="2:8" x14ac:dyDescent="0.4">
      <c r="B8944">
        <v>-11446</v>
      </c>
      <c r="C8944">
        <v>0</v>
      </c>
      <c r="E8944">
        <f t="shared" si="278"/>
        <v>-76.98</v>
      </c>
      <c r="G8944">
        <v>-1439</v>
      </c>
      <c r="H8944">
        <f t="shared" si="279"/>
        <v>-14.36</v>
      </c>
    </row>
    <row r="8945" spans="2:8" x14ac:dyDescent="0.4">
      <c r="B8945">
        <v>-1547</v>
      </c>
      <c r="C8945">
        <v>-1</v>
      </c>
      <c r="E8945">
        <f t="shared" si="278"/>
        <v>197.98</v>
      </c>
      <c r="G8945">
        <v>-2961</v>
      </c>
      <c r="H8945">
        <f t="shared" si="279"/>
        <v>-30.44</v>
      </c>
    </row>
    <row r="8946" spans="2:8" x14ac:dyDescent="0.4">
      <c r="B8946">
        <v>10066</v>
      </c>
      <c r="C8946">
        <v>-2</v>
      </c>
      <c r="E8946">
        <f t="shared" si="278"/>
        <v>232.26</v>
      </c>
      <c r="G8946">
        <v>-3383</v>
      </c>
      <c r="H8946">
        <f t="shared" si="279"/>
        <v>-8.44</v>
      </c>
    </row>
    <row r="8947" spans="2:8" x14ac:dyDescent="0.4">
      <c r="B8947">
        <v>9660</v>
      </c>
      <c r="C8947">
        <v>10</v>
      </c>
      <c r="E8947">
        <f t="shared" si="278"/>
        <v>-8.1199999999999992</v>
      </c>
      <c r="G8947">
        <v>-2321</v>
      </c>
      <c r="H8947">
        <f t="shared" si="279"/>
        <v>21.24</v>
      </c>
    </row>
    <row r="8948" spans="2:8" x14ac:dyDescent="0.4">
      <c r="B8948">
        <v>-1561</v>
      </c>
      <c r="C8948">
        <v>-3</v>
      </c>
      <c r="E8948">
        <f t="shared" si="278"/>
        <v>-224.42</v>
      </c>
      <c r="G8948">
        <v>-1548</v>
      </c>
      <c r="H8948">
        <f t="shared" si="279"/>
        <v>15.46</v>
      </c>
    </row>
    <row r="8949" spans="2:8" x14ac:dyDescent="0.4">
      <c r="B8949">
        <v>-11519</v>
      </c>
      <c r="C8949">
        <v>0</v>
      </c>
      <c r="E8949">
        <f t="shared" si="278"/>
        <v>-199.16</v>
      </c>
      <c r="G8949">
        <v>284</v>
      </c>
      <c r="H8949">
        <f t="shared" si="279"/>
        <v>36.64</v>
      </c>
    </row>
    <row r="8950" spans="2:8" x14ac:dyDescent="0.4">
      <c r="B8950">
        <v>-7850</v>
      </c>
      <c r="C8950">
        <v>0</v>
      </c>
      <c r="E8950">
        <f t="shared" si="278"/>
        <v>73.38</v>
      </c>
      <c r="G8950">
        <v>3552</v>
      </c>
      <c r="H8950">
        <f t="shared" si="279"/>
        <v>65.36</v>
      </c>
    </row>
    <row r="8951" spans="2:8" x14ac:dyDescent="0.4">
      <c r="B8951">
        <v>5104</v>
      </c>
      <c r="C8951">
        <v>0</v>
      </c>
      <c r="E8951">
        <f t="shared" si="278"/>
        <v>259.08</v>
      </c>
      <c r="G8951">
        <v>3091</v>
      </c>
      <c r="H8951">
        <f t="shared" si="279"/>
        <v>-9.2200000000000006</v>
      </c>
    </row>
    <row r="8952" spans="2:8" x14ac:dyDescent="0.4">
      <c r="B8952">
        <v>11803</v>
      </c>
      <c r="C8952">
        <v>1</v>
      </c>
      <c r="E8952">
        <f t="shared" si="278"/>
        <v>133.97999999999999</v>
      </c>
      <c r="G8952">
        <v>2735</v>
      </c>
      <c r="H8952">
        <f t="shared" si="279"/>
        <v>-7.12</v>
      </c>
    </row>
    <row r="8953" spans="2:8" x14ac:dyDescent="0.4">
      <c r="B8953">
        <v>4699</v>
      </c>
      <c r="C8953">
        <v>-4</v>
      </c>
      <c r="E8953">
        <f t="shared" si="278"/>
        <v>-142.08000000000001</v>
      </c>
      <c r="G8953">
        <v>3881</v>
      </c>
      <c r="H8953">
        <f t="shared" si="279"/>
        <v>22.92</v>
      </c>
    </row>
    <row r="8954" spans="2:8" x14ac:dyDescent="0.4">
      <c r="B8954">
        <v>-7498</v>
      </c>
      <c r="C8954">
        <v>4</v>
      </c>
      <c r="E8954">
        <f t="shared" si="278"/>
        <v>-243.94</v>
      </c>
      <c r="G8954">
        <v>2347</v>
      </c>
      <c r="H8954">
        <f t="shared" si="279"/>
        <v>-30.68</v>
      </c>
    </row>
    <row r="8955" spans="2:8" x14ac:dyDescent="0.4">
      <c r="B8955">
        <v>-11187</v>
      </c>
      <c r="C8955">
        <v>0</v>
      </c>
      <c r="E8955">
        <f t="shared" si="278"/>
        <v>-73.78</v>
      </c>
      <c r="G8955">
        <v>190</v>
      </c>
      <c r="H8955">
        <f t="shared" si="279"/>
        <v>-43.14</v>
      </c>
    </row>
    <row r="8956" spans="2:8" x14ac:dyDescent="0.4">
      <c r="B8956">
        <v>-1797</v>
      </c>
      <c r="C8956">
        <v>2</v>
      </c>
      <c r="E8956">
        <f t="shared" si="278"/>
        <v>187.8</v>
      </c>
      <c r="G8956">
        <v>326</v>
      </c>
      <c r="H8956">
        <f t="shared" si="279"/>
        <v>2.72</v>
      </c>
    </row>
    <row r="8957" spans="2:8" x14ac:dyDescent="0.4">
      <c r="B8957">
        <v>10177</v>
      </c>
      <c r="C8957">
        <v>-2</v>
      </c>
      <c r="E8957">
        <f t="shared" si="278"/>
        <v>239.48</v>
      </c>
      <c r="G8957">
        <v>67</v>
      </c>
      <c r="H8957">
        <f t="shared" si="279"/>
        <v>-5.18</v>
      </c>
    </row>
    <row r="8958" spans="2:8" x14ac:dyDescent="0.4">
      <c r="B8958">
        <v>9962</v>
      </c>
      <c r="C8958">
        <v>1</v>
      </c>
      <c r="E8958">
        <f t="shared" si="278"/>
        <v>-4.3</v>
      </c>
      <c r="G8958">
        <v>-2711</v>
      </c>
      <c r="H8958">
        <f t="shared" si="279"/>
        <v>-55.56</v>
      </c>
    </row>
    <row r="8959" spans="2:8" x14ac:dyDescent="0.4">
      <c r="B8959">
        <v>-1586</v>
      </c>
      <c r="C8959">
        <v>0</v>
      </c>
      <c r="E8959">
        <f t="shared" si="278"/>
        <v>-230.96</v>
      </c>
      <c r="G8959">
        <v>-3061</v>
      </c>
      <c r="H8959">
        <f t="shared" si="279"/>
        <v>-7</v>
      </c>
    </row>
    <row r="8960" spans="2:8" x14ac:dyDescent="0.4">
      <c r="B8960">
        <v>-11303</v>
      </c>
      <c r="C8960">
        <v>0</v>
      </c>
      <c r="E8960">
        <f t="shared" si="278"/>
        <v>-194.34</v>
      </c>
      <c r="G8960">
        <v>-1876</v>
      </c>
      <c r="H8960">
        <f t="shared" si="279"/>
        <v>23.7</v>
      </c>
    </row>
    <row r="8961" spans="2:8" x14ac:dyDescent="0.4">
      <c r="B8961">
        <v>-8138</v>
      </c>
      <c r="C8961">
        <v>0</v>
      </c>
      <c r="E8961">
        <f t="shared" si="278"/>
        <v>63.3</v>
      </c>
      <c r="G8961">
        <v>-1995</v>
      </c>
      <c r="H8961">
        <f t="shared" si="279"/>
        <v>-2.38</v>
      </c>
    </row>
    <row r="8962" spans="2:8" x14ac:dyDescent="0.4">
      <c r="B8962">
        <v>4933</v>
      </c>
      <c r="C8962">
        <v>0</v>
      </c>
      <c r="E8962">
        <f t="shared" si="278"/>
        <v>261.42</v>
      </c>
      <c r="G8962">
        <v>-1159</v>
      </c>
      <c r="H8962">
        <f t="shared" si="279"/>
        <v>16.72</v>
      </c>
    </row>
    <row r="8963" spans="2:8" x14ac:dyDescent="0.4">
      <c r="B8963">
        <v>11843</v>
      </c>
      <c r="C8963">
        <v>0</v>
      </c>
      <c r="E8963">
        <f t="shared" si="278"/>
        <v>138.19999999999999</v>
      </c>
      <c r="G8963">
        <v>288</v>
      </c>
      <c r="H8963">
        <f t="shared" si="279"/>
        <v>28.94</v>
      </c>
    </row>
    <row r="8964" spans="2:8" x14ac:dyDescent="0.4">
      <c r="B8964">
        <v>5082</v>
      </c>
      <c r="C8964">
        <v>0</v>
      </c>
      <c r="E8964">
        <f t="shared" ref="E8964:E9027" si="280">(B8964-B8963)/50</f>
        <v>-135.22</v>
      </c>
      <c r="G8964">
        <v>734</v>
      </c>
      <c r="H8964">
        <f t="shared" ref="H8964:H9027" si="281">(G8964-G8963)/50</f>
        <v>8.92</v>
      </c>
    </row>
    <row r="8965" spans="2:8" x14ac:dyDescent="0.4">
      <c r="B8965">
        <v>-7554</v>
      </c>
      <c r="C8965">
        <v>0</v>
      </c>
      <c r="E8965">
        <f t="shared" si="280"/>
        <v>-252.72</v>
      </c>
      <c r="G8965">
        <v>-452</v>
      </c>
      <c r="H8965">
        <f t="shared" si="281"/>
        <v>-23.72</v>
      </c>
    </row>
    <row r="8966" spans="2:8" x14ac:dyDescent="0.4">
      <c r="B8966">
        <v>-11693</v>
      </c>
      <c r="C8966">
        <v>-1</v>
      </c>
      <c r="E8966">
        <f t="shared" si="280"/>
        <v>-82.78</v>
      </c>
      <c r="G8966">
        <v>306</v>
      </c>
      <c r="H8966">
        <f t="shared" si="281"/>
        <v>15.16</v>
      </c>
    </row>
    <row r="8967" spans="2:8" x14ac:dyDescent="0.4">
      <c r="B8967">
        <v>-1790</v>
      </c>
      <c r="C8967">
        <v>2</v>
      </c>
      <c r="E8967">
        <f t="shared" si="280"/>
        <v>198.06</v>
      </c>
      <c r="G8967">
        <v>1502</v>
      </c>
      <c r="H8967">
        <f t="shared" si="281"/>
        <v>23.92</v>
      </c>
    </row>
    <row r="8968" spans="2:8" x14ac:dyDescent="0.4">
      <c r="B8968">
        <v>9891</v>
      </c>
      <c r="C8968">
        <v>-2</v>
      </c>
      <c r="E8968">
        <f t="shared" si="280"/>
        <v>233.62</v>
      </c>
      <c r="G8968">
        <v>316</v>
      </c>
      <c r="H8968">
        <f t="shared" si="281"/>
        <v>-23.72</v>
      </c>
    </row>
    <row r="8969" spans="2:8" x14ac:dyDescent="0.4">
      <c r="B8969">
        <v>10233</v>
      </c>
      <c r="C8969">
        <v>0</v>
      </c>
      <c r="E8969">
        <f t="shared" si="280"/>
        <v>6.84</v>
      </c>
      <c r="G8969">
        <v>-472</v>
      </c>
      <c r="H8969">
        <f t="shared" si="281"/>
        <v>-15.76</v>
      </c>
    </row>
    <row r="8970" spans="2:8" x14ac:dyDescent="0.4">
      <c r="B8970">
        <v>-1328</v>
      </c>
      <c r="C8970">
        <v>-4</v>
      </c>
      <c r="E8970">
        <f t="shared" si="280"/>
        <v>-231.22</v>
      </c>
      <c r="G8970">
        <v>-814</v>
      </c>
      <c r="H8970">
        <f t="shared" si="281"/>
        <v>-6.84</v>
      </c>
    </row>
    <row r="8971" spans="2:8" x14ac:dyDescent="0.4">
      <c r="B8971">
        <v>-11374</v>
      </c>
      <c r="C8971">
        <v>4</v>
      </c>
      <c r="E8971">
        <f t="shared" si="280"/>
        <v>-200.92</v>
      </c>
      <c r="G8971">
        <v>-664</v>
      </c>
      <c r="H8971">
        <f t="shared" si="281"/>
        <v>3</v>
      </c>
    </row>
    <row r="8972" spans="2:8" x14ac:dyDescent="0.4">
      <c r="B8972">
        <v>-8261</v>
      </c>
      <c r="C8972">
        <v>-1</v>
      </c>
      <c r="E8972">
        <f t="shared" si="280"/>
        <v>62.26</v>
      </c>
      <c r="G8972">
        <v>-819</v>
      </c>
      <c r="H8972">
        <f t="shared" si="281"/>
        <v>-3.1</v>
      </c>
    </row>
    <row r="8973" spans="2:8" x14ac:dyDescent="0.4">
      <c r="B8973">
        <v>4775</v>
      </c>
      <c r="C8973">
        <v>0</v>
      </c>
      <c r="E8973">
        <f t="shared" si="280"/>
        <v>260.72000000000003</v>
      </c>
      <c r="G8973">
        <v>99</v>
      </c>
      <c r="H8973">
        <f t="shared" si="281"/>
        <v>18.36</v>
      </c>
    </row>
    <row r="8974" spans="2:8" x14ac:dyDescent="0.4">
      <c r="B8974">
        <v>12295</v>
      </c>
      <c r="C8974">
        <v>0</v>
      </c>
      <c r="E8974">
        <f t="shared" si="280"/>
        <v>150.4</v>
      </c>
      <c r="G8974">
        <v>922</v>
      </c>
      <c r="H8974">
        <f t="shared" si="281"/>
        <v>16.46</v>
      </c>
    </row>
    <row r="8975" spans="2:8" x14ac:dyDescent="0.4">
      <c r="B8975">
        <v>5199</v>
      </c>
      <c r="C8975">
        <v>0</v>
      </c>
      <c r="E8975">
        <f t="shared" si="280"/>
        <v>-141.91999999999999</v>
      </c>
      <c r="G8975">
        <v>-927</v>
      </c>
      <c r="H8975">
        <f t="shared" si="281"/>
        <v>-36.979999999999997</v>
      </c>
    </row>
    <row r="8976" spans="2:8" x14ac:dyDescent="0.4">
      <c r="B8976">
        <v>-7445</v>
      </c>
      <c r="C8976">
        <v>3</v>
      </c>
      <c r="E8976">
        <f t="shared" si="280"/>
        <v>-252.88</v>
      </c>
      <c r="G8976">
        <v>-1863</v>
      </c>
      <c r="H8976">
        <f t="shared" si="281"/>
        <v>-18.72</v>
      </c>
    </row>
    <row r="8977" spans="2:8" x14ac:dyDescent="0.4">
      <c r="B8977">
        <v>-11910</v>
      </c>
      <c r="C8977">
        <v>-10</v>
      </c>
      <c r="E8977">
        <f t="shared" si="280"/>
        <v>-89.3</v>
      </c>
      <c r="G8977">
        <v>-1202</v>
      </c>
      <c r="H8977">
        <f t="shared" si="281"/>
        <v>13.22</v>
      </c>
    </row>
    <row r="8978" spans="2:8" x14ac:dyDescent="0.4">
      <c r="B8978">
        <v>-2212</v>
      </c>
      <c r="C8978">
        <v>2</v>
      </c>
      <c r="E8978">
        <f t="shared" si="280"/>
        <v>193.96</v>
      </c>
      <c r="G8978">
        <v>-1112</v>
      </c>
      <c r="H8978">
        <f t="shared" si="281"/>
        <v>1.8</v>
      </c>
    </row>
    <row r="8979" spans="2:8" x14ac:dyDescent="0.4">
      <c r="B8979">
        <v>10010</v>
      </c>
      <c r="C8979">
        <v>1</v>
      </c>
      <c r="E8979">
        <f t="shared" si="280"/>
        <v>244.44</v>
      </c>
      <c r="G8979">
        <v>-1386</v>
      </c>
      <c r="H8979">
        <f t="shared" si="281"/>
        <v>-5.48</v>
      </c>
    </row>
    <row r="8980" spans="2:8" x14ac:dyDescent="0.4">
      <c r="B8980">
        <v>10306</v>
      </c>
      <c r="C8980">
        <v>0</v>
      </c>
      <c r="E8980">
        <f t="shared" si="280"/>
        <v>5.92</v>
      </c>
      <c r="G8980">
        <v>137</v>
      </c>
      <c r="H8980">
        <f t="shared" si="281"/>
        <v>30.46</v>
      </c>
    </row>
    <row r="8981" spans="2:8" x14ac:dyDescent="0.4">
      <c r="B8981">
        <v>-982</v>
      </c>
      <c r="C8981">
        <v>-9</v>
      </c>
      <c r="E8981">
        <f t="shared" si="280"/>
        <v>-225.76</v>
      </c>
      <c r="G8981">
        <v>769</v>
      </c>
      <c r="H8981">
        <f t="shared" si="281"/>
        <v>12.64</v>
      </c>
    </row>
    <row r="8982" spans="2:8" x14ac:dyDescent="0.4">
      <c r="B8982">
        <v>-11591</v>
      </c>
      <c r="C8982">
        <v>1</v>
      </c>
      <c r="E8982">
        <f t="shared" si="280"/>
        <v>-212.18</v>
      </c>
      <c r="G8982">
        <v>-992</v>
      </c>
      <c r="H8982">
        <f t="shared" si="281"/>
        <v>-35.22</v>
      </c>
    </row>
    <row r="8983" spans="2:8" x14ac:dyDescent="0.4">
      <c r="B8983">
        <v>-8556</v>
      </c>
      <c r="C8983">
        <v>0</v>
      </c>
      <c r="E8983">
        <f t="shared" si="280"/>
        <v>60.7</v>
      </c>
      <c r="G8983">
        <v>-22</v>
      </c>
      <c r="H8983">
        <f t="shared" si="281"/>
        <v>19.399999999999999</v>
      </c>
    </row>
    <row r="8984" spans="2:8" x14ac:dyDescent="0.4">
      <c r="B8984">
        <v>4618</v>
      </c>
      <c r="C8984">
        <v>0</v>
      </c>
      <c r="E8984">
        <f t="shared" si="280"/>
        <v>263.48</v>
      </c>
      <c r="G8984">
        <v>1148</v>
      </c>
      <c r="H8984">
        <f t="shared" si="281"/>
        <v>23.4</v>
      </c>
    </row>
    <row r="8985" spans="2:8" x14ac:dyDescent="0.4">
      <c r="B8985">
        <v>12296</v>
      </c>
      <c r="C8985">
        <v>0</v>
      </c>
      <c r="E8985">
        <f t="shared" si="280"/>
        <v>153.56</v>
      </c>
      <c r="G8985">
        <v>347</v>
      </c>
      <c r="H8985">
        <f t="shared" si="281"/>
        <v>-16.02</v>
      </c>
    </row>
    <row r="8986" spans="2:8" x14ac:dyDescent="0.4">
      <c r="B8986">
        <v>5489</v>
      </c>
      <c r="C8986">
        <v>-19</v>
      </c>
      <c r="E8986">
        <f t="shared" si="280"/>
        <v>-136.13999999999999</v>
      </c>
      <c r="G8986">
        <v>-27</v>
      </c>
      <c r="H8986">
        <f t="shared" si="281"/>
        <v>-7.48</v>
      </c>
    </row>
    <row r="8987" spans="2:8" x14ac:dyDescent="0.4">
      <c r="B8987">
        <v>-7372</v>
      </c>
      <c r="C8987">
        <v>0</v>
      </c>
      <c r="E8987">
        <f t="shared" si="280"/>
        <v>-257.22000000000003</v>
      </c>
      <c r="G8987">
        <v>105</v>
      </c>
      <c r="H8987">
        <f t="shared" si="281"/>
        <v>2.64</v>
      </c>
    </row>
    <row r="8988" spans="2:8" x14ac:dyDescent="0.4">
      <c r="B8988">
        <v>-11903</v>
      </c>
      <c r="C8988">
        <v>0</v>
      </c>
      <c r="E8988">
        <f t="shared" si="280"/>
        <v>-90.62</v>
      </c>
      <c r="G8988">
        <v>-331</v>
      </c>
      <c r="H8988">
        <f t="shared" si="281"/>
        <v>-8.7200000000000006</v>
      </c>
    </row>
    <row r="8989" spans="2:8" x14ac:dyDescent="0.4">
      <c r="B8989">
        <v>-2481</v>
      </c>
      <c r="C8989">
        <v>-1</v>
      </c>
      <c r="E8989">
        <f t="shared" si="280"/>
        <v>188.44</v>
      </c>
      <c r="G8989">
        <v>-1363</v>
      </c>
      <c r="H8989">
        <f t="shared" si="281"/>
        <v>-20.64</v>
      </c>
    </row>
    <row r="8990" spans="2:8" x14ac:dyDescent="0.4">
      <c r="B8990">
        <v>10160</v>
      </c>
      <c r="C8990">
        <v>1</v>
      </c>
      <c r="E8990">
        <f t="shared" si="280"/>
        <v>252.82</v>
      </c>
      <c r="G8990">
        <v>-140</v>
      </c>
      <c r="H8990">
        <f t="shared" si="281"/>
        <v>24.46</v>
      </c>
    </row>
    <row r="8991" spans="2:8" x14ac:dyDescent="0.4">
      <c r="B8991">
        <v>10568</v>
      </c>
      <c r="C8991">
        <v>2</v>
      </c>
      <c r="E8991">
        <f t="shared" si="280"/>
        <v>8.16</v>
      </c>
      <c r="G8991">
        <v>1220</v>
      </c>
      <c r="H8991">
        <f t="shared" si="281"/>
        <v>27.2</v>
      </c>
    </row>
    <row r="8992" spans="2:8" x14ac:dyDescent="0.4">
      <c r="B8992">
        <v>-802</v>
      </c>
      <c r="C8992">
        <v>1</v>
      </c>
      <c r="E8992">
        <f t="shared" si="280"/>
        <v>-227.4</v>
      </c>
      <c r="G8992">
        <v>989</v>
      </c>
      <c r="H8992">
        <f t="shared" si="281"/>
        <v>-4.62</v>
      </c>
    </row>
    <row r="8993" spans="2:8" x14ac:dyDescent="0.4">
      <c r="B8993">
        <v>-11656</v>
      </c>
      <c r="C8993">
        <v>1</v>
      </c>
      <c r="E8993">
        <f t="shared" si="280"/>
        <v>-217.08</v>
      </c>
      <c r="G8993">
        <v>866</v>
      </c>
      <c r="H8993">
        <f t="shared" si="281"/>
        <v>-2.46</v>
      </c>
    </row>
    <row r="8994" spans="2:8" x14ac:dyDescent="0.4">
      <c r="B8994">
        <v>-8889</v>
      </c>
      <c r="C8994">
        <v>0</v>
      </c>
      <c r="E8994">
        <f t="shared" si="280"/>
        <v>55.34</v>
      </c>
      <c r="G8994">
        <v>1577</v>
      </c>
      <c r="H8994">
        <f t="shared" si="281"/>
        <v>14.22</v>
      </c>
    </row>
    <row r="8995" spans="2:8" x14ac:dyDescent="0.4">
      <c r="B8995">
        <v>4460</v>
      </c>
      <c r="C8995">
        <v>-3</v>
      </c>
      <c r="E8995">
        <f t="shared" si="280"/>
        <v>266.98</v>
      </c>
      <c r="G8995">
        <v>2432</v>
      </c>
      <c r="H8995">
        <f t="shared" si="281"/>
        <v>17.100000000000001</v>
      </c>
    </row>
    <row r="8996" spans="2:8" x14ac:dyDescent="0.4">
      <c r="B8996">
        <v>12390</v>
      </c>
      <c r="C8996">
        <v>0</v>
      </c>
      <c r="E8996">
        <f t="shared" si="280"/>
        <v>158.6</v>
      </c>
      <c r="G8996">
        <v>2650</v>
      </c>
      <c r="H8996">
        <f t="shared" si="281"/>
        <v>4.3600000000000003</v>
      </c>
    </row>
    <row r="8997" spans="2:8" x14ac:dyDescent="0.4">
      <c r="B8997">
        <v>5835</v>
      </c>
      <c r="C8997">
        <v>-1</v>
      </c>
      <c r="E8997">
        <f t="shared" si="280"/>
        <v>-131.1</v>
      </c>
      <c r="G8997">
        <v>3644</v>
      </c>
      <c r="H8997">
        <f t="shared" si="281"/>
        <v>19.88</v>
      </c>
    </row>
    <row r="8998" spans="2:8" x14ac:dyDescent="0.4">
      <c r="B8998">
        <v>-7401</v>
      </c>
      <c r="C8998">
        <v>0</v>
      </c>
      <c r="E8998">
        <f t="shared" si="280"/>
        <v>-264.72000000000003</v>
      </c>
      <c r="G8998">
        <v>3657</v>
      </c>
      <c r="H8998">
        <f t="shared" si="281"/>
        <v>0.26</v>
      </c>
    </row>
    <row r="8999" spans="2:8" x14ac:dyDescent="0.4">
      <c r="B8999">
        <v>-12263</v>
      </c>
      <c r="C8999">
        <v>-1</v>
      </c>
      <c r="E8999">
        <f t="shared" si="280"/>
        <v>-97.24</v>
      </c>
      <c r="G8999">
        <v>1950</v>
      </c>
      <c r="H8999">
        <f t="shared" si="281"/>
        <v>-34.14</v>
      </c>
    </row>
    <row r="9000" spans="2:8" x14ac:dyDescent="0.4">
      <c r="B9000">
        <v>-2709</v>
      </c>
      <c r="C9000">
        <v>0</v>
      </c>
      <c r="E9000">
        <f t="shared" si="280"/>
        <v>191.08</v>
      </c>
      <c r="G9000">
        <v>659</v>
      </c>
      <c r="H9000">
        <f t="shared" si="281"/>
        <v>-25.82</v>
      </c>
    </row>
    <row r="9001" spans="2:8" x14ac:dyDescent="0.4">
      <c r="B9001">
        <v>10089</v>
      </c>
      <c r="C9001">
        <v>0</v>
      </c>
      <c r="E9001">
        <f t="shared" si="280"/>
        <v>255.96</v>
      </c>
      <c r="G9001">
        <v>-328</v>
      </c>
      <c r="H9001">
        <f t="shared" si="281"/>
        <v>-19.739999999999998</v>
      </c>
    </row>
    <row r="9002" spans="2:8" x14ac:dyDescent="0.4">
      <c r="B9002">
        <v>10758</v>
      </c>
      <c r="C9002">
        <v>0</v>
      </c>
      <c r="E9002">
        <f t="shared" si="280"/>
        <v>13.38</v>
      </c>
      <c r="G9002">
        <v>-1707</v>
      </c>
      <c r="H9002">
        <f t="shared" si="281"/>
        <v>-27.58</v>
      </c>
    </row>
    <row r="9003" spans="2:8" x14ac:dyDescent="0.4">
      <c r="B9003">
        <v>-609</v>
      </c>
      <c r="C9003">
        <v>0</v>
      </c>
      <c r="E9003">
        <f t="shared" si="280"/>
        <v>-227.34</v>
      </c>
      <c r="G9003">
        <v>-3264</v>
      </c>
      <c r="H9003">
        <f t="shared" si="281"/>
        <v>-31.14</v>
      </c>
    </row>
    <row r="9004" spans="2:8" x14ac:dyDescent="0.4">
      <c r="B9004">
        <v>-11568</v>
      </c>
      <c r="C9004">
        <v>9</v>
      </c>
      <c r="E9004">
        <f t="shared" si="280"/>
        <v>-219.18</v>
      </c>
      <c r="G9004">
        <v>-2784</v>
      </c>
      <c r="H9004">
        <f t="shared" si="281"/>
        <v>9.6</v>
      </c>
    </row>
    <row r="9005" spans="2:8" x14ac:dyDescent="0.4">
      <c r="B9005">
        <v>-9006</v>
      </c>
      <c r="C9005">
        <v>-1</v>
      </c>
      <c r="E9005">
        <f t="shared" si="280"/>
        <v>51.24</v>
      </c>
      <c r="G9005">
        <v>-1594</v>
      </c>
      <c r="H9005">
        <f t="shared" si="281"/>
        <v>23.8</v>
      </c>
    </row>
    <row r="9006" spans="2:8" x14ac:dyDescent="0.4">
      <c r="B9006">
        <v>4524</v>
      </c>
      <c r="C9006">
        <v>0</v>
      </c>
      <c r="E9006">
        <f t="shared" si="280"/>
        <v>270.60000000000002</v>
      </c>
      <c r="G9006">
        <v>-2106</v>
      </c>
      <c r="H9006">
        <f t="shared" si="281"/>
        <v>-10.24</v>
      </c>
    </row>
    <row r="9007" spans="2:8" x14ac:dyDescent="0.4">
      <c r="B9007">
        <v>12613</v>
      </c>
      <c r="C9007">
        <v>-1</v>
      </c>
      <c r="E9007">
        <f t="shared" si="280"/>
        <v>161.78</v>
      </c>
      <c r="G9007">
        <v>-2603</v>
      </c>
      <c r="H9007">
        <f t="shared" si="281"/>
        <v>-9.94</v>
      </c>
    </row>
    <row r="9008" spans="2:8" x14ac:dyDescent="0.4">
      <c r="B9008">
        <v>5856</v>
      </c>
      <c r="C9008">
        <v>0</v>
      </c>
      <c r="E9008">
        <f t="shared" si="280"/>
        <v>-135.13999999999999</v>
      </c>
      <c r="G9008">
        <v>-3224</v>
      </c>
      <c r="H9008">
        <f t="shared" si="281"/>
        <v>-12.42</v>
      </c>
    </row>
    <row r="9009" spans="2:8" x14ac:dyDescent="0.4">
      <c r="B9009">
        <v>-7382</v>
      </c>
      <c r="C9009">
        <v>0</v>
      </c>
      <c r="E9009">
        <f t="shared" si="280"/>
        <v>-264.76</v>
      </c>
      <c r="G9009">
        <v>-4355</v>
      </c>
      <c r="H9009">
        <f t="shared" si="281"/>
        <v>-22.62</v>
      </c>
    </row>
    <row r="9010" spans="2:8" x14ac:dyDescent="0.4">
      <c r="B9010">
        <v>-12413</v>
      </c>
      <c r="C9010">
        <v>0</v>
      </c>
      <c r="E9010">
        <f t="shared" si="280"/>
        <v>-100.62</v>
      </c>
      <c r="G9010">
        <v>-4821</v>
      </c>
      <c r="H9010">
        <f t="shared" si="281"/>
        <v>-9.32</v>
      </c>
    </row>
    <row r="9011" spans="2:8" x14ac:dyDescent="0.4">
      <c r="B9011">
        <v>-2767</v>
      </c>
      <c r="C9011">
        <v>0</v>
      </c>
      <c r="E9011">
        <f t="shared" si="280"/>
        <v>192.92</v>
      </c>
      <c r="G9011">
        <v>-3964</v>
      </c>
      <c r="H9011">
        <f t="shared" si="281"/>
        <v>17.14</v>
      </c>
    </row>
    <row r="9012" spans="2:8" x14ac:dyDescent="0.4">
      <c r="B9012">
        <v>10160</v>
      </c>
      <c r="C9012">
        <v>0</v>
      </c>
      <c r="E9012">
        <f t="shared" si="280"/>
        <v>258.54000000000002</v>
      </c>
      <c r="G9012">
        <v>-3455</v>
      </c>
      <c r="H9012">
        <f t="shared" si="281"/>
        <v>10.18</v>
      </c>
    </row>
    <row r="9013" spans="2:8" x14ac:dyDescent="0.4">
      <c r="B9013">
        <v>10994</v>
      </c>
      <c r="C9013">
        <v>0</v>
      </c>
      <c r="E9013">
        <f t="shared" si="280"/>
        <v>16.68</v>
      </c>
      <c r="G9013">
        <v>-3507</v>
      </c>
      <c r="H9013">
        <f t="shared" si="281"/>
        <v>-1.04</v>
      </c>
    </row>
    <row r="9014" spans="2:8" x14ac:dyDescent="0.4">
      <c r="B9014">
        <v>-657</v>
      </c>
      <c r="C9014">
        <v>-9</v>
      </c>
      <c r="E9014">
        <f t="shared" si="280"/>
        <v>-233.02</v>
      </c>
      <c r="G9014">
        <v>-1511</v>
      </c>
      <c r="H9014">
        <f t="shared" si="281"/>
        <v>39.92</v>
      </c>
    </row>
    <row r="9015" spans="2:8" x14ac:dyDescent="0.4">
      <c r="B9015">
        <v>-11978</v>
      </c>
      <c r="C9015">
        <v>0</v>
      </c>
      <c r="E9015">
        <f t="shared" si="280"/>
        <v>-226.42</v>
      </c>
      <c r="G9015">
        <v>1054</v>
      </c>
      <c r="H9015">
        <f t="shared" si="281"/>
        <v>51.3</v>
      </c>
    </row>
    <row r="9016" spans="2:8" x14ac:dyDescent="0.4">
      <c r="B9016">
        <v>-9146</v>
      </c>
      <c r="C9016">
        <v>0</v>
      </c>
      <c r="E9016">
        <f t="shared" si="280"/>
        <v>56.64</v>
      </c>
      <c r="G9016">
        <v>2779</v>
      </c>
      <c r="H9016">
        <f t="shared" si="281"/>
        <v>34.5</v>
      </c>
    </row>
    <row r="9017" spans="2:8" x14ac:dyDescent="0.4">
      <c r="B9017">
        <v>4569</v>
      </c>
      <c r="C9017">
        <v>0</v>
      </c>
      <c r="E9017">
        <f t="shared" si="280"/>
        <v>274.3</v>
      </c>
      <c r="G9017">
        <v>4155</v>
      </c>
      <c r="H9017">
        <f t="shared" si="281"/>
        <v>27.52</v>
      </c>
    </row>
    <row r="9018" spans="2:8" x14ac:dyDescent="0.4">
      <c r="B9018">
        <v>12803</v>
      </c>
      <c r="C9018">
        <v>0</v>
      </c>
      <c r="E9018">
        <f t="shared" si="280"/>
        <v>164.68</v>
      </c>
      <c r="G9018">
        <v>4737</v>
      </c>
      <c r="H9018">
        <f t="shared" si="281"/>
        <v>11.64</v>
      </c>
    </row>
    <row r="9019" spans="2:8" x14ac:dyDescent="0.4">
      <c r="B9019">
        <v>6090</v>
      </c>
      <c r="C9019">
        <v>0</v>
      </c>
      <c r="E9019">
        <f t="shared" si="280"/>
        <v>-134.26</v>
      </c>
      <c r="G9019">
        <v>3640</v>
      </c>
      <c r="H9019">
        <f t="shared" si="281"/>
        <v>-21.94</v>
      </c>
    </row>
    <row r="9020" spans="2:8" x14ac:dyDescent="0.4">
      <c r="B9020">
        <v>-7348</v>
      </c>
      <c r="C9020">
        <v>-1</v>
      </c>
      <c r="E9020">
        <f t="shared" si="280"/>
        <v>-268.76</v>
      </c>
      <c r="G9020">
        <v>2143</v>
      </c>
      <c r="H9020">
        <f t="shared" si="281"/>
        <v>-29.94</v>
      </c>
    </row>
    <row r="9021" spans="2:8" x14ac:dyDescent="0.4">
      <c r="B9021">
        <v>-12584</v>
      </c>
      <c r="C9021">
        <v>0</v>
      </c>
      <c r="E9021">
        <f t="shared" si="280"/>
        <v>-104.72</v>
      </c>
      <c r="G9021">
        <v>1959</v>
      </c>
      <c r="H9021">
        <f t="shared" si="281"/>
        <v>-3.68</v>
      </c>
    </row>
    <row r="9022" spans="2:8" x14ac:dyDescent="0.4">
      <c r="B9022">
        <v>-2868</v>
      </c>
      <c r="C9022">
        <v>0</v>
      </c>
      <c r="E9022">
        <f t="shared" si="280"/>
        <v>194.32</v>
      </c>
      <c r="G9022">
        <v>1965</v>
      </c>
      <c r="H9022">
        <f t="shared" si="281"/>
        <v>0.12</v>
      </c>
    </row>
    <row r="9023" spans="2:8" x14ac:dyDescent="0.4">
      <c r="B9023">
        <v>10410</v>
      </c>
      <c r="C9023">
        <v>-1</v>
      </c>
      <c r="E9023">
        <f t="shared" si="280"/>
        <v>265.56</v>
      </c>
      <c r="G9023">
        <v>2248</v>
      </c>
      <c r="H9023">
        <f t="shared" si="281"/>
        <v>5.66</v>
      </c>
    </row>
    <row r="9024" spans="2:8" x14ac:dyDescent="0.4">
      <c r="B9024">
        <v>11153</v>
      </c>
      <c r="C9024">
        <v>0</v>
      </c>
      <c r="E9024">
        <f t="shared" si="280"/>
        <v>14.86</v>
      </c>
      <c r="G9024">
        <v>1473</v>
      </c>
      <c r="H9024">
        <f t="shared" si="281"/>
        <v>-15.5</v>
      </c>
    </row>
    <row r="9025" spans="2:8" x14ac:dyDescent="0.4">
      <c r="B9025">
        <v>-590</v>
      </c>
      <c r="C9025">
        <v>-124</v>
      </c>
      <c r="E9025">
        <f t="shared" si="280"/>
        <v>-234.86</v>
      </c>
      <c r="G9025">
        <v>600</v>
      </c>
      <c r="H9025">
        <f t="shared" si="281"/>
        <v>-17.46</v>
      </c>
    </row>
    <row r="9026" spans="2:8" x14ac:dyDescent="0.4">
      <c r="B9026">
        <v>-11922</v>
      </c>
      <c r="C9026">
        <v>0</v>
      </c>
      <c r="E9026">
        <f t="shared" si="280"/>
        <v>-226.64</v>
      </c>
      <c r="G9026">
        <v>1781</v>
      </c>
      <c r="H9026">
        <f t="shared" si="281"/>
        <v>23.62</v>
      </c>
    </row>
    <row r="9027" spans="2:8" x14ac:dyDescent="0.4">
      <c r="B9027">
        <v>-9493</v>
      </c>
      <c r="C9027">
        <v>0</v>
      </c>
      <c r="E9027">
        <f t="shared" si="280"/>
        <v>48.58</v>
      </c>
      <c r="G9027">
        <v>3016</v>
      </c>
      <c r="H9027">
        <f t="shared" si="281"/>
        <v>24.7</v>
      </c>
    </row>
    <row r="9028" spans="2:8" x14ac:dyDescent="0.4">
      <c r="B9028">
        <v>4145</v>
      </c>
      <c r="C9028">
        <v>0</v>
      </c>
      <c r="E9028">
        <f t="shared" ref="E9028:E9091" si="282">(B9028-B9027)/50</f>
        <v>272.76</v>
      </c>
      <c r="G9028">
        <v>4539</v>
      </c>
      <c r="H9028">
        <f t="shared" ref="H9028:H9091" si="283">(G9028-G9027)/50</f>
        <v>30.46</v>
      </c>
    </row>
    <row r="9029" spans="2:8" x14ac:dyDescent="0.4">
      <c r="B9029">
        <v>12767</v>
      </c>
      <c r="C9029">
        <v>0</v>
      </c>
      <c r="E9029">
        <f t="shared" si="282"/>
        <v>172.44</v>
      </c>
      <c r="G9029">
        <v>5006</v>
      </c>
      <c r="H9029">
        <f t="shared" si="283"/>
        <v>9.34</v>
      </c>
    </row>
    <row r="9030" spans="2:8" x14ac:dyDescent="0.4">
      <c r="B9030">
        <v>6564</v>
      </c>
      <c r="C9030">
        <v>1</v>
      </c>
      <c r="E9030">
        <f t="shared" si="282"/>
        <v>-124.06</v>
      </c>
      <c r="G9030">
        <v>3132</v>
      </c>
      <c r="H9030">
        <f t="shared" si="283"/>
        <v>-37.479999999999997</v>
      </c>
    </row>
    <row r="9031" spans="2:8" x14ac:dyDescent="0.4">
      <c r="B9031">
        <v>-7292</v>
      </c>
      <c r="C9031">
        <v>0</v>
      </c>
      <c r="E9031">
        <f t="shared" si="282"/>
        <v>-277.12</v>
      </c>
      <c r="G9031">
        <v>913</v>
      </c>
      <c r="H9031">
        <f t="shared" si="283"/>
        <v>-44.38</v>
      </c>
    </row>
    <row r="9032" spans="2:8" x14ac:dyDescent="0.4">
      <c r="B9032">
        <v>-12729</v>
      </c>
      <c r="C9032">
        <v>0</v>
      </c>
      <c r="E9032">
        <f t="shared" si="282"/>
        <v>-108.74</v>
      </c>
      <c r="G9032">
        <v>128</v>
      </c>
      <c r="H9032">
        <f t="shared" si="283"/>
        <v>-15.7</v>
      </c>
    </row>
    <row r="9033" spans="2:8" x14ac:dyDescent="0.4">
      <c r="B9033">
        <v>-3335</v>
      </c>
      <c r="C9033">
        <v>0</v>
      </c>
      <c r="E9033">
        <f t="shared" si="282"/>
        <v>187.88</v>
      </c>
      <c r="G9033">
        <v>-90</v>
      </c>
      <c r="H9033">
        <f t="shared" si="283"/>
        <v>-4.3600000000000003</v>
      </c>
    </row>
    <row r="9034" spans="2:8" x14ac:dyDescent="0.4">
      <c r="B9034">
        <v>10109</v>
      </c>
      <c r="C9034">
        <v>0</v>
      </c>
      <c r="E9034">
        <f t="shared" si="282"/>
        <v>268.88</v>
      </c>
      <c r="G9034">
        <v>-834</v>
      </c>
      <c r="H9034">
        <f t="shared" si="283"/>
        <v>-14.88</v>
      </c>
    </row>
    <row r="9035" spans="2:8" x14ac:dyDescent="0.4">
      <c r="B9035">
        <v>11728</v>
      </c>
      <c r="C9035">
        <v>0</v>
      </c>
      <c r="E9035">
        <f t="shared" si="282"/>
        <v>32.380000000000003</v>
      </c>
      <c r="G9035">
        <v>-954</v>
      </c>
      <c r="H9035">
        <f t="shared" si="283"/>
        <v>-2.4</v>
      </c>
    </row>
    <row r="9036" spans="2:8" x14ac:dyDescent="0.4">
      <c r="B9036">
        <v>-29</v>
      </c>
      <c r="C9036">
        <v>2</v>
      </c>
      <c r="E9036">
        <f t="shared" si="282"/>
        <v>-235.14</v>
      </c>
      <c r="G9036">
        <v>-1889</v>
      </c>
      <c r="H9036">
        <f t="shared" si="283"/>
        <v>-18.7</v>
      </c>
    </row>
    <row r="9037" spans="2:8" x14ac:dyDescent="0.4">
      <c r="B9037">
        <v>-11719</v>
      </c>
      <c r="C9037">
        <v>0</v>
      </c>
      <c r="E9037">
        <f t="shared" si="282"/>
        <v>-233.8</v>
      </c>
      <c r="G9037">
        <v>-2679</v>
      </c>
      <c r="H9037">
        <f t="shared" si="283"/>
        <v>-15.8</v>
      </c>
    </row>
    <row r="9038" spans="2:8" x14ac:dyDescent="0.4">
      <c r="B9038">
        <v>-10006</v>
      </c>
      <c r="C9038">
        <v>0</v>
      </c>
      <c r="E9038">
        <f t="shared" si="282"/>
        <v>34.26</v>
      </c>
      <c r="G9038">
        <v>-2437</v>
      </c>
      <c r="H9038">
        <f t="shared" si="283"/>
        <v>4.84</v>
      </c>
    </row>
    <row r="9039" spans="2:8" x14ac:dyDescent="0.4">
      <c r="B9039">
        <v>3892</v>
      </c>
      <c r="C9039">
        <v>0</v>
      </c>
      <c r="E9039">
        <f t="shared" si="282"/>
        <v>277.95999999999998</v>
      </c>
      <c r="G9039">
        <v>-2019</v>
      </c>
      <c r="H9039">
        <f t="shared" si="283"/>
        <v>8.36</v>
      </c>
    </row>
    <row r="9040" spans="2:8" x14ac:dyDescent="0.4">
      <c r="B9040">
        <v>12944</v>
      </c>
      <c r="C9040">
        <v>0</v>
      </c>
      <c r="E9040">
        <f t="shared" si="282"/>
        <v>181.04</v>
      </c>
      <c r="G9040">
        <v>-865</v>
      </c>
      <c r="H9040">
        <f t="shared" si="283"/>
        <v>23.08</v>
      </c>
    </row>
    <row r="9041" spans="2:8" x14ac:dyDescent="0.4">
      <c r="B9041">
        <v>6973</v>
      </c>
      <c r="C9041">
        <v>0</v>
      </c>
      <c r="E9041">
        <f t="shared" si="282"/>
        <v>-119.42</v>
      </c>
      <c r="G9041">
        <v>-103</v>
      </c>
      <c r="H9041">
        <f t="shared" si="283"/>
        <v>15.24</v>
      </c>
    </row>
    <row r="9042" spans="2:8" x14ac:dyDescent="0.4">
      <c r="B9042">
        <v>-6940</v>
      </c>
      <c r="C9042">
        <v>0</v>
      </c>
      <c r="E9042">
        <f t="shared" si="282"/>
        <v>-278.26</v>
      </c>
      <c r="G9042">
        <v>-175</v>
      </c>
      <c r="H9042">
        <f t="shared" si="283"/>
        <v>-1.44</v>
      </c>
    </row>
    <row r="9043" spans="2:8" x14ac:dyDescent="0.4">
      <c r="B9043">
        <v>-12973</v>
      </c>
      <c r="C9043">
        <v>0</v>
      </c>
      <c r="E9043">
        <f t="shared" si="282"/>
        <v>-120.66</v>
      </c>
      <c r="G9043">
        <v>-674</v>
      </c>
      <c r="H9043">
        <f t="shared" si="283"/>
        <v>-9.98</v>
      </c>
    </row>
    <row r="9044" spans="2:8" x14ac:dyDescent="0.4">
      <c r="B9044">
        <v>-3757</v>
      </c>
      <c r="C9044">
        <v>-1</v>
      </c>
      <c r="E9044">
        <f t="shared" si="282"/>
        <v>184.32</v>
      </c>
      <c r="G9044">
        <v>-965</v>
      </c>
      <c r="H9044">
        <f t="shared" si="283"/>
        <v>-5.82</v>
      </c>
    </row>
    <row r="9045" spans="2:8" x14ac:dyDescent="0.4">
      <c r="B9045">
        <v>9807</v>
      </c>
      <c r="C9045">
        <v>2</v>
      </c>
      <c r="E9045">
        <f t="shared" si="282"/>
        <v>271.27999999999997</v>
      </c>
      <c r="G9045">
        <v>-939</v>
      </c>
      <c r="H9045">
        <f t="shared" si="283"/>
        <v>0.52</v>
      </c>
    </row>
    <row r="9046" spans="2:8" x14ac:dyDescent="0.4">
      <c r="B9046">
        <v>11610</v>
      </c>
      <c r="C9046">
        <v>-6</v>
      </c>
      <c r="E9046">
        <f t="shared" si="282"/>
        <v>36.06</v>
      </c>
      <c r="G9046">
        <v>-103</v>
      </c>
      <c r="H9046">
        <f t="shared" si="283"/>
        <v>16.72</v>
      </c>
    </row>
    <row r="9047" spans="2:8" x14ac:dyDescent="0.4">
      <c r="B9047">
        <v>147</v>
      </c>
      <c r="C9047">
        <v>0</v>
      </c>
      <c r="E9047">
        <f t="shared" si="282"/>
        <v>-229.26</v>
      </c>
      <c r="G9047">
        <v>1040</v>
      </c>
      <c r="H9047">
        <f t="shared" si="283"/>
        <v>22.86</v>
      </c>
    </row>
    <row r="9048" spans="2:8" x14ac:dyDescent="0.4">
      <c r="B9048">
        <v>-11587</v>
      </c>
      <c r="C9048">
        <v>-2</v>
      </c>
      <c r="E9048">
        <f t="shared" si="282"/>
        <v>-234.68</v>
      </c>
      <c r="G9048">
        <v>202</v>
      </c>
      <c r="H9048">
        <f t="shared" si="283"/>
        <v>-16.760000000000002</v>
      </c>
    </row>
    <row r="9049" spans="2:8" x14ac:dyDescent="0.4">
      <c r="B9049">
        <v>-9937</v>
      </c>
      <c r="C9049">
        <v>0</v>
      </c>
      <c r="E9049">
        <f t="shared" si="282"/>
        <v>33</v>
      </c>
      <c r="G9049">
        <v>-40</v>
      </c>
      <c r="H9049">
        <f t="shared" si="283"/>
        <v>-4.84</v>
      </c>
    </row>
    <row r="9050" spans="2:8" x14ac:dyDescent="0.4">
      <c r="B9050">
        <v>3644</v>
      </c>
      <c r="C9050">
        <v>1</v>
      </c>
      <c r="E9050">
        <f t="shared" si="282"/>
        <v>271.62</v>
      </c>
      <c r="G9050">
        <v>613</v>
      </c>
      <c r="H9050">
        <f t="shared" si="283"/>
        <v>13.06</v>
      </c>
    </row>
    <row r="9051" spans="2:8" x14ac:dyDescent="0.4">
      <c r="B9051">
        <v>12674</v>
      </c>
      <c r="C9051">
        <v>0</v>
      </c>
      <c r="E9051">
        <f t="shared" si="282"/>
        <v>180.6</v>
      </c>
      <c r="G9051">
        <v>-328</v>
      </c>
      <c r="H9051">
        <f t="shared" si="283"/>
        <v>-18.82</v>
      </c>
    </row>
    <row r="9052" spans="2:8" x14ac:dyDescent="0.4">
      <c r="B9052">
        <v>7026</v>
      </c>
      <c r="C9052">
        <v>0</v>
      </c>
      <c r="E9052">
        <f t="shared" si="282"/>
        <v>-112.96</v>
      </c>
      <c r="G9052">
        <v>-385</v>
      </c>
      <c r="H9052">
        <f t="shared" si="283"/>
        <v>-1.1399999999999999</v>
      </c>
    </row>
    <row r="9053" spans="2:8" x14ac:dyDescent="0.4">
      <c r="B9053">
        <v>-6590</v>
      </c>
      <c r="C9053">
        <v>0</v>
      </c>
      <c r="E9053">
        <f t="shared" si="282"/>
        <v>-272.32</v>
      </c>
      <c r="G9053">
        <v>377</v>
      </c>
      <c r="H9053">
        <f t="shared" si="283"/>
        <v>15.24</v>
      </c>
    </row>
    <row r="9054" spans="2:8" x14ac:dyDescent="0.4">
      <c r="B9054">
        <v>-12532</v>
      </c>
      <c r="C9054">
        <v>2</v>
      </c>
      <c r="E9054">
        <f t="shared" si="282"/>
        <v>-118.84</v>
      </c>
      <c r="G9054">
        <v>-213</v>
      </c>
      <c r="H9054">
        <f t="shared" si="283"/>
        <v>-11.8</v>
      </c>
    </row>
    <row r="9055" spans="2:8" x14ac:dyDescent="0.4">
      <c r="B9055">
        <v>-3851</v>
      </c>
      <c r="C9055">
        <v>-1</v>
      </c>
      <c r="E9055">
        <f t="shared" si="282"/>
        <v>173.62</v>
      </c>
      <c r="G9055">
        <v>-1440</v>
      </c>
      <c r="H9055">
        <f t="shared" si="283"/>
        <v>-24.54</v>
      </c>
    </row>
    <row r="9056" spans="2:8" x14ac:dyDescent="0.4">
      <c r="B9056">
        <v>9422</v>
      </c>
      <c r="C9056">
        <v>3</v>
      </c>
      <c r="E9056">
        <f t="shared" si="282"/>
        <v>265.45999999999998</v>
      </c>
      <c r="G9056">
        <v>-1690</v>
      </c>
      <c r="H9056">
        <f t="shared" si="283"/>
        <v>-5</v>
      </c>
    </row>
    <row r="9057" spans="2:8" x14ac:dyDescent="0.4">
      <c r="B9057">
        <v>11562</v>
      </c>
      <c r="C9057">
        <v>-6</v>
      </c>
      <c r="E9057">
        <f t="shared" si="282"/>
        <v>42.8</v>
      </c>
      <c r="G9057">
        <v>-1565</v>
      </c>
      <c r="H9057">
        <f t="shared" si="283"/>
        <v>2.5</v>
      </c>
    </row>
    <row r="9058" spans="2:8" x14ac:dyDescent="0.4">
      <c r="B9058">
        <v>435</v>
      </c>
      <c r="C9058">
        <v>0</v>
      </c>
      <c r="E9058">
        <f t="shared" si="282"/>
        <v>-222.54</v>
      </c>
      <c r="G9058">
        <v>-1004</v>
      </c>
      <c r="H9058">
        <f t="shared" si="283"/>
        <v>11.22</v>
      </c>
    </row>
    <row r="9059" spans="2:8" x14ac:dyDescent="0.4">
      <c r="B9059">
        <v>-11299</v>
      </c>
      <c r="C9059">
        <v>1</v>
      </c>
      <c r="E9059">
        <f t="shared" si="282"/>
        <v>-234.68</v>
      </c>
      <c r="G9059">
        <v>636</v>
      </c>
      <c r="H9059">
        <f t="shared" si="283"/>
        <v>32.799999999999997</v>
      </c>
    </row>
    <row r="9060" spans="2:8" x14ac:dyDescent="0.4">
      <c r="B9060">
        <v>-9967</v>
      </c>
      <c r="C9060">
        <v>-9</v>
      </c>
      <c r="E9060">
        <f t="shared" si="282"/>
        <v>26.64</v>
      </c>
      <c r="G9060">
        <v>2019</v>
      </c>
      <c r="H9060">
        <f t="shared" si="283"/>
        <v>27.66</v>
      </c>
    </row>
    <row r="9061" spans="2:8" x14ac:dyDescent="0.4">
      <c r="B9061">
        <v>3185</v>
      </c>
      <c r="C9061">
        <v>-2</v>
      </c>
      <c r="E9061">
        <f t="shared" si="282"/>
        <v>263.04000000000002</v>
      </c>
      <c r="G9061">
        <v>3067</v>
      </c>
      <c r="H9061">
        <f t="shared" si="283"/>
        <v>20.96</v>
      </c>
    </row>
    <row r="9062" spans="2:8" x14ac:dyDescent="0.4">
      <c r="B9062">
        <v>12235</v>
      </c>
      <c r="C9062">
        <v>-1</v>
      </c>
      <c r="E9062">
        <f t="shared" si="282"/>
        <v>181</v>
      </c>
      <c r="G9062">
        <v>3500</v>
      </c>
      <c r="H9062">
        <f t="shared" si="283"/>
        <v>8.66</v>
      </c>
    </row>
    <row r="9063" spans="2:8" x14ac:dyDescent="0.4">
      <c r="B9063">
        <v>7136</v>
      </c>
      <c r="C9063">
        <v>2</v>
      </c>
      <c r="E9063">
        <f t="shared" si="282"/>
        <v>-101.98</v>
      </c>
      <c r="G9063">
        <v>3792</v>
      </c>
      <c r="H9063">
        <f t="shared" si="283"/>
        <v>5.84</v>
      </c>
    </row>
    <row r="9064" spans="2:8" x14ac:dyDescent="0.4">
      <c r="B9064">
        <v>-6203</v>
      </c>
      <c r="C9064">
        <v>0</v>
      </c>
      <c r="E9064">
        <f t="shared" si="282"/>
        <v>-266.77999999999997</v>
      </c>
      <c r="G9064">
        <v>4619</v>
      </c>
      <c r="H9064">
        <f t="shared" si="283"/>
        <v>16.54</v>
      </c>
    </row>
    <row r="9065" spans="2:8" x14ac:dyDescent="0.4">
      <c r="B9065">
        <v>-12557</v>
      </c>
      <c r="C9065">
        <v>3</v>
      </c>
      <c r="E9065">
        <f t="shared" si="282"/>
        <v>-127.08</v>
      </c>
      <c r="G9065">
        <v>4590</v>
      </c>
      <c r="H9065">
        <f t="shared" si="283"/>
        <v>-0.57999999999999996</v>
      </c>
    </row>
    <row r="9066" spans="2:8" x14ac:dyDescent="0.4">
      <c r="B9066">
        <v>-4106</v>
      </c>
      <c r="C9066">
        <v>1</v>
      </c>
      <c r="E9066">
        <f t="shared" si="282"/>
        <v>169.02</v>
      </c>
      <c r="G9066">
        <v>3457</v>
      </c>
      <c r="H9066">
        <f t="shared" si="283"/>
        <v>-22.66</v>
      </c>
    </row>
    <row r="9067" spans="2:8" x14ac:dyDescent="0.4">
      <c r="B9067">
        <v>9278</v>
      </c>
      <c r="C9067">
        <v>0</v>
      </c>
      <c r="E9067">
        <f t="shared" si="282"/>
        <v>267.68</v>
      </c>
      <c r="G9067">
        <v>1756</v>
      </c>
      <c r="H9067">
        <f t="shared" si="283"/>
        <v>-34.020000000000003</v>
      </c>
    </row>
    <row r="9068" spans="2:8" x14ac:dyDescent="0.4">
      <c r="B9068">
        <v>11574</v>
      </c>
      <c r="C9068">
        <v>-19</v>
      </c>
      <c r="E9068">
        <f t="shared" si="282"/>
        <v>45.92</v>
      </c>
      <c r="G9068">
        <v>-110</v>
      </c>
      <c r="H9068">
        <f t="shared" si="283"/>
        <v>-37.32</v>
      </c>
    </row>
    <row r="9069" spans="2:8" x14ac:dyDescent="0.4">
      <c r="B9069">
        <v>693</v>
      </c>
      <c r="C9069">
        <v>0</v>
      </c>
      <c r="E9069">
        <f t="shared" si="282"/>
        <v>-217.62</v>
      </c>
      <c r="G9069">
        <v>-1337</v>
      </c>
      <c r="H9069">
        <f t="shared" si="283"/>
        <v>-24.54</v>
      </c>
    </row>
    <row r="9070" spans="2:8" x14ac:dyDescent="0.4">
      <c r="B9070">
        <v>-11004</v>
      </c>
      <c r="C9070">
        <v>0</v>
      </c>
      <c r="E9070">
        <f t="shared" si="282"/>
        <v>-233.94</v>
      </c>
      <c r="G9070">
        <v>-1802</v>
      </c>
      <c r="H9070">
        <f t="shared" si="283"/>
        <v>-9.3000000000000007</v>
      </c>
    </row>
    <row r="9071" spans="2:8" x14ac:dyDescent="0.4">
      <c r="B9071">
        <v>-10111</v>
      </c>
      <c r="C9071">
        <v>0</v>
      </c>
      <c r="E9071">
        <f t="shared" si="282"/>
        <v>17.86</v>
      </c>
      <c r="G9071">
        <v>-2488</v>
      </c>
      <c r="H9071">
        <f t="shared" si="283"/>
        <v>-13.72</v>
      </c>
    </row>
    <row r="9072" spans="2:8" x14ac:dyDescent="0.4">
      <c r="B9072">
        <v>2902</v>
      </c>
      <c r="C9072">
        <v>0</v>
      </c>
      <c r="E9072">
        <f t="shared" si="282"/>
        <v>260.26</v>
      </c>
      <c r="G9072">
        <v>-3578</v>
      </c>
      <c r="H9072">
        <f t="shared" si="283"/>
        <v>-21.8</v>
      </c>
    </row>
    <row r="9073" spans="2:8" x14ac:dyDescent="0.4">
      <c r="B9073">
        <v>12375</v>
      </c>
      <c r="C9073">
        <v>-1</v>
      </c>
      <c r="E9073">
        <f t="shared" si="282"/>
        <v>189.46</v>
      </c>
      <c r="G9073">
        <v>-3264</v>
      </c>
      <c r="H9073">
        <f t="shared" si="283"/>
        <v>6.28</v>
      </c>
    </row>
    <row r="9074" spans="2:8" x14ac:dyDescent="0.4">
      <c r="B9074">
        <v>7368</v>
      </c>
      <c r="C9074">
        <v>1</v>
      </c>
      <c r="E9074">
        <f t="shared" si="282"/>
        <v>-100.14</v>
      </c>
      <c r="G9074">
        <v>-2247</v>
      </c>
      <c r="H9074">
        <f t="shared" si="283"/>
        <v>20.34</v>
      </c>
    </row>
    <row r="9075" spans="2:8" x14ac:dyDescent="0.4">
      <c r="B9075">
        <v>-6089</v>
      </c>
      <c r="C9075">
        <v>0</v>
      </c>
      <c r="E9075">
        <f t="shared" si="282"/>
        <v>-269.14</v>
      </c>
      <c r="G9075">
        <v>-2609</v>
      </c>
      <c r="H9075">
        <f t="shared" si="283"/>
        <v>-7.24</v>
      </c>
    </row>
    <row r="9076" spans="2:8" x14ac:dyDescent="0.4">
      <c r="B9076">
        <v>-12753</v>
      </c>
      <c r="C9076">
        <v>-6</v>
      </c>
      <c r="E9076">
        <f t="shared" si="282"/>
        <v>-133.28</v>
      </c>
      <c r="G9076">
        <v>-3491</v>
      </c>
      <c r="H9076">
        <f t="shared" si="283"/>
        <v>-17.64</v>
      </c>
    </row>
    <row r="9077" spans="2:8" x14ac:dyDescent="0.4">
      <c r="B9077">
        <v>-4553</v>
      </c>
      <c r="C9077">
        <v>1</v>
      </c>
      <c r="E9077">
        <f t="shared" si="282"/>
        <v>164</v>
      </c>
      <c r="G9077">
        <v>-2627</v>
      </c>
      <c r="H9077">
        <f t="shared" si="283"/>
        <v>17.28</v>
      </c>
    </row>
    <row r="9078" spans="2:8" x14ac:dyDescent="0.4">
      <c r="B9078">
        <v>8905</v>
      </c>
      <c r="C9078">
        <v>1</v>
      </c>
      <c r="E9078">
        <f t="shared" si="282"/>
        <v>269.16000000000003</v>
      </c>
      <c r="G9078">
        <v>-607</v>
      </c>
      <c r="H9078">
        <f t="shared" si="283"/>
        <v>40.4</v>
      </c>
    </row>
    <row r="9079" spans="2:8" x14ac:dyDescent="0.4">
      <c r="B9079">
        <v>11934</v>
      </c>
      <c r="C9079">
        <v>1</v>
      </c>
      <c r="E9079">
        <f t="shared" si="282"/>
        <v>60.58</v>
      </c>
      <c r="G9079">
        <v>485</v>
      </c>
      <c r="H9079">
        <f t="shared" si="283"/>
        <v>21.84</v>
      </c>
    </row>
    <row r="9080" spans="2:8" x14ac:dyDescent="0.4">
      <c r="B9080">
        <v>1120</v>
      </c>
      <c r="C9080">
        <v>1</v>
      </c>
      <c r="E9080">
        <f t="shared" si="282"/>
        <v>-216.28</v>
      </c>
      <c r="G9080">
        <v>1638</v>
      </c>
      <c r="H9080">
        <f t="shared" si="283"/>
        <v>23.06</v>
      </c>
    </row>
    <row r="9081" spans="2:8" x14ac:dyDescent="0.4">
      <c r="B9081">
        <v>-11021</v>
      </c>
      <c r="C9081">
        <v>0</v>
      </c>
      <c r="E9081">
        <f t="shared" si="282"/>
        <v>-242.82</v>
      </c>
      <c r="G9081">
        <v>2302</v>
      </c>
      <c r="H9081">
        <f t="shared" si="283"/>
        <v>13.28</v>
      </c>
    </row>
    <row r="9082" spans="2:8" x14ac:dyDescent="0.4">
      <c r="B9082">
        <v>-10539</v>
      </c>
      <c r="C9082">
        <v>3</v>
      </c>
      <c r="E9082">
        <f t="shared" si="282"/>
        <v>9.64</v>
      </c>
      <c r="G9082">
        <v>1331</v>
      </c>
      <c r="H9082">
        <f t="shared" si="283"/>
        <v>-19.420000000000002</v>
      </c>
    </row>
    <row r="9083" spans="2:8" x14ac:dyDescent="0.4">
      <c r="B9083">
        <v>2528</v>
      </c>
      <c r="C9083">
        <v>6</v>
      </c>
      <c r="E9083">
        <f t="shared" si="282"/>
        <v>261.33999999999997</v>
      </c>
      <c r="G9083">
        <v>576</v>
      </c>
      <c r="H9083">
        <f t="shared" si="283"/>
        <v>-15.1</v>
      </c>
    </row>
    <row r="9084" spans="2:8" x14ac:dyDescent="0.4">
      <c r="B9084">
        <v>12583</v>
      </c>
      <c r="C9084">
        <v>3</v>
      </c>
      <c r="E9084">
        <f t="shared" si="282"/>
        <v>201.1</v>
      </c>
      <c r="G9084">
        <v>774</v>
      </c>
      <c r="H9084">
        <f t="shared" si="283"/>
        <v>3.96</v>
      </c>
    </row>
    <row r="9085" spans="2:8" x14ac:dyDescent="0.4">
      <c r="B9085">
        <v>7895</v>
      </c>
      <c r="C9085">
        <v>3</v>
      </c>
      <c r="E9085">
        <f t="shared" si="282"/>
        <v>-93.76</v>
      </c>
      <c r="G9085">
        <v>-84</v>
      </c>
      <c r="H9085">
        <f t="shared" si="283"/>
        <v>-17.16</v>
      </c>
    </row>
    <row r="9086" spans="2:8" x14ac:dyDescent="0.4">
      <c r="B9086">
        <v>-5595</v>
      </c>
      <c r="C9086">
        <v>3</v>
      </c>
      <c r="E9086">
        <f t="shared" si="282"/>
        <v>-269.8</v>
      </c>
      <c r="G9086">
        <v>-1383</v>
      </c>
      <c r="H9086">
        <f t="shared" si="283"/>
        <v>-25.98</v>
      </c>
    </row>
    <row r="9087" spans="2:8" x14ac:dyDescent="0.4">
      <c r="B9087">
        <v>-13013</v>
      </c>
      <c r="C9087">
        <v>2</v>
      </c>
      <c r="E9087">
        <f t="shared" si="282"/>
        <v>-148.36000000000001</v>
      </c>
      <c r="G9087">
        <v>-1311</v>
      </c>
      <c r="H9087">
        <f t="shared" si="283"/>
        <v>1.44</v>
      </c>
    </row>
    <row r="9088" spans="2:8" x14ac:dyDescent="0.4">
      <c r="B9088">
        <v>-5082</v>
      </c>
      <c r="C9088">
        <v>2</v>
      </c>
      <c r="E9088">
        <f t="shared" si="282"/>
        <v>158.62</v>
      </c>
      <c r="G9088">
        <v>-1180</v>
      </c>
      <c r="H9088">
        <f t="shared" si="283"/>
        <v>2.62</v>
      </c>
    </row>
    <row r="9089" spans="2:8" x14ac:dyDescent="0.4">
      <c r="B9089">
        <v>9058</v>
      </c>
      <c r="C9089">
        <v>2</v>
      </c>
      <c r="E9089">
        <f t="shared" si="282"/>
        <v>282.8</v>
      </c>
      <c r="G9089">
        <v>-1388</v>
      </c>
      <c r="H9089">
        <f t="shared" si="283"/>
        <v>-4.16</v>
      </c>
    </row>
    <row r="9090" spans="2:8" x14ac:dyDescent="0.4">
      <c r="B9090">
        <v>12357</v>
      </c>
      <c r="C9090">
        <v>2</v>
      </c>
      <c r="E9090">
        <f t="shared" si="282"/>
        <v>65.98</v>
      </c>
      <c r="G9090">
        <v>-924</v>
      </c>
      <c r="H9090">
        <f t="shared" si="283"/>
        <v>9.2799999999999994</v>
      </c>
    </row>
    <row r="9091" spans="2:8" x14ac:dyDescent="0.4">
      <c r="B9091">
        <v>1350</v>
      </c>
      <c r="C9091">
        <v>2</v>
      </c>
      <c r="E9091">
        <f t="shared" si="282"/>
        <v>-220.14</v>
      </c>
      <c r="G9091">
        <v>69</v>
      </c>
      <c r="H9091">
        <f t="shared" si="283"/>
        <v>19.86</v>
      </c>
    </row>
    <row r="9092" spans="2:8" x14ac:dyDescent="0.4">
      <c r="B9092">
        <v>-11125</v>
      </c>
      <c r="C9092">
        <v>4</v>
      </c>
      <c r="E9092">
        <f t="shared" ref="E9092:E9155" si="284">(B9092-B9091)/50</f>
        <v>-249.5</v>
      </c>
      <c r="G9092">
        <v>380</v>
      </c>
      <c r="H9092">
        <f t="shared" ref="H9092:H9155" si="285">(G9092-G9091)/50</f>
        <v>6.22</v>
      </c>
    </row>
    <row r="9093" spans="2:8" x14ac:dyDescent="0.4">
      <c r="B9093">
        <v>-11175</v>
      </c>
      <c r="C9093">
        <v>1</v>
      </c>
      <c r="E9093">
        <f t="shared" si="284"/>
        <v>-1</v>
      </c>
      <c r="G9093">
        <v>-400</v>
      </c>
      <c r="H9093">
        <f t="shared" si="285"/>
        <v>-15.6</v>
      </c>
    </row>
    <row r="9094" spans="2:8" x14ac:dyDescent="0.4">
      <c r="B9094">
        <v>2293</v>
      </c>
      <c r="C9094">
        <v>2</v>
      </c>
      <c r="E9094">
        <f t="shared" si="284"/>
        <v>269.36</v>
      </c>
      <c r="G9094">
        <v>-97</v>
      </c>
      <c r="H9094">
        <f t="shared" si="285"/>
        <v>6.06</v>
      </c>
    </row>
    <row r="9095" spans="2:8" x14ac:dyDescent="0.4">
      <c r="B9095">
        <v>12818</v>
      </c>
      <c r="C9095">
        <v>1</v>
      </c>
      <c r="E9095">
        <f t="shared" si="284"/>
        <v>210.5</v>
      </c>
      <c r="G9095">
        <v>1097</v>
      </c>
      <c r="H9095">
        <f t="shared" si="285"/>
        <v>23.88</v>
      </c>
    </row>
    <row r="9096" spans="2:8" x14ac:dyDescent="0.4">
      <c r="B9096">
        <v>8244</v>
      </c>
      <c r="C9096">
        <v>2</v>
      </c>
      <c r="E9096">
        <f t="shared" si="284"/>
        <v>-91.48</v>
      </c>
      <c r="G9096">
        <v>1657</v>
      </c>
      <c r="H9096">
        <f t="shared" si="285"/>
        <v>11.2</v>
      </c>
    </row>
    <row r="9097" spans="2:8" x14ac:dyDescent="0.4">
      <c r="B9097">
        <v>-5606</v>
      </c>
      <c r="C9097">
        <v>1</v>
      </c>
      <c r="E9097">
        <f t="shared" si="284"/>
        <v>-277</v>
      </c>
      <c r="G9097">
        <v>2068</v>
      </c>
      <c r="H9097">
        <f t="shared" si="285"/>
        <v>8.2200000000000006</v>
      </c>
    </row>
    <row r="9098" spans="2:8" x14ac:dyDescent="0.4">
      <c r="B9098">
        <v>-13330</v>
      </c>
      <c r="C9098">
        <v>0</v>
      </c>
      <c r="E9098">
        <f t="shared" si="284"/>
        <v>-154.47999999999999</v>
      </c>
      <c r="G9098">
        <v>1886</v>
      </c>
      <c r="H9098">
        <f t="shared" si="285"/>
        <v>-3.64</v>
      </c>
    </row>
    <row r="9099" spans="2:8" x14ac:dyDescent="0.4">
      <c r="B9099">
        <v>-5209</v>
      </c>
      <c r="C9099">
        <v>0</v>
      </c>
      <c r="E9099">
        <f t="shared" si="284"/>
        <v>162.41999999999999</v>
      </c>
      <c r="G9099">
        <v>350</v>
      </c>
      <c r="H9099">
        <f t="shared" si="285"/>
        <v>-30.72</v>
      </c>
    </row>
    <row r="9100" spans="2:8" x14ac:dyDescent="0.4">
      <c r="B9100">
        <v>9010</v>
      </c>
      <c r="C9100">
        <v>0</v>
      </c>
      <c r="E9100">
        <f t="shared" si="284"/>
        <v>284.38</v>
      </c>
      <c r="G9100">
        <v>-1103</v>
      </c>
      <c r="H9100">
        <f t="shared" si="285"/>
        <v>-29.06</v>
      </c>
    </row>
    <row r="9101" spans="2:8" x14ac:dyDescent="0.4">
      <c r="B9101">
        <v>12642</v>
      </c>
      <c r="C9101">
        <v>0</v>
      </c>
      <c r="E9101">
        <f t="shared" si="284"/>
        <v>72.64</v>
      </c>
      <c r="G9101">
        <v>-645</v>
      </c>
      <c r="H9101">
        <f t="shared" si="285"/>
        <v>9.16</v>
      </c>
    </row>
    <row r="9102" spans="2:8" x14ac:dyDescent="0.4">
      <c r="B9102">
        <v>1678</v>
      </c>
      <c r="C9102">
        <v>0</v>
      </c>
      <c r="E9102">
        <f t="shared" si="284"/>
        <v>-219.28</v>
      </c>
      <c r="G9102">
        <v>-503</v>
      </c>
      <c r="H9102">
        <f t="shared" si="285"/>
        <v>2.84</v>
      </c>
    </row>
    <row r="9103" spans="2:8" x14ac:dyDescent="0.4">
      <c r="B9103">
        <v>-10974</v>
      </c>
      <c r="C9103">
        <v>-2</v>
      </c>
      <c r="E9103">
        <f t="shared" si="284"/>
        <v>-253.04</v>
      </c>
      <c r="G9103">
        <v>-1616</v>
      </c>
      <c r="H9103">
        <f t="shared" si="285"/>
        <v>-22.26</v>
      </c>
    </row>
    <row r="9104" spans="2:8" x14ac:dyDescent="0.4">
      <c r="B9104">
        <v>-10997</v>
      </c>
      <c r="C9104">
        <v>1</v>
      </c>
      <c r="E9104">
        <f t="shared" si="284"/>
        <v>-0.46</v>
      </c>
      <c r="G9104">
        <v>-1292</v>
      </c>
      <c r="H9104">
        <f t="shared" si="285"/>
        <v>6.48</v>
      </c>
    </row>
    <row r="9105" spans="2:8" x14ac:dyDescent="0.4">
      <c r="B9105">
        <v>2077</v>
      </c>
      <c r="C9105">
        <v>16</v>
      </c>
      <c r="E9105">
        <f t="shared" si="284"/>
        <v>261.48</v>
      </c>
      <c r="G9105">
        <v>-88</v>
      </c>
      <c r="H9105">
        <f t="shared" si="285"/>
        <v>24.08</v>
      </c>
    </row>
    <row r="9106" spans="2:8" x14ac:dyDescent="0.4">
      <c r="B9106">
        <v>12562</v>
      </c>
      <c r="C9106">
        <v>19</v>
      </c>
      <c r="E9106">
        <f t="shared" si="284"/>
        <v>209.7</v>
      </c>
      <c r="G9106">
        <v>-10</v>
      </c>
      <c r="H9106">
        <f t="shared" si="285"/>
        <v>1.56</v>
      </c>
    </row>
    <row r="9107" spans="2:8" x14ac:dyDescent="0.4">
      <c r="B9107">
        <v>8201</v>
      </c>
      <c r="C9107">
        <v>2</v>
      </c>
      <c r="E9107">
        <f t="shared" si="284"/>
        <v>-87.22</v>
      </c>
      <c r="G9107">
        <v>608</v>
      </c>
      <c r="H9107">
        <f t="shared" si="285"/>
        <v>12.36</v>
      </c>
    </row>
    <row r="9108" spans="2:8" x14ac:dyDescent="0.4">
      <c r="B9108">
        <v>-5391</v>
      </c>
      <c r="C9108">
        <v>1</v>
      </c>
      <c r="E9108">
        <f t="shared" si="284"/>
        <v>-271.83999999999997</v>
      </c>
      <c r="G9108">
        <v>2234</v>
      </c>
      <c r="H9108">
        <f t="shared" si="285"/>
        <v>32.520000000000003</v>
      </c>
    </row>
    <row r="9109" spans="2:8" x14ac:dyDescent="0.4">
      <c r="B9109">
        <v>-13024</v>
      </c>
      <c r="C9109">
        <v>-1</v>
      </c>
      <c r="E9109">
        <f t="shared" si="284"/>
        <v>-152.66</v>
      </c>
      <c r="G9109">
        <v>2324</v>
      </c>
      <c r="H9109">
        <f t="shared" si="285"/>
        <v>1.8</v>
      </c>
    </row>
    <row r="9110" spans="2:8" x14ac:dyDescent="0.4">
      <c r="B9110">
        <v>-5404</v>
      </c>
      <c r="C9110">
        <v>0</v>
      </c>
      <c r="E9110">
        <f t="shared" si="284"/>
        <v>152.4</v>
      </c>
      <c r="G9110">
        <v>1031</v>
      </c>
      <c r="H9110">
        <f t="shared" si="285"/>
        <v>-25.86</v>
      </c>
    </row>
    <row r="9111" spans="2:8" x14ac:dyDescent="0.4">
      <c r="B9111">
        <v>8542</v>
      </c>
      <c r="C9111">
        <v>0</v>
      </c>
      <c r="E9111">
        <f t="shared" si="284"/>
        <v>278.92</v>
      </c>
      <c r="G9111">
        <v>620</v>
      </c>
      <c r="H9111">
        <f t="shared" si="285"/>
        <v>-8.2200000000000006</v>
      </c>
    </row>
    <row r="9112" spans="2:8" x14ac:dyDescent="0.4">
      <c r="B9112">
        <v>12258</v>
      </c>
      <c r="C9112">
        <v>0</v>
      </c>
      <c r="E9112">
        <f t="shared" si="284"/>
        <v>74.319999999999993</v>
      </c>
      <c r="G9112">
        <v>452</v>
      </c>
      <c r="H9112">
        <f t="shared" si="285"/>
        <v>-3.36</v>
      </c>
    </row>
    <row r="9113" spans="2:8" x14ac:dyDescent="0.4">
      <c r="B9113">
        <v>1960</v>
      </c>
      <c r="C9113">
        <v>0</v>
      </c>
      <c r="E9113">
        <f t="shared" si="284"/>
        <v>-205.96</v>
      </c>
      <c r="G9113">
        <v>-34</v>
      </c>
      <c r="H9113">
        <f t="shared" si="285"/>
        <v>-9.7200000000000006</v>
      </c>
    </row>
    <row r="9114" spans="2:8" x14ac:dyDescent="0.4">
      <c r="B9114">
        <v>-10615</v>
      </c>
      <c r="C9114">
        <v>2</v>
      </c>
      <c r="E9114">
        <f t="shared" si="284"/>
        <v>-251.5</v>
      </c>
      <c r="G9114">
        <v>-269</v>
      </c>
      <c r="H9114">
        <f t="shared" si="285"/>
        <v>-4.7</v>
      </c>
    </row>
    <row r="9115" spans="2:8" x14ac:dyDescent="0.4">
      <c r="B9115">
        <v>-10876</v>
      </c>
      <c r="C9115">
        <v>-13</v>
      </c>
      <c r="E9115">
        <f t="shared" si="284"/>
        <v>-5.22</v>
      </c>
      <c r="G9115">
        <v>-103</v>
      </c>
      <c r="H9115">
        <f t="shared" si="285"/>
        <v>3.32</v>
      </c>
    </row>
    <row r="9116" spans="2:8" x14ac:dyDescent="0.4">
      <c r="B9116">
        <v>1836</v>
      </c>
      <c r="C9116">
        <v>0</v>
      </c>
      <c r="E9116">
        <f t="shared" si="284"/>
        <v>254.24</v>
      </c>
      <c r="G9116">
        <v>-200</v>
      </c>
      <c r="H9116">
        <f t="shared" si="285"/>
        <v>-1.94</v>
      </c>
    </row>
    <row r="9117" spans="2:8" x14ac:dyDescent="0.4">
      <c r="B9117">
        <v>12338</v>
      </c>
      <c r="C9117">
        <v>0</v>
      </c>
      <c r="E9117">
        <f t="shared" si="284"/>
        <v>210.04</v>
      </c>
      <c r="G9117">
        <v>-1153</v>
      </c>
      <c r="H9117">
        <f t="shared" si="285"/>
        <v>-19.059999999999999</v>
      </c>
    </row>
    <row r="9118" spans="2:8" x14ac:dyDescent="0.4">
      <c r="B9118">
        <v>8401</v>
      </c>
      <c r="C9118">
        <v>0</v>
      </c>
      <c r="E9118">
        <f t="shared" si="284"/>
        <v>-78.739999999999995</v>
      </c>
      <c r="G9118">
        <v>-992</v>
      </c>
      <c r="H9118">
        <f t="shared" si="285"/>
        <v>3.22</v>
      </c>
    </row>
    <row r="9119" spans="2:8" x14ac:dyDescent="0.4">
      <c r="B9119">
        <v>-4898</v>
      </c>
      <c r="C9119">
        <v>-1</v>
      </c>
      <c r="E9119">
        <f t="shared" si="284"/>
        <v>-265.98</v>
      </c>
      <c r="G9119">
        <v>-592</v>
      </c>
      <c r="H9119">
        <f t="shared" si="285"/>
        <v>8</v>
      </c>
    </row>
    <row r="9120" spans="2:8" x14ac:dyDescent="0.4">
      <c r="B9120">
        <v>-12742</v>
      </c>
      <c r="C9120">
        <v>0</v>
      </c>
      <c r="E9120">
        <f t="shared" si="284"/>
        <v>-156.88</v>
      </c>
      <c r="G9120">
        <v>-1416</v>
      </c>
      <c r="H9120">
        <f t="shared" si="285"/>
        <v>-16.48</v>
      </c>
    </row>
    <row r="9121" spans="2:8" x14ac:dyDescent="0.4">
      <c r="B9121">
        <v>-5664</v>
      </c>
      <c r="C9121">
        <v>0</v>
      </c>
      <c r="E9121">
        <f t="shared" si="284"/>
        <v>141.56</v>
      </c>
      <c r="G9121">
        <v>-1849</v>
      </c>
      <c r="H9121">
        <f t="shared" si="285"/>
        <v>-8.66</v>
      </c>
    </row>
    <row r="9122" spans="2:8" x14ac:dyDescent="0.4">
      <c r="B9122">
        <v>8288</v>
      </c>
      <c r="C9122">
        <v>-8</v>
      </c>
      <c r="E9122">
        <f t="shared" si="284"/>
        <v>279.04000000000002</v>
      </c>
      <c r="G9122">
        <v>-1017</v>
      </c>
      <c r="H9122">
        <f t="shared" si="285"/>
        <v>16.64</v>
      </c>
    </row>
    <row r="9123" spans="2:8" x14ac:dyDescent="0.4">
      <c r="B9123">
        <v>12002</v>
      </c>
      <c r="C9123">
        <v>0</v>
      </c>
      <c r="E9123">
        <f t="shared" si="284"/>
        <v>74.28</v>
      </c>
      <c r="G9123">
        <v>-36</v>
      </c>
      <c r="H9123">
        <f t="shared" si="285"/>
        <v>19.62</v>
      </c>
    </row>
    <row r="9124" spans="2:8" x14ac:dyDescent="0.4">
      <c r="B9124">
        <v>2100</v>
      </c>
      <c r="C9124">
        <v>0</v>
      </c>
      <c r="E9124">
        <f t="shared" si="284"/>
        <v>-198.04</v>
      </c>
      <c r="G9124">
        <v>943</v>
      </c>
      <c r="H9124">
        <f t="shared" si="285"/>
        <v>19.579999999999998</v>
      </c>
    </row>
    <row r="9125" spans="2:8" x14ac:dyDescent="0.4">
      <c r="B9125">
        <v>-10377</v>
      </c>
      <c r="C9125">
        <v>2</v>
      </c>
      <c r="E9125">
        <f t="shared" si="284"/>
        <v>-249.54</v>
      </c>
      <c r="G9125">
        <v>2876</v>
      </c>
      <c r="H9125">
        <f t="shared" si="285"/>
        <v>38.659999999999997</v>
      </c>
    </row>
    <row r="9126" spans="2:8" x14ac:dyDescent="0.4">
      <c r="B9126">
        <v>-10910</v>
      </c>
      <c r="C9126">
        <v>0</v>
      </c>
      <c r="E9126">
        <f t="shared" si="284"/>
        <v>-10.66</v>
      </c>
      <c r="G9126">
        <v>3650</v>
      </c>
      <c r="H9126">
        <f t="shared" si="285"/>
        <v>15.48</v>
      </c>
    </row>
    <row r="9127" spans="2:8" x14ac:dyDescent="0.4">
      <c r="B9127">
        <v>1593</v>
      </c>
      <c r="C9127">
        <v>-3</v>
      </c>
      <c r="E9127">
        <f t="shared" si="284"/>
        <v>250.06</v>
      </c>
      <c r="G9127">
        <v>3160</v>
      </c>
      <c r="H9127">
        <f t="shared" si="285"/>
        <v>-9.8000000000000007</v>
      </c>
    </row>
    <row r="9128" spans="2:8" x14ac:dyDescent="0.4">
      <c r="B9128">
        <v>11795</v>
      </c>
      <c r="C9128">
        <v>0</v>
      </c>
      <c r="E9128">
        <f t="shared" si="284"/>
        <v>204.04</v>
      </c>
      <c r="G9128">
        <v>3583</v>
      </c>
      <c r="H9128">
        <f t="shared" si="285"/>
        <v>8.4600000000000009</v>
      </c>
    </row>
    <row r="9129" spans="2:8" x14ac:dyDescent="0.4">
      <c r="B9129">
        <v>8356</v>
      </c>
      <c r="C9129">
        <v>-144</v>
      </c>
      <c r="E9129">
        <f t="shared" si="284"/>
        <v>-68.78</v>
      </c>
      <c r="G9129">
        <v>3801</v>
      </c>
      <c r="H9129">
        <f t="shared" si="285"/>
        <v>4.3600000000000003</v>
      </c>
    </row>
    <row r="9130" spans="2:8" x14ac:dyDescent="0.4">
      <c r="B9130">
        <v>-4438</v>
      </c>
      <c r="C9130">
        <v>-32</v>
      </c>
      <c r="E9130">
        <f t="shared" si="284"/>
        <v>-255.88</v>
      </c>
      <c r="G9130">
        <v>1932</v>
      </c>
      <c r="H9130">
        <f t="shared" si="285"/>
        <v>-37.380000000000003</v>
      </c>
    </row>
    <row r="9131" spans="2:8" x14ac:dyDescent="0.4">
      <c r="B9131">
        <v>-12453</v>
      </c>
      <c r="C9131">
        <v>-2</v>
      </c>
      <c r="E9131">
        <f t="shared" si="284"/>
        <v>-160.30000000000001</v>
      </c>
      <c r="G9131">
        <v>-397</v>
      </c>
      <c r="H9131">
        <f t="shared" si="285"/>
        <v>-46.58</v>
      </c>
    </row>
    <row r="9132" spans="2:8" x14ac:dyDescent="0.4">
      <c r="B9132">
        <v>-5756</v>
      </c>
      <c r="C9132">
        <v>1</v>
      </c>
      <c r="E9132">
        <f t="shared" si="284"/>
        <v>133.94</v>
      </c>
      <c r="G9132">
        <v>-1410</v>
      </c>
      <c r="H9132">
        <f t="shared" si="285"/>
        <v>-20.260000000000002</v>
      </c>
    </row>
    <row r="9133" spans="2:8" x14ac:dyDescent="0.4">
      <c r="B9133">
        <v>7843</v>
      </c>
      <c r="C9133">
        <v>0</v>
      </c>
      <c r="E9133">
        <f t="shared" si="284"/>
        <v>271.98</v>
      </c>
      <c r="G9133">
        <v>-2313</v>
      </c>
      <c r="H9133">
        <f t="shared" si="285"/>
        <v>-18.059999999999999</v>
      </c>
    </row>
    <row r="9134" spans="2:8" x14ac:dyDescent="0.4">
      <c r="B9134">
        <v>11937</v>
      </c>
      <c r="C9134">
        <v>0</v>
      </c>
      <c r="E9134">
        <f t="shared" si="284"/>
        <v>81.88</v>
      </c>
      <c r="G9134">
        <v>-2768</v>
      </c>
      <c r="H9134">
        <f t="shared" si="285"/>
        <v>-9.1</v>
      </c>
    </row>
    <row r="9135" spans="2:8" x14ac:dyDescent="0.4">
      <c r="B9135">
        <v>2520</v>
      </c>
      <c r="C9135">
        <v>0</v>
      </c>
      <c r="E9135">
        <f t="shared" si="284"/>
        <v>-188.34</v>
      </c>
      <c r="G9135">
        <v>-2038</v>
      </c>
      <c r="H9135">
        <f t="shared" si="285"/>
        <v>14.6</v>
      </c>
    </row>
    <row r="9136" spans="2:8" x14ac:dyDescent="0.4">
      <c r="B9136">
        <v>-9700</v>
      </c>
      <c r="C9136">
        <v>-195</v>
      </c>
      <c r="E9136">
        <f t="shared" si="284"/>
        <v>-244.4</v>
      </c>
      <c r="G9136">
        <v>-1284</v>
      </c>
      <c r="H9136">
        <f t="shared" si="285"/>
        <v>15.08</v>
      </c>
    </row>
    <row r="9137" spans="2:8" x14ac:dyDescent="0.4">
      <c r="B9137">
        <v>-10936</v>
      </c>
      <c r="C9137">
        <v>-2</v>
      </c>
      <c r="E9137">
        <f t="shared" si="284"/>
        <v>-24.72</v>
      </c>
      <c r="G9137">
        <v>-1132</v>
      </c>
      <c r="H9137">
        <f t="shared" si="285"/>
        <v>3.04</v>
      </c>
    </row>
    <row r="9138" spans="2:8" x14ac:dyDescent="0.4">
      <c r="B9138">
        <v>901</v>
      </c>
      <c r="C9138">
        <v>-3</v>
      </c>
      <c r="E9138">
        <f t="shared" si="284"/>
        <v>236.74</v>
      </c>
      <c r="G9138">
        <v>-1273</v>
      </c>
      <c r="H9138">
        <f t="shared" si="285"/>
        <v>-2.82</v>
      </c>
    </row>
    <row r="9139" spans="2:8" x14ac:dyDescent="0.4">
      <c r="B9139">
        <v>11490</v>
      </c>
      <c r="C9139">
        <v>1</v>
      </c>
      <c r="E9139">
        <f t="shared" si="284"/>
        <v>211.78</v>
      </c>
      <c r="G9139">
        <v>-302</v>
      </c>
      <c r="H9139">
        <f t="shared" si="285"/>
        <v>19.420000000000002</v>
      </c>
    </row>
    <row r="9140" spans="2:8" x14ac:dyDescent="0.4">
      <c r="B9140">
        <v>8658</v>
      </c>
      <c r="C9140">
        <v>0</v>
      </c>
      <c r="E9140">
        <f t="shared" si="284"/>
        <v>-56.64</v>
      </c>
      <c r="G9140">
        <v>474</v>
      </c>
      <c r="H9140">
        <f t="shared" si="285"/>
        <v>15.52</v>
      </c>
    </row>
    <row r="9141" spans="2:8" x14ac:dyDescent="0.4">
      <c r="B9141">
        <v>-4037</v>
      </c>
      <c r="C9141">
        <v>-10</v>
      </c>
      <c r="E9141">
        <f t="shared" si="284"/>
        <v>-253.9</v>
      </c>
      <c r="G9141">
        <v>-16</v>
      </c>
      <c r="H9141">
        <f t="shared" si="285"/>
        <v>-9.8000000000000007</v>
      </c>
    </row>
    <row r="9142" spans="2:8" x14ac:dyDescent="0.4">
      <c r="B9142">
        <v>-12506</v>
      </c>
      <c r="C9142">
        <v>0</v>
      </c>
      <c r="E9142">
        <f t="shared" si="284"/>
        <v>-169.38</v>
      </c>
      <c r="G9142">
        <v>-84</v>
      </c>
      <c r="H9142">
        <f t="shared" si="285"/>
        <v>-1.36</v>
      </c>
    </row>
    <row r="9143" spans="2:8" x14ac:dyDescent="0.4">
      <c r="B9143">
        <v>-6094</v>
      </c>
      <c r="C9143">
        <v>0</v>
      </c>
      <c r="E9143">
        <f t="shared" si="284"/>
        <v>128.24</v>
      </c>
      <c r="G9143">
        <v>-661</v>
      </c>
      <c r="H9143">
        <f t="shared" si="285"/>
        <v>-11.54</v>
      </c>
    </row>
    <row r="9144" spans="2:8" x14ac:dyDescent="0.4">
      <c r="B9144">
        <v>7304</v>
      </c>
      <c r="C9144">
        <v>-1</v>
      </c>
      <c r="E9144">
        <f t="shared" si="284"/>
        <v>267.95999999999998</v>
      </c>
      <c r="G9144">
        <v>-1758</v>
      </c>
      <c r="H9144">
        <f t="shared" si="285"/>
        <v>-21.94</v>
      </c>
    </row>
    <row r="9145" spans="2:8" x14ac:dyDescent="0.4">
      <c r="B9145">
        <v>11927</v>
      </c>
      <c r="C9145">
        <v>0</v>
      </c>
      <c r="E9145">
        <f t="shared" si="284"/>
        <v>92.46</v>
      </c>
      <c r="G9145">
        <v>-2140</v>
      </c>
      <c r="H9145">
        <f t="shared" si="285"/>
        <v>-7.64</v>
      </c>
    </row>
    <row r="9146" spans="2:8" x14ac:dyDescent="0.4">
      <c r="B9146">
        <v>2955</v>
      </c>
      <c r="C9146">
        <v>0</v>
      </c>
      <c r="E9146">
        <f t="shared" si="284"/>
        <v>-179.44</v>
      </c>
      <c r="G9146">
        <v>-1556</v>
      </c>
      <c r="H9146">
        <f t="shared" si="285"/>
        <v>11.68</v>
      </c>
    </row>
    <row r="9147" spans="2:8" x14ac:dyDescent="0.4">
      <c r="B9147">
        <v>-9596</v>
      </c>
      <c r="C9147">
        <v>0</v>
      </c>
      <c r="E9147">
        <f t="shared" si="284"/>
        <v>-251.02</v>
      </c>
      <c r="G9147">
        <v>-890</v>
      </c>
      <c r="H9147">
        <f t="shared" si="285"/>
        <v>13.32</v>
      </c>
    </row>
    <row r="9148" spans="2:8" x14ac:dyDescent="0.4">
      <c r="B9148">
        <v>-10948</v>
      </c>
      <c r="C9148">
        <v>1</v>
      </c>
      <c r="E9148">
        <f t="shared" si="284"/>
        <v>-27.04</v>
      </c>
      <c r="G9148">
        <v>-560</v>
      </c>
      <c r="H9148">
        <f t="shared" si="285"/>
        <v>6.6</v>
      </c>
    </row>
    <row r="9149" spans="2:8" x14ac:dyDescent="0.4">
      <c r="B9149">
        <v>819</v>
      </c>
      <c r="C9149">
        <v>-1</v>
      </c>
      <c r="E9149">
        <f t="shared" si="284"/>
        <v>235.34</v>
      </c>
      <c r="G9149">
        <v>310</v>
      </c>
      <c r="H9149">
        <f t="shared" si="285"/>
        <v>17.399999999999999</v>
      </c>
    </row>
    <row r="9150" spans="2:8" x14ac:dyDescent="0.4">
      <c r="B9150">
        <v>11516</v>
      </c>
      <c r="C9150">
        <v>0</v>
      </c>
      <c r="E9150">
        <f t="shared" si="284"/>
        <v>213.94</v>
      </c>
      <c r="G9150">
        <v>525</v>
      </c>
      <c r="H9150">
        <f t="shared" si="285"/>
        <v>4.3</v>
      </c>
    </row>
    <row r="9151" spans="2:8" x14ac:dyDescent="0.4">
      <c r="B9151">
        <v>8694</v>
      </c>
      <c r="C9151">
        <v>0</v>
      </c>
      <c r="E9151">
        <f t="shared" si="284"/>
        <v>-56.44</v>
      </c>
      <c r="G9151">
        <v>-627</v>
      </c>
      <c r="H9151">
        <f t="shared" si="285"/>
        <v>-23.04</v>
      </c>
    </row>
    <row r="9152" spans="2:8" x14ac:dyDescent="0.4">
      <c r="B9152">
        <v>-3813</v>
      </c>
      <c r="C9152">
        <v>0</v>
      </c>
      <c r="E9152">
        <f t="shared" si="284"/>
        <v>-250.14</v>
      </c>
      <c r="G9152">
        <v>-755</v>
      </c>
      <c r="H9152">
        <f t="shared" si="285"/>
        <v>-2.56</v>
      </c>
    </row>
    <row r="9153" spans="2:8" x14ac:dyDescent="0.4">
      <c r="B9153">
        <v>-12200</v>
      </c>
      <c r="C9153">
        <v>0</v>
      </c>
      <c r="E9153">
        <f t="shared" si="284"/>
        <v>-167.74</v>
      </c>
      <c r="G9153">
        <v>-230</v>
      </c>
      <c r="H9153">
        <f t="shared" si="285"/>
        <v>10.5</v>
      </c>
    </row>
    <row r="9154" spans="2:8" x14ac:dyDescent="0.4">
      <c r="B9154">
        <v>-6284</v>
      </c>
      <c r="C9154">
        <v>-1</v>
      </c>
      <c r="E9154">
        <f t="shared" si="284"/>
        <v>118.32</v>
      </c>
      <c r="G9154">
        <v>-1197</v>
      </c>
      <c r="H9154">
        <f t="shared" si="285"/>
        <v>-19.34</v>
      </c>
    </row>
    <row r="9155" spans="2:8" x14ac:dyDescent="0.4">
      <c r="B9155">
        <v>7211</v>
      </c>
      <c r="C9155">
        <v>-13</v>
      </c>
      <c r="E9155">
        <f t="shared" si="284"/>
        <v>269.89999999999998</v>
      </c>
      <c r="G9155">
        <v>-1476</v>
      </c>
      <c r="H9155">
        <f t="shared" si="285"/>
        <v>-5.58</v>
      </c>
    </row>
    <row r="9156" spans="2:8" x14ac:dyDescent="0.4">
      <c r="B9156">
        <v>11746</v>
      </c>
      <c r="C9156">
        <v>9</v>
      </c>
      <c r="E9156">
        <f t="shared" ref="E9156:E9219" si="286">(B9156-B9155)/50</f>
        <v>90.7</v>
      </c>
      <c r="G9156">
        <v>458</v>
      </c>
      <c r="H9156">
        <f t="shared" ref="H9156:H9219" si="287">(G9156-G9155)/50</f>
        <v>38.68</v>
      </c>
    </row>
    <row r="9157" spans="2:8" x14ac:dyDescent="0.4">
      <c r="B9157">
        <v>2952</v>
      </c>
      <c r="C9157">
        <v>0</v>
      </c>
      <c r="E9157">
        <f t="shared" si="286"/>
        <v>-175.88</v>
      </c>
      <c r="G9157">
        <v>1684</v>
      </c>
      <c r="H9157">
        <f t="shared" si="287"/>
        <v>24.52</v>
      </c>
    </row>
    <row r="9158" spans="2:8" x14ac:dyDescent="0.4">
      <c r="B9158">
        <v>-9382</v>
      </c>
      <c r="C9158">
        <v>0</v>
      </c>
      <c r="E9158">
        <f t="shared" si="286"/>
        <v>-246.68</v>
      </c>
      <c r="G9158">
        <v>1460</v>
      </c>
      <c r="H9158">
        <f t="shared" si="287"/>
        <v>-4.4800000000000004</v>
      </c>
    </row>
    <row r="9159" spans="2:8" x14ac:dyDescent="0.4">
      <c r="B9159">
        <v>-11026</v>
      </c>
      <c r="C9159">
        <v>1</v>
      </c>
      <c r="E9159">
        <f t="shared" si="286"/>
        <v>-32.880000000000003</v>
      </c>
      <c r="G9159">
        <v>1252</v>
      </c>
      <c r="H9159">
        <f t="shared" si="287"/>
        <v>-4.16</v>
      </c>
    </row>
    <row r="9160" spans="2:8" x14ac:dyDescent="0.4">
      <c r="B9160">
        <v>633</v>
      </c>
      <c r="C9160">
        <v>0</v>
      </c>
      <c r="E9160">
        <f t="shared" si="286"/>
        <v>233.18</v>
      </c>
      <c r="G9160">
        <v>1067</v>
      </c>
      <c r="H9160">
        <f t="shared" si="287"/>
        <v>-3.7</v>
      </c>
    </row>
    <row r="9161" spans="2:8" x14ac:dyDescent="0.4">
      <c r="B9161">
        <v>11066</v>
      </c>
      <c r="C9161">
        <v>0</v>
      </c>
      <c r="E9161">
        <f t="shared" si="286"/>
        <v>208.66</v>
      </c>
      <c r="G9161">
        <v>859</v>
      </c>
      <c r="H9161">
        <f t="shared" si="287"/>
        <v>-4.16</v>
      </c>
    </row>
    <row r="9162" spans="2:8" x14ac:dyDescent="0.4">
      <c r="B9162">
        <v>8743</v>
      </c>
      <c r="C9162">
        <v>36</v>
      </c>
      <c r="E9162">
        <f t="shared" si="286"/>
        <v>-46.46</v>
      </c>
      <c r="G9162">
        <v>811</v>
      </c>
      <c r="H9162">
        <f t="shared" si="287"/>
        <v>-0.96</v>
      </c>
    </row>
    <row r="9163" spans="2:8" x14ac:dyDescent="0.4">
      <c r="B9163">
        <v>-3522</v>
      </c>
      <c r="C9163">
        <v>0</v>
      </c>
      <c r="E9163">
        <f t="shared" si="286"/>
        <v>-245.3</v>
      </c>
      <c r="G9163">
        <v>599</v>
      </c>
      <c r="H9163">
        <f t="shared" si="287"/>
        <v>-4.24</v>
      </c>
    </row>
    <row r="9164" spans="2:8" x14ac:dyDescent="0.4">
      <c r="B9164">
        <v>-11939</v>
      </c>
      <c r="C9164">
        <v>-1</v>
      </c>
      <c r="E9164">
        <f t="shared" si="286"/>
        <v>-168.34</v>
      </c>
      <c r="G9164">
        <v>-82</v>
      </c>
      <c r="H9164">
        <f t="shared" si="287"/>
        <v>-13.62</v>
      </c>
    </row>
    <row r="9165" spans="2:8" x14ac:dyDescent="0.4">
      <c r="B9165">
        <v>-6252</v>
      </c>
      <c r="C9165">
        <v>-8</v>
      </c>
      <c r="E9165">
        <f t="shared" si="286"/>
        <v>113.74</v>
      </c>
      <c r="G9165">
        <v>-1046</v>
      </c>
      <c r="H9165">
        <f t="shared" si="287"/>
        <v>-19.28</v>
      </c>
    </row>
    <row r="9166" spans="2:8" x14ac:dyDescent="0.4">
      <c r="B9166">
        <v>6985</v>
      </c>
      <c r="C9166">
        <v>0</v>
      </c>
      <c r="E9166">
        <f t="shared" si="286"/>
        <v>264.74</v>
      </c>
      <c r="G9166">
        <v>-2539</v>
      </c>
      <c r="H9166">
        <f t="shared" si="287"/>
        <v>-29.86</v>
      </c>
    </row>
    <row r="9167" spans="2:8" x14ac:dyDescent="0.4">
      <c r="B9167">
        <v>11818</v>
      </c>
      <c r="C9167">
        <v>-3</v>
      </c>
      <c r="E9167">
        <f t="shared" si="286"/>
        <v>96.66</v>
      </c>
      <c r="G9167">
        <v>-3324</v>
      </c>
      <c r="H9167">
        <f t="shared" si="287"/>
        <v>-15.7</v>
      </c>
    </row>
    <row r="9168" spans="2:8" x14ac:dyDescent="0.4">
      <c r="B9168">
        <v>3055</v>
      </c>
      <c r="C9168">
        <v>-3</v>
      </c>
      <c r="E9168">
        <f t="shared" si="286"/>
        <v>-175.26</v>
      </c>
      <c r="G9168">
        <v>-2750</v>
      </c>
      <c r="H9168">
        <f t="shared" si="287"/>
        <v>11.48</v>
      </c>
    </row>
    <row r="9169" spans="2:8" x14ac:dyDescent="0.4">
      <c r="B9169">
        <v>-9038</v>
      </c>
      <c r="C9169">
        <v>4</v>
      </c>
      <c r="E9169">
        <f t="shared" si="286"/>
        <v>-241.86</v>
      </c>
      <c r="G9169">
        <v>-1981</v>
      </c>
      <c r="H9169">
        <f t="shared" si="287"/>
        <v>15.38</v>
      </c>
    </row>
    <row r="9170" spans="2:8" x14ac:dyDescent="0.4">
      <c r="B9170">
        <v>-11026</v>
      </c>
      <c r="C9170">
        <v>0</v>
      </c>
      <c r="E9170">
        <f t="shared" si="286"/>
        <v>-39.76</v>
      </c>
      <c r="G9170">
        <v>-770</v>
      </c>
      <c r="H9170">
        <f t="shared" si="287"/>
        <v>24.22</v>
      </c>
    </row>
    <row r="9171" spans="2:8" x14ac:dyDescent="0.4">
      <c r="B9171">
        <v>281</v>
      </c>
      <c r="C9171">
        <v>30</v>
      </c>
      <c r="E9171">
        <f t="shared" si="286"/>
        <v>226.14</v>
      </c>
      <c r="G9171">
        <v>-296</v>
      </c>
      <c r="H9171">
        <f t="shared" si="287"/>
        <v>9.48</v>
      </c>
    </row>
    <row r="9172" spans="2:8" x14ac:dyDescent="0.4">
      <c r="B9172">
        <v>10972</v>
      </c>
      <c r="C9172">
        <v>0</v>
      </c>
      <c r="E9172">
        <f t="shared" si="286"/>
        <v>213.82</v>
      </c>
      <c r="G9172">
        <v>-240</v>
      </c>
      <c r="H9172">
        <f t="shared" si="287"/>
        <v>1.1200000000000001</v>
      </c>
    </row>
    <row r="9173" spans="2:8" x14ac:dyDescent="0.4">
      <c r="B9173">
        <v>8867</v>
      </c>
      <c r="C9173">
        <v>0</v>
      </c>
      <c r="E9173">
        <f t="shared" si="286"/>
        <v>-42.1</v>
      </c>
      <c r="G9173">
        <v>1640</v>
      </c>
      <c r="H9173">
        <f t="shared" si="287"/>
        <v>37.6</v>
      </c>
    </row>
    <row r="9174" spans="2:8" x14ac:dyDescent="0.4">
      <c r="B9174">
        <v>-3370</v>
      </c>
      <c r="C9174">
        <v>-4</v>
      </c>
      <c r="E9174">
        <f t="shared" si="286"/>
        <v>-244.74</v>
      </c>
      <c r="G9174">
        <v>2481</v>
      </c>
      <c r="H9174">
        <f t="shared" si="287"/>
        <v>16.82</v>
      </c>
    </row>
    <row r="9175" spans="2:8" x14ac:dyDescent="0.4">
      <c r="B9175">
        <v>-12154</v>
      </c>
      <c r="C9175">
        <v>5</v>
      </c>
      <c r="E9175">
        <f t="shared" si="286"/>
        <v>-175.68</v>
      </c>
      <c r="G9175">
        <v>1304</v>
      </c>
      <c r="H9175">
        <f t="shared" si="287"/>
        <v>-23.54</v>
      </c>
    </row>
    <row r="9176" spans="2:8" x14ac:dyDescent="0.4">
      <c r="B9176">
        <v>-6553</v>
      </c>
      <c r="C9176">
        <v>-3</v>
      </c>
      <c r="E9176">
        <f t="shared" si="286"/>
        <v>112.02</v>
      </c>
      <c r="G9176">
        <v>853</v>
      </c>
      <c r="H9176">
        <f t="shared" si="287"/>
        <v>-9.02</v>
      </c>
    </row>
    <row r="9177" spans="2:8" x14ac:dyDescent="0.4">
      <c r="B9177">
        <v>6669</v>
      </c>
      <c r="C9177">
        <v>0</v>
      </c>
      <c r="E9177">
        <f t="shared" si="286"/>
        <v>264.44</v>
      </c>
      <c r="G9177">
        <v>825</v>
      </c>
      <c r="H9177">
        <f t="shared" si="287"/>
        <v>-0.56000000000000005</v>
      </c>
    </row>
    <row r="9178" spans="2:8" x14ac:dyDescent="0.4">
      <c r="B9178">
        <v>12023</v>
      </c>
      <c r="C9178">
        <v>-10</v>
      </c>
      <c r="E9178">
        <f t="shared" si="286"/>
        <v>107.08</v>
      </c>
      <c r="G9178">
        <v>369</v>
      </c>
      <c r="H9178">
        <f t="shared" si="287"/>
        <v>-9.1199999999999992</v>
      </c>
    </row>
    <row r="9179" spans="2:8" x14ac:dyDescent="0.4">
      <c r="B9179">
        <v>3540</v>
      </c>
      <c r="C9179">
        <v>0</v>
      </c>
      <c r="E9179">
        <f t="shared" si="286"/>
        <v>-169.66</v>
      </c>
      <c r="G9179">
        <v>91</v>
      </c>
      <c r="H9179">
        <f t="shared" si="287"/>
        <v>-5.56</v>
      </c>
    </row>
    <row r="9180" spans="2:8" x14ac:dyDescent="0.4">
      <c r="B9180">
        <v>-9169</v>
      </c>
      <c r="C9180">
        <v>52</v>
      </c>
      <c r="E9180">
        <f t="shared" si="286"/>
        <v>-254.18</v>
      </c>
      <c r="G9180">
        <v>-217</v>
      </c>
      <c r="H9180">
        <f t="shared" si="287"/>
        <v>-6.16</v>
      </c>
    </row>
    <row r="9181" spans="2:8" x14ac:dyDescent="0.4">
      <c r="B9181">
        <v>-11198</v>
      </c>
      <c r="C9181">
        <v>1</v>
      </c>
      <c r="E9181">
        <f t="shared" si="286"/>
        <v>-40.58</v>
      </c>
      <c r="G9181">
        <v>-502</v>
      </c>
      <c r="H9181">
        <f t="shared" si="287"/>
        <v>-5.7</v>
      </c>
    </row>
    <row r="9182" spans="2:8" x14ac:dyDescent="0.4">
      <c r="B9182">
        <v>88</v>
      </c>
      <c r="C9182">
        <v>0</v>
      </c>
      <c r="E9182">
        <f t="shared" si="286"/>
        <v>225.72</v>
      </c>
      <c r="G9182">
        <v>-120</v>
      </c>
      <c r="H9182">
        <f t="shared" si="287"/>
        <v>7.64</v>
      </c>
    </row>
    <row r="9183" spans="2:8" x14ac:dyDescent="0.4">
      <c r="B9183">
        <v>11256</v>
      </c>
      <c r="C9183">
        <v>-1</v>
      </c>
      <c r="E9183">
        <f t="shared" si="286"/>
        <v>223.36</v>
      </c>
      <c r="G9183">
        <v>274</v>
      </c>
      <c r="H9183">
        <f t="shared" si="287"/>
        <v>7.88</v>
      </c>
    </row>
    <row r="9184" spans="2:8" x14ac:dyDescent="0.4">
      <c r="B9184">
        <v>9255</v>
      </c>
      <c r="C9184">
        <v>2</v>
      </c>
      <c r="E9184">
        <f t="shared" si="286"/>
        <v>-40.020000000000003</v>
      </c>
      <c r="G9184">
        <v>183</v>
      </c>
      <c r="H9184">
        <f t="shared" si="287"/>
        <v>-1.82</v>
      </c>
    </row>
    <row r="9185" spans="2:8" x14ac:dyDescent="0.4">
      <c r="B9185">
        <v>-3342</v>
      </c>
      <c r="C9185">
        <v>0</v>
      </c>
      <c r="E9185">
        <f t="shared" si="286"/>
        <v>-251.94</v>
      </c>
      <c r="G9185">
        <v>-326</v>
      </c>
      <c r="H9185">
        <f t="shared" si="287"/>
        <v>-10.18</v>
      </c>
    </row>
    <row r="9186" spans="2:8" x14ac:dyDescent="0.4">
      <c r="B9186">
        <v>-12277</v>
      </c>
      <c r="C9186">
        <v>1</v>
      </c>
      <c r="E9186">
        <f t="shared" si="286"/>
        <v>-178.7</v>
      </c>
      <c r="G9186">
        <v>-1059</v>
      </c>
      <c r="H9186">
        <f t="shared" si="287"/>
        <v>-14.66</v>
      </c>
    </row>
    <row r="9187" spans="2:8" x14ac:dyDescent="0.4">
      <c r="B9187">
        <v>-6774</v>
      </c>
      <c r="C9187">
        <v>0</v>
      </c>
      <c r="E9187">
        <f t="shared" si="286"/>
        <v>110.06</v>
      </c>
      <c r="G9187">
        <v>-1113</v>
      </c>
      <c r="H9187">
        <f t="shared" si="287"/>
        <v>-1.08</v>
      </c>
    </row>
    <row r="9188" spans="2:8" x14ac:dyDescent="0.4">
      <c r="B9188">
        <v>6725</v>
      </c>
      <c r="C9188">
        <v>1</v>
      </c>
      <c r="E9188">
        <f t="shared" si="286"/>
        <v>269.98</v>
      </c>
      <c r="G9188">
        <v>-976</v>
      </c>
      <c r="H9188">
        <f t="shared" si="287"/>
        <v>2.74</v>
      </c>
    </row>
    <row r="9189" spans="2:8" x14ac:dyDescent="0.4">
      <c r="B9189">
        <v>12149</v>
      </c>
      <c r="C9189">
        <v>1</v>
      </c>
      <c r="E9189">
        <f t="shared" si="286"/>
        <v>108.48</v>
      </c>
      <c r="G9189">
        <v>-933</v>
      </c>
      <c r="H9189">
        <f t="shared" si="287"/>
        <v>0.86</v>
      </c>
    </row>
    <row r="9190" spans="2:8" x14ac:dyDescent="0.4">
      <c r="B9190">
        <v>3559</v>
      </c>
      <c r="C9190">
        <v>0</v>
      </c>
      <c r="E9190">
        <f t="shared" si="286"/>
        <v>-171.8</v>
      </c>
      <c r="G9190">
        <v>-88</v>
      </c>
      <c r="H9190">
        <f t="shared" si="287"/>
        <v>16.899999999999999</v>
      </c>
    </row>
    <row r="9191" spans="2:8" x14ac:dyDescent="0.4">
      <c r="B9191">
        <v>-9568</v>
      </c>
      <c r="C9191">
        <v>1</v>
      </c>
      <c r="E9191">
        <f t="shared" si="286"/>
        <v>-262.54000000000002</v>
      </c>
      <c r="G9191">
        <v>1156</v>
      </c>
      <c r="H9191">
        <f t="shared" si="287"/>
        <v>24.88</v>
      </c>
    </row>
    <row r="9192" spans="2:8" x14ac:dyDescent="0.4">
      <c r="B9192">
        <v>-11458</v>
      </c>
      <c r="C9192">
        <v>0</v>
      </c>
      <c r="E9192">
        <f t="shared" si="286"/>
        <v>-37.799999999999997</v>
      </c>
      <c r="G9192">
        <v>1697</v>
      </c>
      <c r="H9192">
        <f t="shared" si="287"/>
        <v>10.82</v>
      </c>
    </row>
    <row r="9193" spans="2:8" x14ac:dyDescent="0.4">
      <c r="B9193">
        <v>105</v>
      </c>
      <c r="C9193">
        <v>0</v>
      </c>
      <c r="E9193">
        <f t="shared" si="286"/>
        <v>231.26</v>
      </c>
      <c r="G9193">
        <v>1531</v>
      </c>
      <c r="H9193">
        <f t="shared" si="287"/>
        <v>-3.32</v>
      </c>
    </row>
    <row r="9194" spans="2:8" x14ac:dyDescent="0.4">
      <c r="B9194">
        <v>11350</v>
      </c>
      <c r="C9194">
        <v>0</v>
      </c>
      <c r="E9194">
        <f t="shared" si="286"/>
        <v>224.9</v>
      </c>
      <c r="G9194">
        <v>1851</v>
      </c>
      <c r="H9194">
        <f t="shared" si="287"/>
        <v>6.4</v>
      </c>
    </row>
    <row r="9195" spans="2:8" x14ac:dyDescent="0.4">
      <c r="B9195">
        <v>9529</v>
      </c>
      <c r="C9195">
        <v>2</v>
      </c>
      <c r="E9195">
        <f t="shared" si="286"/>
        <v>-36.42</v>
      </c>
      <c r="G9195">
        <v>2306</v>
      </c>
      <c r="H9195">
        <f t="shared" si="287"/>
        <v>9.1</v>
      </c>
    </row>
    <row r="9196" spans="2:8" x14ac:dyDescent="0.4">
      <c r="B9196">
        <v>-3301</v>
      </c>
      <c r="C9196">
        <v>1</v>
      </c>
      <c r="E9196">
        <f t="shared" si="286"/>
        <v>-256.60000000000002</v>
      </c>
      <c r="G9196">
        <v>2222</v>
      </c>
      <c r="H9196">
        <f t="shared" si="287"/>
        <v>-1.68</v>
      </c>
    </row>
    <row r="9197" spans="2:8" x14ac:dyDescent="0.4">
      <c r="B9197">
        <v>-12551</v>
      </c>
      <c r="C9197">
        <v>23</v>
      </c>
      <c r="E9197">
        <f t="shared" si="286"/>
        <v>-185</v>
      </c>
      <c r="G9197">
        <v>1578</v>
      </c>
      <c r="H9197">
        <f t="shared" si="287"/>
        <v>-12.88</v>
      </c>
    </row>
    <row r="9198" spans="2:8" x14ac:dyDescent="0.4">
      <c r="B9198">
        <v>-7047</v>
      </c>
      <c r="C9198">
        <v>0</v>
      </c>
      <c r="E9198">
        <f t="shared" si="286"/>
        <v>110.08</v>
      </c>
      <c r="G9198">
        <v>303</v>
      </c>
      <c r="H9198">
        <f t="shared" si="287"/>
        <v>-25.5</v>
      </c>
    </row>
    <row r="9199" spans="2:8" x14ac:dyDescent="0.4">
      <c r="B9199">
        <v>7031</v>
      </c>
      <c r="C9199">
        <v>0</v>
      </c>
      <c r="E9199">
        <f t="shared" si="286"/>
        <v>281.56</v>
      </c>
      <c r="G9199">
        <v>-842</v>
      </c>
      <c r="H9199">
        <f t="shared" si="287"/>
        <v>-22.9</v>
      </c>
    </row>
    <row r="9200" spans="2:8" x14ac:dyDescent="0.4">
      <c r="B9200">
        <v>12549</v>
      </c>
      <c r="C9200">
        <v>0</v>
      </c>
      <c r="E9200">
        <f t="shared" si="286"/>
        <v>110.36</v>
      </c>
      <c r="G9200">
        <v>-1793</v>
      </c>
      <c r="H9200">
        <f t="shared" si="287"/>
        <v>-19.02</v>
      </c>
    </row>
    <row r="9201" spans="2:8" x14ac:dyDescent="0.4">
      <c r="B9201">
        <v>3642</v>
      </c>
      <c r="C9201">
        <v>0</v>
      </c>
      <c r="E9201">
        <f t="shared" si="286"/>
        <v>-178.14</v>
      </c>
      <c r="G9201">
        <v>-2129</v>
      </c>
      <c r="H9201">
        <f t="shared" si="287"/>
        <v>-6.72</v>
      </c>
    </row>
    <row r="9202" spans="2:8" x14ac:dyDescent="0.4">
      <c r="B9202">
        <v>-9474</v>
      </c>
      <c r="C9202">
        <v>0</v>
      </c>
      <c r="E9202">
        <f t="shared" si="286"/>
        <v>-262.32</v>
      </c>
      <c r="G9202">
        <v>-2235</v>
      </c>
      <c r="H9202">
        <f t="shared" si="287"/>
        <v>-2.12</v>
      </c>
    </row>
    <row r="9203" spans="2:8" x14ac:dyDescent="0.4">
      <c r="B9203">
        <v>-11881</v>
      </c>
      <c r="C9203">
        <v>0</v>
      </c>
      <c r="E9203">
        <f t="shared" si="286"/>
        <v>-48.14</v>
      </c>
      <c r="G9203">
        <v>-2644</v>
      </c>
      <c r="H9203">
        <f t="shared" si="287"/>
        <v>-8.18</v>
      </c>
    </row>
    <row r="9204" spans="2:8" x14ac:dyDescent="0.4">
      <c r="B9204">
        <v>-21</v>
      </c>
      <c r="C9204">
        <v>0</v>
      </c>
      <c r="E9204">
        <f t="shared" si="286"/>
        <v>237.2</v>
      </c>
      <c r="G9204">
        <v>-2042</v>
      </c>
      <c r="H9204">
        <f t="shared" si="287"/>
        <v>12.04</v>
      </c>
    </row>
    <row r="9205" spans="2:8" x14ac:dyDescent="0.4">
      <c r="B9205">
        <v>11457</v>
      </c>
      <c r="C9205">
        <v>0</v>
      </c>
      <c r="E9205">
        <f t="shared" si="286"/>
        <v>229.56</v>
      </c>
      <c r="G9205">
        <v>-1169</v>
      </c>
      <c r="H9205">
        <f t="shared" si="287"/>
        <v>17.46</v>
      </c>
    </row>
    <row r="9206" spans="2:8" x14ac:dyDescent="0.4">
      <c r="B9206">
        <v>9682</v>
      </c>
      <c r="C9206">
        <v>-1</v>
      </c>
      <c r="E9206">
        <f t="shared" si="286"/>
        <v>-35.5</v>
      </c>
      <c r="G9206">
        <v>-759</v>
      </c>
      <c r="H9206">
        <f t="shared" si="287"/>
        <v>8.1999999999999993</v>
      </c>
    </row>
    <row r="9207" spans="2:8" x14ac:dyDescent="0.4">
      <c r="B9207">
        <v>-3390</v>
      </c>
      <c r="C9207">
        <v>0</v>
      </c>
      <c r="E9207">
        <f t="shared" si="286"/>
        <v>-261.44</v>
      </c>
      <c r="G9207">
        <v>-391</v>
      </c>
      <c r="H9207">
        <f t="shared" si="287"/>
        <v>7.36</v>
      </c>
    </row>
    <row r="9208" spans="2:8" x14ac:dyDescent="0.4">
      <c r="B9208">
        <v>-12859</v>
      </c>
      <c r="C9208">
        <v>0</v>
      </c>
      <c r="E9208">
        <f t="shared" si="286"/>
        <v>-189.38</v>
      </c>
      <c r="G9208">
        <v>-119</v>
      </c>
      <c r="H9208">
        <f t="shared" si="287"/>
        <v>5.44</v>
      </c>
    </row>
    <row r="9209" spans="2:8" x14ac:dyDescent="0.4">
      <c r="B9209">
        <v>-7005</v>
      </c>
      <c r="C9209">
        <v>0</v>
      </c>
      <c r="E9209">
        <f t="shared" si="286"/>
        <v>117.08</v>
      </c>
      <c r="G9209">
        <v>-719</v>
      </c>
      <c r="H9209">
        <f t="shared" si="287"/>
        <v>-12</v>
      </c>
    </row>
    <row r="9210" spans="2:8" x14ac:dyDescent="0.4">
      <c r="B9210">
        <v>6731</v>
      </c>
      <c r="C9210">
        <v>2</v>
      </c>
      <c r="E9210">
        <f t="shared" si="286"/>
        <v>274.72000000000003</v>
      </c>
      <c r="G9210">
        <v>-1449</v>
      </c>
      <c r="H9210">
        <f t="shared" si="287"/>
        <v>-14.6</v>
      </c>
    </row>
    <row r="9211" spans="2:8" x14ac:dyDescent="0.4">
      <c r="B9211">
        <v>12681</v>
      </c>
      <c r="C9211">
        <v>-1</v>
      </c>
      <c r="E9211">
        <f t="shared" si="286"/>
        <v>119</v>
      </c>
      <c r="G9211">
        <v>-1221</v>
      </c>
      <c r="H9211">
        <f t="shared" si="287"/>
        <v>4.5599999999999996</v>
      </c>
    </row>
    <row r="9212" spans="2:8" x14ac:dyDescent="0.4">
      <c r="B9212">
        <v>3910</v>
      </c>
      <c r="C9212">
        <v>0</v>
      </c>
      <c r="E9212">
        <f t="shared" si="286"/>
        <v>-175.42</v>
      </c>
      <c r="G9212">
        <v>-1069</v>
      </c>
      <c r="H9212">
        <f t="shared" si="287"/>
        <v>3.04</v>
      </c>
    </row>
    <row r="9213" spans="2:8" x14ac:dyDescent="0.4">
      <c r="B9213">
        <v>-9356</v>
      </c>
      <c r="C9213">
        <v>5</v>
      </c>
      <c r="E9213">
        <f t="shared" si="286"/>
        <v>-265.32</v>
      </c>
      <c r="G9213">
        <v>-746</v>
      </c>
      <c r="H9213">
        <f t="shared" si="287"/>
        <v>6.46</v>
      </c>
    </row>
    <row r="9214" spans="2:8" x14ac:dyDescent="0.4">
      <c r="B9214">
        <v>-11949</v>
      </c>
      <c r="C9214">
        <v>4</v>
      </c>
      <c r="E9214">
        <f t="shared" si="286"/>
        <v>-51.86</v>
      </c>
      <c r="G9214">
        <v>-297</v>
      </c>
      <c r="H9214">
        <f t="shared" si="287"/>
        <v>8.98</v>
      </c>
    </row>
    <row r="9215" spans="2:8" x14ac:dyDescent="0.4">
      <c r="B9215">
        <v>-334</v>
      </c>
      <c r="C9215">
        <v>2</v>
      </c>
      <c r="E9215">
        <f t="shared" si="286"/>
        <v>232.3</v>
      </c>
      <c r="G9215">
        <v>194</v>
      </c>
      <c r="H9215">
        <f t="shared" si="287"/>
        <v>9.82</v>
      </c>
    </row>
    <row r="9216" spans="2:8" x14ac:dyDescent="0.4">
      <c r="B9216">
        <v>11521</v>
      </c>
      <c r="C9216">
        <v>-2</v>
      </c>
      <c r="E9216">
        <f t="shared" si="286"/>
        <v>237.1</v>
      </c>
      <c r="G9216">
        <v>830</v>
      </c>
      <c r="H9216">
        <f t="shared" si="287"/>
        <v>12.72</v>
      </c>
    </row>
    <row r="9217" spans="2:8" x14ac:dyDescent="0.4">
      <c r="B9217">
        <v>9896</v>
      </c>
      <c r="C9217">
        <v>0</v>
      </c>
      <c r="E9217">
        <f t="shared" si="286"/>
        <v>-32.5</v>
      </c>
      <c r="G9217">
        <v>567</v>
      </c>
      <c r="H9217">
        <f t="shared" si="287"/>
        <v>-5.26</v>
      </c>
    </row>
    <row r="9218" spans="2:8" x14ac:dyDescent="0.4">
      <c r="B9218">
        <v>-2981</v>
      </c>
      <c r="C9218">
        <v>0</v>
      </c>
      <c r="E9218">
        <f t="shared" si="286"/>
        <v>-257.54000000000002</v>
      </c>
      <c r="G9218">
        <v>285</v>
      </c>
      <c r="H9218">
        <f t="shared" si="287"/>
        <v>-5.64</v>
      </c>
    </row>
    <row r="9219" spans="2:8" x14ac:dyDescent="0.4">
      <c r="B9219">
        <v>-12785</v>
      </c>
      <c r="C9219">
        <v>1</v>
      </c>
      <c r="E9219">
        <f t="shared" si="286"/>
        <v>-196.08</v>
      </c>
      <c r="G9219">
        <v>97</v>
      </c>
      <c r="H9219">
        <f t="shared" si="287"/>
        <v>-3.76</v>
      </c>
    </row>
    <row r="9220" spans="2:8" x14ac:dyDescent="0.4">
      <c r="B9220">
        <v>-7554</v>
      </c>
      <c r="C9220">
        <v>-1</v>
      </c>
      <c r="E9220">
        <f t="shared" ref="E9220:E9283" si="288">(B9220-B9219)/50</f>
        <v>104.62</v>
      </c>
      <c r="G9220">
        <v>39</v>
      </c>
      <c r="H9220">
        <f t="shared" ref="H9220:H9283" si="289">(G9220-G9219)/50</f>
        <v>-1.1599999999999999</v>
      </c>
    </row>
    <row r="9221" spans="2:8" x14ac:dyDescent="0.4">
      <c r="B9221">
        <v>6444</v>
      </c>
      <c r="C9221">
        <v>0</v>
      </c>
      <c r="E9221">
        <f t="shared" si="288"/>
        <v>279.95999999999998</v>
      </c>
      <c r="G9221">
        <v>-431</v>
      </c>
      <c r="H9221">
        <f t="shared" si="289"/>
        <v>-9.4</v>
      </c>
    </row>
    <row r="9222" spans="2:8" x14ac:dyDescent="0.4">
      <c r="B9222">
        <v>12679</v>
      </c>
      <c r="C9222">
        <v>-1</v>
      </c>
      <c r="E9222">
        <f t="shared" si="288"/>
        <v>124.7</v>
      </c>
      <c r="G9222">
        <v>-576</v>
      </c>
      <c r="H9222">
        <f t="shared" si="289"/>
        <v>-2.9</v>
      </c>
    </row>
    <row r="9223" spans="2:8" x14ac:dyDescent="0.4">
      <c r="B9223">
        <v>4320</v>
      </c>
      <c r="C9223">
        <v>0</v>
      </c>
      <c r="E9223">
        <f t="shared" si="288"/>
        <v>-167.18</v>
      </c>
      <c r="G9223">
        <v>729</v>
      </c>
      <c r="H9223">
        <f t="shared" si="289"/>
        <v>26.1</v>
      </c>
    </row>
    <row r="9224" spans="2:8" x14ac:dyDescent="0.4">
      <c r="B9224">
        <v>-9342</v>
      </c>
      <c r="C9224">
        <v>0</v>
      </c>
      <c r="E9224">
        <f t="shared" si="288"/>
        <v>-273.24</v>
      </c>
      <c r="G9224">
        <v>978</v>
      </c>
      <c r="H9224">
        <f t="shared" si="289"/>
        <v>4.9800000000000004</v>
      </c>
    </row>
    <row r="9225" spans="2:8" x14ac:dyDescent="0.4">
      <c r="B9225">
        <v>-12170</v>
      </c>
      <c r="C9225">
        <v>0</v>
      </c>
      <c r="E9225">
        <f t="shared" si="288"/>
        <v>-56.56</v>
      </c>
      <c r="G9225">
        <v>1313</v>
      </c>
      <c r="H9225">
        <f t="shared" si="289"/>
        <v>6.7</v>
      </c>
    </row>
    <row r="9226" spans="2:8" x14ac:dyDescent="0.4">
      <c r="B9226">
        <v>-514</v>
      </c>
      <c r="C9226">
        <v>0</v>
      </c>
      <c r="E9226">
        <f t="shared" si="288"/>
        <v>233.12</v>
      </c>
      <c r="G9226">
        <v>1301</v>
      </c>
      <c r="H9226">
        <f t="shared" si="289"/>
        <v>-0.24</v>
      </c>
    </row>
    <row r="9227" spans="2:8" x14ac:dyDescent="0.4">
      <c r="B9227">
        <v>11432</v>
      </c>
      <c r="C9227">
        <v>0</v>
      </c>
      <c r="E9227">
        <f t="shared" si="288"/>
        <v>238.92</v>
      </c>
      <c r="G9227">
        <v>349</v>
      </c>
      <c r="H9227">
        <f t="shared" si="289"/>
        <v>-19.04</v>
      </c>
    </row>
    <row r="9228" spans="2:8" x14ac:dyDescent="0.4">
      <c r="B9228">
        <v>10062</v>
      </c>
      <c r="C9228">
        <v>0</v>
      </c>
      <c r="E9228">
        <f t="shared" si="288"/>
        <v>-27.4</v>
      </c>
      <c r="G9228">
        <v>413</v>
      </c>
      <c r="H9228">
        <f t="shared" si="289"/>
        <v>1.28</v>
      </c>
    </row>
    <row r="9229" spans="2:8" x14ac:dyDescent="0.4">
      <c r="B9229">
        <v>-2859</v>
      </c>
      <c r="C9229">
        <v>0</v>
      </c>
      <c r="E9229">
        <f t="shared" si="288"/>
        <v>-258.42</v>
      </c>
      <c r="G9229">
        <v>358</v>
      </c>
      <c r="H9229">
        <f t="shared" si="289"/>
        <v>-1.1000000000000001</v>
      </c>
    </row>
    <row r="9230" spans="2:8" x14ac:dyDescent="0.4">
      <c r="B9230">
        <v>-12587</v>
      </c>
      <c r="C9230">
        <v>0</v>
      </c>
      <c r="E9230">
        <f t="shared" si="288"/>
        <v>-194.56</v>
      </c>
      <c r="G9230">
        <v>-306</v>
      </c>
      <c r="H9230">
        <f t="shared" si="289"/>
        <v>-13.28</v>
      </c>
    </row>
    <row r="9231" spans="2:8" x14ac:dyDescent="0.4">
      <c r="B9231">
        <v>-7660</v>
      </c>
      <c r="C9231">
        <v>0</v>
      </c>
      <c r="E9231">
        <f t="shared" si="288"/>
        <v>98.54</v>
      </c>
      <c r="G9231">
        <v>-1053</v>
      </c>
      <c r="H9231">
        <f t="shared" si="289"/>
        <v>-14.94</v>
      </c>
    </row>
    <row r="9232" spans="2:8" x14ac:dyDescent="0.4">
      <c r="B9232">
        <v>6673</v>
      </c>
      <c r="C9232">
        <v>0</v>
      </c>
      <c r="E9232">
        <f t="shared" si="288"/>
        <v>286.66000000000003</v>
      </c>
      <c r="G9232">
        <v>-1160</v>
      </c>
      <c r="H9232">
        <f t="shared" si="289"/>
        <v>-2.14</v>
      </c>
    </row>
    <row r="9233" spans="2:8" x14ac:dyDescent="0.4">
      <c r="B9233">
        <v>12778</v>
      </c>
      <c r="C9233">
        <v>0</v>
      </c>
      <c r="E9233">
        <f t="shared" si="288"/>
        <v>122.1</v>
      </c>
      <c r="G9233">
        <v>-1225</v>
      </c>
      <c r="H9233">
        <f t="shared" si="289"/>
        <v>-1.3</v>
      </c>
    </row>
    <row r="9234" spans="2:8" x14ac:dyDescent="0.4">
      <c r="B9234">
        <v>4140</v>
      </c>
      <c r="C9234">
        <v>0</v>
      </c>
      <c r="E9234">
        <f t="shared" si="288"/>
        <v>-172.76</v>
      </c>
      <c r="G9234">
        <v>-1346</v>
      </c>
      <c r="H9234">
        <f t="shared" si="289"/>
        <v>-2.42</v>
      </c>
    </row>
    <row r="9235" spans="2:8" x14ac:dyDescent="0.4">
      <c r="B9235">
        <v>-9146</v>
      </c>
      <c r="C9235">
        <v>0</v>
      </c>
      <c r="E9235">
        <f t="shared" si="288"/>
        <v>-265.72000000000003</v>
      </c>
      <c r="G9235">
        <v>-1072</v>
      </c>
      <c r="H9235">
        <f t="shared" si="289"/>
        <v>5.48</v>
      </c>
    </row>
    <row r="9236" spans="2:8" x14ac:dyDescent="0.4">
      <c r="B9236">
        <v>-12197</v>
      </c>
      <c r="C9236">
        <v>0</v>
      </c>
      <c r="E9236">
        <f t="shared" si="288"/>
        <v>-61.02</v>
      </c>
      <c r="G9236">
        <v>-583</v>
      </c>
      <c r="H9236">
        <f t="shared" si="289"/>
        <v>9.7799999999999994</v>
      </c>
    </row>
    <row r="9237" spans="2:8" x14ac:dyDescent="0.4">
      <c r="B9237">
        <v>-479</v>
      </c>
      <c r="C9237">
        <v>0</v>
      </c>
      <c r="E9237">
        <f t="shared" si="288"/>
        <v>234.36</v>
      </c>
      <c r="G9237">
        <v>1339</v>
      </c>
      <c r="H9237">
        <f t="shared" si="289"/>
        <v>38.44</v>
      </c>
    </row>
    <row r="9238" spans="2:8" x14ac:dyDescent="0.4">
      <c r="B9238">
        <v>11335</v>
      </c>
      <c r="C9238">
        <v>0</v>
      </c>
      <c r="E9238">
        <f t="shared" si="288"/>
        <v>236.28</v>
      </c>
      <c r="G9238">
        <v>2330</v>
      </c>
      <c r="H9238">
        <f t="shared" si="289"/>
        <v>19.82</v>
      </c>
    </row>
    <row r="9239" spans="2:8" x14ac:dyDescent="0.4">
      <c r="B9239">
        <v>9837</v>
      </c>
      <c r="C9239">
        <v>0</v>
      </c>
      <c r="E9239">
        <f t="shared" si="288"/>
        <v>-29.96</v>
      </c>
      <c r="G9239">
        <v>1893</v>
      </c>
      <c r="H9239">
        <f t="shared" si="289"/>
        <v>-8.74</v>
      </c>
    </row>
    <row r="9240" spans="2:8" x14ac:dyDescent="0.4">
      <c r="B9240">
        <v>-2891</v>
      </c>
      <c r="C9240">
        <v>0</v>
      </c>
      <c r="E9240">
        <f t="shared" si="288"/>
        <v>-254.56</v>
      </c>
      <c r="G9240">
        <v>1576</v>
      </c>
      <c r="H9240">
        <f t="shared" si="289"/>
        <v>-6.34</v>
      </c>
    </row>
    <row r="9241" spans="2:8" x14ac:dyDescent="0.4">
      <c r="B9241">
        <v>-12667</v>
      </c>
      <c r="C9241">
        <v>0</v>
      </c>
      <c r="E9241">
        <f t="shared" si="288"/>
        <v>-195.52</v>
      </c>
      <c r="G9241">
        <v>841</v>
      </c>
      <c r="H9241">
        <f t="shared" si="289"/>
        <v>-14.7</v>
      </c>
    </row>
    <row r="9242" spans="2:8" x14ac:dyDescent="0.4">
      <c r="B9242">
        <v>-7369</v>
      </c>
      <c r="C9242">
        <v>1</v>
      </c>
      <c r="E9242">
        <f t="shared" si="288"/>
        <v>105.96</v>
      </c>
      <c r="G9242">
        <v>699</v>
      </c>
      <c r="H9242">
        <f t="shared" si="289"/>
        <v>-2.84</v>
      </c>
    </row>
    <row r="9243" spans="2:8" x14ac:dyDescent="0.4">
      <c r="B9243">
        <v>6687</v>
      </c>
      <c r="C9243">
        <v>0</v>
      </c>
      <c r="E9243">
        <f t="shared" si="288"/>
        <v>281.12</v>
      </c>
      <c r="G9243">
        <v>816</v>
      </c>
      <c r="H9243">
        <f t="shared" si="289"/>
        <v>2.34</v>
      </c>
    </row>
    <row r="9244" spans="2:8" x14ac:dyDescent="0.4">
      <c r="B9244">
        <v>12581</v>
      </c>
      <c r="C9244">
        <v>0</v>
      </c>
      <c r="E9244">
        <f t="shared" si="288"/>
        <v>117.88</v>
      </c>
      <c r="G9244">
        <v>22</v>
      </c>
      <c r="H9244">
        <f t="shared" si="289"/>
        <v>-15.88</v>
      </c>
    </row>
    <row r="9245" spans="2:8" x14ac:dyDescent="0.4">
      <c r="B9245">
        <v>3951</v>
      </c>
      <c r="C9245">
        <v>0</v>
      </c>
      <c r="E9245">
        <f t="shared" si="288"/>
        <v>-172.6</v>
      </c>
      <c r="G9245">
        <v>-2013</v>
      </c>
      <c r="H9245">
        <f t="shared" si="289"/>
        <v>-40.700000000000003</v>
      </c>
    </row>
    <row r="9246" spans="2:8" x14ac:dyDescent="0.4">
      <c r="B9246">
        <v>-9070</v>
      </c>
      <c r="C9246">
        <v>0</v>
      </c>
      <c r="E9246">
        <f t="shared" si="288"/>
        <v>-260.42</v>
      </c>
      <c r="G9246">
        <v>-2725</v>
      </c>
      <c r="H9246">
        <f t="shared" si="289"/>
        <v>-14.24</v>
      </c>
    </row>
    <row r="9247" spans="2:8" x14ac:dyDescent="0.4">
      <c r="B9247">
        <v>-11637</v>
      </c>
      <c r="C9247">
        <v>0</v>
      </c>
      <c r="E9247">
        <f t="shared" si="288"/>
        <v>-51.34</v>
      </c>
      <c r="G9247">
        <v>-2593</v>
      </c>
      <c r="H9247">
        <f t="shared" si="289"/>
        <v>2.64</v>
      </c>
    </row>
    <row r="9248" spans="2:8" x14ac:dyDescent="0.4">
      <c r="B9248">
        <v>-341</v>
      </c>
      <c r="C9248">
        <v>0</v>
      </c>
      <c r="E9248">
        <f t="shared" si="288"/>
        <v>225.92</v>
      </c>
      <c r="G9248">
        <v>-3353</v>
      </c>
      <c r="H9248">
        <f t="shared" si="289"/>
        <v>-15.2</v>
      </c>
    </row>
    <row r="9249" spans="2:8" x14ac:dyDescent="0.4">
      <c r="B9249">
        <v>11276</v>
      </c>
      <c r="C9249">
        <v>0</v>
      </c>
      <c r="E9249">
        <f t="shared" si="288"/>
        <v>232.34</v>
      </c>
      <c r="G9249">
        <v>-2390</v>
      </c>
      <c r="H9249">
        <f t="shared" si="289"/>
        <v>19.260000000000002</v>
      </c>
    </row>
    <row r="9250" spans="2:8" x14ac:dyDescent="0.4">
      <c r="B9250">
        <v>9642</v>
      </c>
      <c r="C9250">
        <v>2</v>
      </c>
      <c r="E9250">
        <f t="shared" si="288"/>
        <v>-32.68</v>
      </c>
      <c r="G9250">
        <v>-1390</v>
      </c>
      <c r="H9250">
        <f t="shared" si="289"/>
        <v>20</v>
      </c>
    </row>
    <row r="9251" spans="2:8" x14ac:dyDescent="0.4">
      <c r="B9251">
        <v>-3075</v>
      </c>
      <c r="C9251">
        <v>-8</v>
      </c>
      <c r="E9251">
        <f t="shared" si="288"/>
        <v>-254.34</v>
      </c>
      <c r="G9251">
        <v>-1285</v>
      </c>
      <c r="H9251">
        <f t="shared" si="289"/>
        <v>2.1</v>
      </c>
    </row>
    <row r="9252" spans="2:8" x14ac:dyDescent="0.4">
      <c r="B9252">
        <v>-12422</v>
      </c>
      <c r="C9252">
        <v>-18</v>
      </c>
      <c r="E9252">
        <f t="shared" si="288"/>
        <v>-186.94</v>
      </c>
      <c r="G9252">
        <v>-493</v>
      </c>
      <c r="H9252">
        <f t="shared" si="289"/>
        <v>15.84</v>
      </c>
    </row>
    <row r="9253" spans="2:8" x14ac:dyDescent="0.4">
      <c r="B9253">
        <v>-7042</v>
      </c>
      <c r="C9253">
        <v>-2</v>
      </c>
      <c r="E9253">
        <f t="shared" si="288"/>
        <v>107.6</v>
      </c>
      <c r="G9253">
        <v>451</v>
      </c>
      <c r="H9253">
        <f t="shared" si="289"/>
        <v>18.88</v>
      </c>
    </row>
    <row r="9254" spans="2:8" x14ac:dyDescent="0.4">
      <c r="B9254">
        <v>6309</v>
      </c>
      <c r="C9254">
        <v>0</v>
      </c>
      <c r="E9254">
        <f t="shared" si="288"/>
        <v>267.02</v>
      </c>
      <c r="G9254">
        <v>902</v>
      </c>
      <c r="H9254">
        <f t="shared" si="289"/>
        <v>9.02</v>
      </c>
    </row>
    <row r="9255" spans="2:8" x14ac:dyDescent="0.4">
      <c r="B9255">
        <v>12116</v>
      </c>
      <c r="C9255">
        <v>0</v>
      </c>
      <c r="E9255">
        <f t="shared" si="288"/>
        <v>116.14</v>
      </c>
      <c r="G9255">
        <v>1382</v>
      </c>
      <c r="H9255">
        <f t="shared" si="289"/>
        <v>9.6</v>
      </c>
    </row>
    <row r="9256" spans="2:8" x14ac:dyDescent="0.4">
      <c r="B9256">
        <v>4059</v>
      </c>
      <c r="C9256">
        <v>0</v>
      </c>
      <c r="E9256">
        <f t="shared" si="288"/>
        <v>-161.13999999999999</v>
      </c>
      <c r="G9256">
        <v>2642</v>
      </c>
      <c r="H9256">
        <f t="shared" si="289"/>
        <v>25.2</v>
      </c>
    </row>
    <row r="9257" spans="2:8" x14ac:dyDescent="0.4">
      <c r="B9257">
        <v>-8913</v>
      </c>
      <c r="C9257">
        <v>-1</v>
      </c>
      <c r="E9257">
        <f t="shared" si="288"/>
        <v>-259.44</v>
      </c>
      <c r="G9257">
        <v>2776</v>
      </c>
      <c r="H9257">
        <f t="shared" si="289"/>
        <v>2.68</v>
      </c>
    </row>
    <row r="9258" spans="2:8" x14ac:dyDescent="0.4">
      <c r="B9258">
        <v>-11608</v>
      </c>
      <c r="C9258">
        <v>2</v>
      </c>
      <c r="E9258">
        <f t="shared" si="288"/>
        <v>-53.9</v>
      </c>
      <c r="G9258">
        <v>2224</v>
      </c>
      <c r="H9258">
        <f t="shared" si="289"/>
        <v>-11.04</v>
      </c>
    </row>
    <row r="9259" spans="2:8" x14ac:dyDescent="0.4">
      <c r="B9259">
        <v>-475</v>
      </c>
      <c r="C9259">
        <v>-1</v>
      </c>
      <c r="E9259">
        <f t="shared" si="288"/>
        <v>222.66</v>
      </c>
      <c r="G9259">
        <v>2521</v>
      </c>
      <c r="H9259">
        <f t="shared" si="289"/>
        <v>5.94</v>
      </c>
    </row>
    <row r="9260" spans="2:8" x14ac:dyDescent="0.4">
      <c r="B9260">
        <v>10991</v>
      </c>
      <c r="C9260">
        <v>0</v>
      </c>
      <c r="E9260">
        <f t="shared" si="288"/>
        <v>229.32</v>
      </c>
      <c r="G9260">
        <v>2441</v>
      </c>
      <c r="H9260">
        <f t="shared" si="289"/>
        <v>-1.6</v>
      </c>
    </row>
    <row r="9261" spans="2:8" x14ac:dyDescent="0.4">
      <c r="B9261">
        <v>9638</v>
      </c>
      <c r="C9261">
        <v>0</v>
      </c>
      <c r="E9261">
        <f t="shared" si="288"/>
        <v>-27.06</v>
      </c>
      <c r="G9261">
        <v>1262</v>
      </c>
      <c r="H9261">
        <f t="shared" si="289"/>
        <v>-23.58</v>
      </c>
    </row>
    <row r="9262" spans="2:8" x14ac:dyDescent="0.4">
      <c r="B9262">
        <v>-2560</v>
      </c>
      <c r="C9262">
        <v>0</v>
      </c>
      <c r="E9262">
        <f t="shared" si="288"/>
        <v>-243.96</v>
      </c>
      <c r="G9262">
        <v>-720</v>
      </c>
      <c r="H9262">
        <f t="shared" si="289"/>
        <v>-39.64</v>
      </c>
    </row>
    <row r="9263" spans="2:8" x14ac:dyDescent="0.4">
      <c r="B9263">
        <v>-11976</v>
      </c>
      <c r="C9263">
        <v>0</v>
      </c>
      <c r="E9263">
        <f t="shared" si="288"/>
        <v>-188.32</v>
      </c>
      <c r="G9263">
        <v>-1996</v>
      </c>
      <c r="H9263">
        <f t="shared" si="289"/>
        <v>-25.52</v>
      </c>
    </row>
    <row r="9264" spans="2:8" x14ac:dyDescent="0.4">
      <c r="B9264">
        <v>-7334</v>
      </c>
      <c r="C9264">
        <v>0</v>
      </c>
      <c r="E9264">
        <f t="shared" si="288"/>
        <v>92.84</v>
      </c>
      <c r="G9264">
        <v>-2711</v>
      </c>
      <c r="H9264">
        <f t="shared" si="289"/>
        <v>-14.3</v>
      </c>
    </row>
    <row r="9265" spans="2:8" x14ac:dyDescent="0.4">
      <c r="B9265">
        <v>6013</v>
      </c>
      <c r="C9265">
        <v>0</v>
      </c>
      <c r="E9265">
        <f t="shared" si="288"/>
        <v>266.94</v>
      </c>
      <c r="G9265">
        <v>-3456</v>
      </c>
      <c r="H9265">
        <f t="shared" si="289"/>
        <v>-14.9</v>
      </c>
    </row>
    <row r="9266" spans="2:8" x14ac:dyDescent="0.4">
      <c r="B9266">
        <v>12056</v>
      </c>
      <c r="C9266">
        <v>0</v>
      </c>
      <c r="E9266">
        <f t="shared" si="288"/>
        <v>120.86</v>
      </c>
      <c r="G9266">
        <v>-3251</v>
      </c>
      <c r="H9266">
        <f t="shared" si="289"/>
        <v>4.0999999999999996</v>
      </c>
    </row>
    <row r="9267" spans="2:8" x14ac:dyDescent="0.4">
      <c r="B9267">
        <v>4155</v>
      </c>
      <c r="C9267">
        <v>0</v>
      </c>
      <c r="E9267">
        <f t="shared" si="288"/>
        <v>-158.02000000000001</v>
      </c>
      <c r="G9267">
        <v>-2583</v>
      </c>
      <c r="H9267">
        <f t="shared" si="289"/>
        <v>13.36</v>
      </c>
    </row>
    <row r="9268" spans="2:8" x14ac:dyDescent="0.4">
      <c r="B9268">
        <v>-8418</v>
      </c>
      <c r="C9268">
        <v>0</v>
      </c>
      <c r="E9268">
        <f t="shared" si="288"/>
        <v>-251.46</v>
      </c>
      <c r="G9268">
        <v>-2767</v>
      </c>
      <c r="H9268">
        <f t="shared" si="289"/>
        <v>-3.68</v>
      </c>
    </row>
    <row r="9269" spans="2:8" x14ac:dyDescent="0.4">
      <c r="B9269">
        <v>-11469</v>
      </c>
      <c r="C9269">
        <v>0</v>
      </c>
      <c r="E9269">
        <f t="shared" si="288"/>
        <v>-61.02</v>
      </c>
      <c r="G9269">
        <v>-2708</v>
      </c>
      <c r="H9269">
        <f t="shared" si="289"/>
        <v>1.18</v>
      </c>
    </row>
    <row r="9270" spans="2:8" x14ac:dyDescent="0.4">
      <c r="B9270">
        <v>-828</v>
      </c>
      <c r="C9270">
        <v>0</v>
      </c>
      <c r="E9270">
        <f t="shared" si="288"/>
        <v>212.82</v>
      </c>
      <c r="G9270">
        <v>-102</v>
      </c>
      <c r="H9270">
        <f t="shared" si="289"/>
        <v>52.12</v>
      </c>
    </row>
    <row r="9271" spans="2:8" x14ac:dyDescent="0.4">
      <c r="B9271">
        <v>10429</v>
      </c>
      <c r="C9271">
        <v>0</v>
      </c>
      <c r="E9271">
        <f t="shared" si="288"/>
        <v>225.14</v>
      </c>
      <c r="G9271">
        <v>1453</v>
      </c>
      <c r="H9271">
        <f t="shared" si="289"/>
        <v>31.1</v>
      </c>
    </row>
    <row r="9272" spans="2:8" x14ac:dyDescent="0.4">
      <c r="B9272">
        <v>9404</v>
      </c>
      <c r="C9272">
        <v>0</v>
      </c>
      <c r="E9272">
        <f t="shared" si="288"/>
        <v>-20.5</v>
      </c>
      <c r="G9272">
        <v>1601</v>
      </c>
      <c r="H9272">
        <f t="shared" si="289"/>
        <v>2.96</v>
      </c>
    </row>
    <row r="9273" spans="2:8" x14ac:dyDescent="0.4">
      <c r="B9273">
        <v>-2272</v>
      </c>
      <c r="C9273">
        <v>0</v>
      </c>
      <c r="E9273">
        <f t="shared" si="288"/>
        <v>-233.52</v>
      </c>
      <c r="G9273">
        <v>3539</v>
      </c>
      <c r="H9273">
        <f t="shared" si="289"/>
        <v>38.76</v>
      </c>
    </row>
    <row r="9274" spans="2:8" x14ac:dyDescent="0.4">
      <c r="B9274">
        <v>-11731</v>
      </c>
      <c r="C9274">
        <v>0</v>
      </c>
      <c r="E9274">
        <f t="shared" si="288"/>
        <v>-189.18</v>
      </c>
      <c r="G9274">
        <v>4206</v>
      </c>
      <c r="H9274">
        <f t="shared" si="289"/>
        <v>13.34</v>
      </c>
    </row>
    <row r="9275" spans="2:8" x14ac:dyDescent="0.4">
      <c r="B9275">
        <v>-7288</v>
      </c>
      <c r="C9275">
        <v>0</v>
      </c>
      <c r="E9275">
        <f t="shared" si="288"/>
        <v>88.86</v>
      </c>
      <c r="G9275">
        <v>2465</v>
      </c>
      <c r="H9275">
        <f t="shared" si="289"/>
        <v>-34.82</v>
      </c>
    </row>
    <row r="9276" spans="2:8" x14ac:dyDescent="0.4">
      <c r="B9276">
        <v>5846</v>
      </c>
      <c r="C9276">
        <v>0</v>
      </c>
      <c r="E9276">
        <f t="shared" si="288"/>
        <v>262.68</v>
      </c>
      <c r="G9276">
        <v>1066</v>
      </c>
      <c r="H9276">
        <f t="shared" si="289"/>
        <v>-27.98</v>
      </c>
    </row>
    <row r="9277" spans="2:8" x14ac:dyDescent="0.4">
      <c r="B9277">
        <v>11694</v>
      </c>
      <c r="C9277">
        <v>0</v>
      </c>
      <c r="E9277">
        <f t="shared" si="288"/>
        <v>116.96</v>
      </c>
      <c r="G9277">
        <v>579</v>
      </c>
      <c r="H9277">
        <f t="shared" si="289"/>
        <v>-9.74</v>
      </c>
    </row>
    <row r="9278" spans="2:8" x14ac:dyDescent="0.4">
      <c r="B9278">
        <v>4260</v>
      </c>
      <c r="C9278">
        <v>0</v>
      </c>
      <c r="E9278">
        <f t="shared" si="288"/>
        <v>-148.68</v>
      </c>
      <c r="G9278">
        <v>-703</v>
      </c>
      <c r="H9278">
        <f t="shared" si="289"/>
        <v>-25.64</v>
      </c>
    </row>
    <row r="9279" spans="2:8" x14ac:dyDescent="0.4">
      <c r="B9279">
        <v>-7795</v>
      </c>
      <c r="C9279">
        <v>0</v>
      </c>
      <c r="E9279">
        <f t="shared" si="288"/>
        <v>-241.1</v>
      </c>
      <c r="G9279">
        <v>-1414</v>
      </c>
      <c r="H9279">
        <f t="shared" si="289"/>
        <v>-14.22</v>
      </c>
    </row>
    <row r="9280" spans="2:8" x14ac:dyDescent="0.4">
      <c r="B9280">
        <v>-11462</v>
      </c>
      <c r="C9280">
        <v>-2</v>
      </c>
      <c r="E9280">
        <f t="shared" si="288"/>
        <v>-73.34</v>
      </c>
      <c r="G9280">
        <v>-216</v>
      </c>
      <c r="H9280">
        <f t="shared" si="289"/>
        <v>23.96</v>
      </c>
    </row>
    <row r="9281" spans="2:8" x14ac:dyDescent="0.4">
      <c r="B9281">
        <v>-1057</v>
      </c>
      <c r="C9281">
        <v>0</v>
      </c>
      <c r="E9281">
        <f t="shared" si="288"/>
        <v>208.1</v>
      </c>
      <c r="G9281">
        <v>640</v>
      </c>
      <c r="H9281">
        <f t="shared" si="289"/>
        <v>17.12</v>
      </c>
    </row>
    <row r="9282" spans="2:8" x14ac:dyDescent="0.4">
      <c r="B9282">
        <v>10361</v>
      </c>
      <c r="C9282">
        <v>0</v>
      </c>
      <c r="E9282">
        <f t="shared" si="288"/>
        <v>228.36</v>
      </c>
      <c r="G9282">
        <v>1231</v>
      </c>
      <c r="H9282">
        <f t="shared" si="289"/>
        <v>11.82</v>
      </c>
    </row>
    <row r="9283" spans="2:8" x14ac:dyDescent="0.4">
      <c r="B9283">
        <v>9356</v>
      </c>
      <c r="C9283">
        <v>0</v>
      </c>
      <c r="E9283">
        <f t="shared" si="288"/>
        <v>-20.100000000000001</v>
      </c>
      <c r="G9283">
        <v>1600</v>
      </c>
      <c r="H9283">
        <f t="shared" si="289"/>
        <v>7.38</v>
      </c>
    </row>
    <row r="9284" spans="2:8" x14ac:dyDescent="0.4">
      <c r="B9284">
        <v>-1991</v>
      </c>
      <c r="C9284">
        <v>0</v>
      </c>
      <c r="E9284">
        <f t="shared" ref="E9284:E9347" si="290">(B9284-B9283)/50</f>
        <v>-226.94</v>
      </c>
      <c r="G9284">
        <v>1808</v>
      </c>
      <c r="H9284">
        <f t="shared" ref="H9284:H9347" si="291">(G9284-G9283)/50</f>
        <v>4.16</v>
      </c>
    </row>
    <row r="9285" spans="2:8" x14ac:dyDescent="0.4">
      <c r="B9285">
        <v>-11589</v>
      </c>
      <c r="C9285">
        <v>0</v>
      </c>
      <c r="E9285">
        <f t="shared" si="290"/>
        <v>-191.96</v>
      </c>
      <c r="G9285">
        <v>2097</v>
      </c>
      <c r="H9285">
        <f t="shared" si="291"/>
        <v>5.78</v>
      </c>
    </row>
    <row r="9286" spans="2:8" x14ac:dyDescent="0.4">
      <c r="B9286">
        <v>-7404</v>
      </c>
      <c r="C9286">
        <v>-6</v>
      </c>
      <c r="E9286">
        <f t="shared" si="290"/>
        <v>83.7</v>
      </c>
      <c r="G9286">
        <v>1984</v>
      </c>
      <c r="H9286">
        <f t="shared" si="291"/>
        <v>-2.2599999999999998</v>
      </c>
    </row>
    <row r="9287" spans="2:8" x14ac:dyDescent="0.4">
      <c r="B9287">
        <v>5369</v>
      </c>
      <c r="C9287">
        <v>0</v>
      </c>
      <c r="E9287">
        <f t="shared" si="290"/>
        <v>255.46</v>
      </c>
      <c r="G9287">
        <v>2575</v>
      </c>
      <c r="H9287">
        <f t="shared" si="291"/>
        <v>11.82</v>
      </c>
    </row>
    <row r="9288" spans="2:8" x14ac:dyDescent="0.4">
      <c r="B9288">
        <v>11623</v>
      </c>
      <c r="C9288">
        <v>0</v>
      </c>
      <c r="E9288">
        <f t="shared" si="290"/>
        <v>125.08</v>
      </c>
      <c r="G9288">
        <v>1841</v>
      </c>
      <c r="H9288">
        <f t="shared" si="291"/>
        <v>-14.68</v>
      </c>
    </row>
    <row r="9289" spans="2:8" x14ac:dyDescent="0.4">
      <c r="B9289">
        <v>4522</v>
      </c>
      <c r="C9289">
        <v>0</v>
      </c>
      <c r="E9289">
        <f t="shared" si="290"/>
        <v>-142.02000000000001</v>
      </c>
      <c r="G9289">
        <v>-162</v>
      </c>
      <c r="H9289">
        <f t="shared" si="291"/>
        <v>-40.06</v>
      </c>
    </row>
    <row r="9290" spans="2:8" x14ac:dyDescent="0.4">
      <c r="B9290">
        <v>-7932</v>
      </c>
      <c r="C9290">
        <v>1</v>
      </c>
      <c r="E9290">
        <f t="shared" si="290"/>
        <v>-249.08</v>
      </c>
      <c r="G9290">
        <v>-199</v>
      </c>
      <c r="H9290">
        <f t="shared" si="291"/>
        <v>-0.74</v>
      </c>
    </row>
    <row r="9291" spans="2:8" x14ac:dyDescent="0.4">
      <c r="B9291">
        <v>-11335</v>
      </c>
      <c r="C9291">
        <v>0</v>
      </c>
      <c r="E9291">
        <f t="shared" si="290"/>
        <v>-68.06</v>
      </c>
      <c r="G9291">
        <v>876</v>
      </c>
      <c r="H9291">
        <f t="shared" si="291"/>
        <v>21.5</v>
      </c>
    </row>
    <row r="9292" spans="2:8" x14ac:dyDescent="0.4">
      <c r="B9292">
        <v>-1168</v>
      </c>
      <c r="C9292">
        <v>0</v>
      </c>
      <c r="E9292">
        <f t="shared" si="290"/>
        <v>203.34</v>
      </c>
      <c r="G9292">
        <v>689</v>
      </c>
      <c r="H9292">
        <f t="shared" si="291"/>
        <v>-3.74</v>
      </c>
    </row>
    <row r="9293" spans="2:8" x14ac:dyDescent="0.4">
      <c r="B9293">
        <v>10374</v>
      </c>
      <c r="C9293">
        <v>0</v>
      </c>
      <c r="E9293">
        <f t="shared" si="290"/>
        <v>230.84</v>
      </c>
      <c r="G9293">
        <v>422</v>
      </c>
      <c r="H9293">
        <f t="shared" si="291"/>
        <v>-5.34</v>
      </c>
    </row>
    <row r="9294" spans="2:8" x14ac:dyDescent="0.4">
      <c r="B9294">
        <v>9597</v>
      </c>
      <c r="C9294">
        <v>1</v>
      </c>
      <c r="E9294">
        <f t="shared" si="290"/>
        <v>-15.54</v>
      </c>
      <c r="G9294">
        <v>-136</v>
      </c>
      <c r="H9294">
        <f t="shared" si="291"/>
        <v>-11.16</v>
      </c>
    </row>
    <row r="9295" spans="2:8" x14ac:dyDescent="0.4">
      <c r="B9295">
        <v>-1963</v>
      </c>
      <c r="C9295">
        <v>0</v>
      </c>
      <c r="E9295">
        <f t="shared" si="290"/>
        <v>-231.2</v>
      </c>
      <c r="G9295">
        <v>-2797</v>
      </c>
      <c r="H9295">
        <f t="shared" si="291"/>
        <v>-53.22</v>
      </c>
    </row>
    <row r="9296" spans="2:8" x14ac:dyDescent="0.4">
      <c r="B9296">
        <v>-11496</v>
      </c>
      <c r="C9296">
        <v>0</v>
      </c>
      <c r="E9296">
        <f t="shared" si="290"/>
        <v>-190.66</v>
      </c>
      <c r="G9296">
        <v>-3838</v>
      </c>
      <c r="H9296">
        <f t="shared" si="291"/>
        <v>-20.82</v>
      </c>
    </row>
    <row r="9297" spans="2:8" x14ac:dyDescent="0.4">
      <c r="B9297">
        <v>-7659</v>
      </c>
      <c r="C9297">
        <v>0</v>
      </c>
      <c r="E9297">
        <f t="shared" si="290"/>
        <v>76.739999999999995</v>
      </c>
      <c r="G9297">
        <v>-2342</v>
      </c>
      <c r="H9297">
        <f t="shared" si="291"/>
        <v>29.92</v>
      </c>
    </row>
    <row r="9298" spans="2:8" x14ac:dyDescent="0.4">
      <c r="B9298">
        <v>5509</v>
      </c>
      <c r="C9298">
        <v>0</v>
      </c>
      <c r="E9298">
        <f t="shared" si="290"/>
        <v>263.36</v>
      </c>
      <c r="G9298">
        <v>-1810</v>
      </c>
      <c r="H9298">
        <f t="shared" si="291"/>
        <v>10.64</v>
      </c>
    </row>
    <row r="9299" spans="2:8" x14ac:dyDescent="0.4">
      <c r="B9299">
        <v>11927</v>
      </c>
      <c r="C9299">
        <v>-1</v>
      </c>
      <c r="E9299">
        <f t="shared" si="290"/>
        <v>128.36000000000001</v>
      </c>
      <c r="G9299">
        <v>-1875</v>
      </c>
      <c r="H9299">
        <f t="shared" si="291"/>
        <v>-1.3</v>
      </c>
    </row>
    <row r="9300" spans="2:8" x14ac:dyDescent="0.4">
      <c r="B9300">
        <v>4538</v>
      </c>
      <c r="C9300">
        <v>0</v>
      </c>
      <c r="E9300">
        <f t="shared" si="290"/>
        <v>-147.78</v>
      </c>
      <c r="G9300">
        <v>-1827</v>
      </c>
      <c r="H9300">
        <f t="shared" si="291"/>
        <v>0.96</v>
      </c>
    </row>
    <row r="9301" spans="2:8" x14ac:dyDescent="0.4">
      <c r="B9301">
        <v>-7987</v>
      </c>
      <c r="C9301">
        <v>0</v>
      </c>
      <c r="E9301">
        <f t="shared" si="290"/>
        <v>-250.5</v>
      </c>
      <c r="G9301">
        <v>-677</v>
      </c>
      <c r="H9301">
        <f t="shared" si="291"/>
        <v>23</v>
      </c>
    </row>
    <row r="9302" spans="2:8" x14ac:dyDescent="0.4">
      <c r="B9302">
        <v>-11652</v>
      </c>
      <c r="C9302">
        <v>1</v>
      </c>
      <c r="E9302">
        <f t="shared" si="290"/>
        <v>-73.3</v>
      </c>
      <c r="G9302">
        <v>611</v>
      </c>
      <c r="H9302">
        <f t="shared" si="291"/>
        <v>25.76</v>
      </c>
    </row>
    <row r="9303" spans="2:8" x14ac:dyDescent="0.4">
      <c r="B9303">
        <v>-1370</v>
      </c>
      <c r="C9303">
        <v>-1</v>
      </c>
      <c r="E9303">
        <f t="shared" si="290"/>
        <v>205.64</v>
      </c>
      <c r="G9303">
        <v>1103</v>
      </c>
      <c r="H9303">
        <f t="shared" si="291"/>
        <v>9.84</v>
      </c>
    </row>
    <row r="9304" spans="2:8" x14ac:dyDescent="0.4">
      <c r="B9304">
        <v>10305</v>
      </c>
      <c r="C9304">
        <v>0</v>
      </c>
      <c r="E9304">
        <f t="shared" si="290"/>
        <v>233.5</v>
      </c>
      <c r="G9304">
        <v>2551</v>
      </c>
      <c r="H9304">
        <f t="shared" si="291"/>
        <v>28.96</v>
      </c>
    </row>
    <row r="9305" spans="2:8" x14ac:dyDescent="0.4">
      <c r="B9305">
        <v>9912</v>
      </c>
      <c r="C9305">
        <v>0</v>
      </c>
      <c r="E9305">
        <f t="shared" si="290"/>
        <v>-7.86</v>
      </c>
      <c r="G9305">
        <v>3125</v>
      </c>
      <c r="H9305">
        <f t="shared" si="291"/>
        <v>11.48</v>
      </c>
    </row>
    <row r="9306" spans="2:8" x14ac:dyDescent="0.4">
      <c r="B9306">
        <v>-1923</v>
      </c>
      <c r="C9306">
        <v>-1</v>
      </c>
      <c r="E9306">
        <f t="shared" si="290"/>
        <v>-236.7</v>
      </c>
      <c r="G9306">
        <v>2095</v>
      </c>
      <c r="H9306">
        <f t="shared" si="291"/>
        <v>-20.6</v>
      </c>
    </row>
    <row r="9307" spans="2:8" x14ac:dyDescent="0.4">
      <c r="B9307">
        <v>-11829</v>
      </c>
      <c r="C9307">
        <v>0</v>
      </c>
      <c r="E9307">
        <f t="shared" si="290"/>
        <v>-198.12</v>
      </c>
      <c r="G9307">
        <v>1052</v>
      </c>
      <c r="H9307">
        <f t="shared" si="291"/>
        <v>-20.86</v>
      </c>
    </row>
    <row r="9308" spans="2:8" x14ac:dyDescent="0.4">
      <c r="B9308">
        <v>-7684</v>
      </c>
      <c r="C9308">
        <v>-1</v>
      </c>
      <c r="E9308">
        <f t="shared" si="290"/>
        <v>82.9</v>
      </c>
      <c r="G9308">
        <v>-65</v>
      </c>
      <c r="H9308">
        <f t="shared" si="291"/>
        <v>-22.34</v>
      </c>
    </row>
    <row r="9309" spans="2:8" x14ac:dyDescent="0.4">
      <c r="B9309">
        <v>5491</v>
      </c>
      <c r="C9309">
        <v>3</v>
      </c>
      <c r="E9309">
        <f t="shared" si="290"/>
        <v>263.5</v>
      </c>
      <c r="G9309">
        <v>-1967</v>
      </c>
      <c r="H9309">
        <f t="shared" si="291"/>
        <v>-38.04</v>
      </c>
    </row>
    <row r="9310" spans="2:8" x14ac:dyDescent="0.4">
      <c r="B9310">
        <v>12137</v>
      </c>
      <c r="C9310">
        <v>-1</v>
      </c>
      <c r="E9310">
        <f t="shared" si="290"/>
        <v>132.91999999999999</v>
      </c>
      <c r="G9310">
        <v>-1919</v>
      </c>
      <c r="H9310">
        <f t="shared" si="291"/>
        <v>0.96</v>
      </c>
    </row>
    <row r="9311" spans="2:8" x14ac:dyDescent="0.4">
      <c r="B9311">
        <v>4886</v>
      </c>
      <c r="C9311">
        <v>-3</v>
      </c>
      <c r="E9311">
        <f t="shared" si="290"/>
        <v>-145.02000000000001</v>
      </c>
      <c r="G9311">
        <v>-6</v>
      </c>
      <c r="H9311">
        <f t="shared" si="291"/>
        <v>38.26</v>
      </c>
    </row>
    <row r="9312" spans="2:8" x14ac:dyDescent="0.4">
      <c r="B9312">
        <v>-8068</v>
      </c>
      <c r="C9312">
        <v>0</v>
      </c>
      <c r="E9312">
        <f t="shared" si="290"/>
        <v>-259.08</v>
      </c>
      <c r="G9312">
        <v>-492</v>
      </c>
      <c r="H9312">
        <f t="shared" si="291"/>
        <v>-9.7200000000000006</v>
      </c>
    </row>
    <row r="9313" spans="2:8" x14ac:dyDescent="0.4">
      <c r="B9313">
        <v>-11914</v>
      </c>
      <c r="C9313">
        <v>2</v>
      </c>
      <c r="E9313">
        <f t="shared" si="290"/>
        <v>-76.92</v>
      </c>
      <c r="G9313">
        <v>-1118</v>
      </c>
      <c r="H9313">
        <f t="shared" si="291"/>
        <v>-12.52</v>
      </c>
    </row>
    <row r="9314" spans="2:8" x14ac:dyDescent="0.4">
      <c r="B9314">
        <v>-1566</v>
      </c>
      <c r="C9314">
        <v>0</v>
      </c>
      <c r="E9314">
        <f t="shared" si="290"/>
        <v>206.96</v>
      </c>
      <c r="G9314">
        <v>425</v>
      </c>
      <c r="H9314">
        <f t="shared" si="291"/>
        <v>30.86</v>
      </c>
    </row>
    <row r="9315" spans="2:8" x14ac:dyDescent="0.4">
      <c r="B9315">
        <v>10700</v>
      </c>
      <c r="C9315">
        <v>7</v>
      </c>
      <c r="E9315">
        <f t="shared" si="290"/>
        <v>245.32</v>
      </c>
      <c r="G9315">
        <v>1538</v>
      </c>
      <c r="H9315">
        <f t="shared" si="291"/>
        <v>22.26</v>
      </c>
    </row>
    <row r="9316" spans="2:8" x14ac:dyDescent="0.4">
      <c r="B9316">
        <v>10150</v>
      </c>
      <c r="C9316">
        <v>0</v>
      </c>
      <c r="E9316">
        <f t="shared" si="290"/>
        <v>-11</v>
      </c>
      <c r="G9316">
        <v>1415</v>
      </c>
      <c r="H9316">
        <f t="shared" si="291"/>
        <v>-2.46</v>
      </c>
    </row>
    <row r="9317" spans="2:8" x14ac:dyDescent="0.4">
      <c r="B9317">
        <v>-1789</v>
      </c>
      <c r="C9317">
        <v>0</v>
      </c>
      <c r="E9317">
        <f t="shared" si="290"/>
        <v>-238.78</v>
      </c>
      <c r="G9317">
        <v>1421</v>
      </c>
      <c r="H9317">
        <f t="shared" si="291"/>
        <v>0.12</v>
      </c>
    </row>
    <row r="9318" spans="2:8" x14ac:dyDescent="0.4">
      <c r="B9318">
        <v>-12150</v>
      </c>
      <c r="C9318">
        <v>0</v>
      </c>
      <c r="E9318">
        <f t="shared" si="290"/>
        <v>-207.22</v>
      </c>
      <c r="G9318">
        <v>2177</v>
      </c>
      <c r="H9318">
        <f t="shared" si="291"/>
        <v>15.12</v>
      </c>
    </row>
    <row r="9319" spans="2:8" x14ac:dyDescent="0.4">
      <c r="B9319">
        <v>-8291</v>
      </c>
      <c r="C9319">
        <v>0</v>
      </c>
      <c r="E9319">
        <f t="shared" si="290"/>
        <v>77.180000000000007</v>
      </c>
      <c r="G9319">
        <v>2504</v>
      </c>
      <c r="H9319">
        <f t="shared" si="291"/>
        <v>6.54</v>
      </c>
    </row>
    <row r="9320" spans="2:8" x14ac:dyDescent="0.4">
      <c r="B9320">
        <v>5459</v>
      </c>
      <c r="C9320">
        <v>-23</v>
      </c>
      <c r="E9320">
        <f t="shared" si="290"/>
        <v>275</v>
      </c>
      <c r="G9320">
        <v>2584</v>
      </c>
      <c r="H9320">
        <f t="shared" si="291"/>
        <v>1.6</v>
      </c>
    </row>
    <row r="9321" spans="2:8" x14ac:dyDescent="0.4">
      <c r="B9321">
        <v>12363</v>
      </c>
      <c r="C9321">
        <v>0</v>
      </c>
      <c r="E9321">
        <f t="shared" si="290"/>
        <v>138.08000000000001</v>
      </c>
      <c r="G9321">
        <v>2489</v>
      </c>
      <c r="H9321">
        <f t="shared" si="291"/>
        <v>-1.9</v>
      </c>
    </row>
    <row r="9322" spans="2:8" x14ac:dyDescent="0.4">
      <c r="B9322">
        <v>5289</v>
      </c>
      <c r="C9322">
        <v>-2</v>
      </c>
      <c r="E9322">
        <f t="shared" si="290"/>
        <v>-141.47999999999999</v>
      </c>
      <c r="G9322">
        <v>2005</v>
      </c>
      <c r="H9322">
        <f t="shared" si="291"/>
        <v>-9.68</v>
      </c>
    </row>
    <row r="9323" spans="2:8" x14ac:dyDescent="0.4">
      <c r="B9323">
        <v>-8131</v>
      </c>
      <c r="C9323">
        <v>-9</v>
      </c>
      <c r="E9323">
        <f t="shared" si="290"/>
        <v>-268.39999999999998</v>
      </c>
      <c r="G9323">
        <v>1848</v>
      </c>
      <c r="H9323">
        <f t="shared" si="291"/>
        <v>-3.14</v>
      </c>
    </row>
    <row r="9324" spans="2:8" x14ac:dyDescent="0.4">
      <c r="B9324">
        <v>-12226</v>
      </c>
      <c r="C9324">
        <v>-1</v>
      </c>
      <c r="E9324">
        <f t="shared" si="290"/>
        <v>-81.900000000000006</v>
      </c>
      <c r="G9324">
        <v>1660</v>
      </c>
      <c r="H9324">
        <f t="shared" si="291"/>
        <v>-3.76</v>
      </c>
    </row>
    <row r="9325" spans="2:8" x14ac:dyDescent="0.4">
      <c r="B9325">
        <v>-1761</v>
      </c>
      <c r="C9325">
        <v>1</v>
      </c>
      <c r="E9325">
        <f t="shared" si="290"/>
        <v>209.3</v>
      </c>
      <c r="G9325">
        <v>2030</v>
      </c>
      <c r="H9325">
        <f t="shared" si="291"/>
        <v>7.4</v>
      </c>
    </row>
    <row r="9326" spans="2:8" x14ac:dyDescent="0.4">
      <c r="B9326">
        <v>10817</v>
      </c>
      <c r="C9326">
        <v>0</v>
      </c>
      <c r="E9326">
        <f t="shared" si="290"/>
        <v>251.56</v>
      </c>
      <c r="G9326">
        <v>1250</v>
      </c>
      <c r="H9326">
        <f t="shared" si="291"/>
        <v>-15.6</v>
      </c>
    </row>
    <row r="9327" spans="2:8" x14ac:dyDescent="0.4">
      <c r="B9327">
        <v>10503</v>
      </c>
      <c r="C9327">
        <v>-7</v>
      </c>
      <c r="E9327">
        <f t="shared" si="290"/>
        <v>-6.28</v>
      </c>
      <c r="G9327">
        <v>-271</v>
      </c>
      <c r="H9327">
        <f t="shared" si="291"/>
        <v>-30.42</v>
      </c>
    </row>
    <row r="9328" spans="2:8" x14ac:dyDescent="0.4">
      <c r="B9328">
        <v>-1659</v>
      </c>
      <c r="C9328">
        <v>-2</v>
      </c>
      <c r="E9328">
        <f t="shared" si="290"/>
        <v>-243.24</v>
      </c>
      <c r="G9328">
        <v>-291</v>
      </c>
      <c r="H9328">
        <f t="shared" si="291"/>
        <v>-0.4</v>
      </c>
    </row>
    <row r="9329" spans="2:8" x14ac:dyDescent="0.4">
      <c r="B9329">
        <v>-12089</v>
      </c>
      <c r="C9329">
        <v>0</v>
      </c>
      <c r="E9329">
        <f t="shared" si="290"/>
        <v>-208.6</v>
      </c>
      <c r="G9329">
        <v>-878</v>
      </c>
      <c r="H9329">
        <f t="shared" si="291"/>
        <v>-11.74</v>
      </c>
    </row>
    <row r="9330" spans="2:8" x14ac:dyDescent="0.4">
      <c r="B9330">
        <v>-8360</v>
      </c>
      <c r="C9330">
        <v>0</v>
      </c>
      <c r="E9330">
        <f t="shared" si="290"/>
        <v>74.58</v>
      </c>
      <c r="G9330">
        <v>-2103</v>
      </c>
      <c r="H9330">
        <f t="shared" si="291"/>
        <v>-24.5</v>
      </c>
    </row>
    <row r="9331" spans="2:8" x14ac:dyDescent="0.4">
      <c r="B9331">
        <v>5421</v>
      </c>
      <c r="C9331">
        <v>0</v>
      </c>
      <c r="E9331">
        <f t="shared" si="290"/>
        <v>275.62</v>
      </c>
      <c r="G9331">
        <v>-2002</v>
      </c>
      <c r="H9331">
        <f t="shared" si="291"/>
        <v>2.02</v>
      </c>
    </row>
    <row r="9332" spans="2:8" x14ac:dyDescent="0.4">
      <c r="B9332">
        <v>12434</v>
      </c>
      <c r="C9332">
        <v>0</v>
      </c>
      <c r="E9332">
        <f t="shared" si="290"/>
        <v>140.26</v>
      </c>
      <c r="G9332">
        <v>-1116</v>
      </c>
      <c r="H9332">
        <f t="shared" si="291"/>
        <v>17.72</v>
      </c>
    </row>
    <row r="9333" spans="2:8" x14ac:dyDescent="0.4">
      <c r="B9333">
        <v>5221</v>
      </c>
      <c r="C9333">
        <v>0</v>
      </c>
      <c r="E9333">
        <f t="shared" si="290"/>
        <v>-144.26</v>
      </c>
      <c r="G9333">
        <v>-1816</v>
      </c>
      <c r="H9333">
        <f t="shared" si="291"/>
        <v>-14</v>
      </c>
    </row>
    <row r="9334" spans="2:8" x14ac:dyDescent="0.4">
      <c r="B9334">
        <v>-8147</v>
      </c>
      <c r="C9334">
        <v>0</v>
      </c>
      <c r="E9334">
        <f t="shared" si="290"/>
        <v>-267.36</v>
      </c>
      <c r="G9334">
        <v>-2023</v>
      </c>
      <c r="H9334">
        <f t="shared" si="291"/>
        <v>-4.1399999999999997</v>
      </c>
    </row>
    <row r="9335" spans="2:8" x14ac:dyDescent="0.4">
      <c r="B9335">
        <v>-12287</v>
      </c>
      <c r="C9335">
        <v>0</v>
      </c>
      <c r="E9335">
        <f t="shared" si="290"/>
        <v>-82.8</v>
      </c>
      <c r="G9335">
        <v>-459</v>
      </c>
      <c r="H9335">
        <f t="shared" si="291"/>
        <v>31.28</v>
      </c>
    </row>
    <row r="9336" spans="2:8" x14ac:dyDescent="0.4">
      <c r="B9336">
        <v>-1711</v>
      </c>
      <c r="C9336">
        <v>0</v>
      </c>
      <c r="E9336">
        <f t="shared" si="290"/>
        <v>211.52</v>
      </c>
      <c r="G9336">
        <v>-422</v>
      </c>
      <c r="H9336">
        <f t="shared" si="291"/>
        <v>0.74</v>
      </c>
    </row>
    <row r="9337" spans="2:8" x14ac:dyDescent="0.4">
      <c r="B9337">
        <v>10612</v>
      </c>
      <c r="C9337">
        <v>0</v>
      </c>
      <c r="E9337">
        <f t="shared" si="290"/>
        <v>246.46</v>
      </c>
      <c r="G9337">
        <v>-272</v>
      </c>
      <c r="H9337">
        <f t="shared" si="291"/>
        <v>3</v>
      </c>
    </row>
    <row r="9338" spans="2:8" x14ac:dyDescent="0.4">
      <c r="B9338">
        <v>10401</v>
      </c>
      <c r="C9338">
        <v>0</v>
      </c>
      <c r="E9338">
        <f t="shared" si="290"/>
        <v>-4.22</v>
      </c>
      <c r="G9338">
        <v>640</v>
      </c>
      <c r="H9338">
        <f t="shared" si="291"/>
        <v>18.239999999999998</v>
      </c>
    </row>
    <row r="9339" spans="2:8" x14ac:dyDescent="0.4">
      <c r="B9339">
        <v>-1543</v>
      </c>
      <c r="C9339">
        <v>0</v>
      </c>
      <c r="E9339">
        <f t="shared" si="290"/>
        <v>-238.88</v>
      </c>
      <c r="G9339">
        <v>1114</v>
      </c>
      <c r="H9339">
        <f t="shared" si="291"/>
        <v>9.48</v>
      </c>
    </row>
    <row r="9340" spans="2:8" x14ac:dyDescent="0.4">
      <c r="B9340">
        <v>-11998</v>
      </c>
      <c r="C9340">
        <v>0</v>
      </c>
      <c r="E9340">
        <f t="shared" si="290"/>
        <v>-209.1</v>
      </c>
      <c r="G9340">
        <v>1131</v>
      </c>
      <c r="H9340">
        <f t="shared" si="291"/>
        <v>0.34</v>
      </c>
    </row>
    <row r="9341" spans="2:8" x14ac:dyDescent="0.4">
      <c r="B9341">
        <v>-8287</v>
      </c>
      <c r="C9341">
        <v>0</v>
      </c>
      <c r="E9341">
        <f t="shared" si="290"/>
        <v>74.22</v>
      </c>
      <c r="G9341">
        <v>226</v>
      </c>
      <c r="H9341">
        <f t="shared" si="291"/>
        <v>-18.100000000000001</v>
      </c>
    </row>
    <row r="9342" spans="2:8" x14ac:dyDescent="0.4">
      <c r="B9342">
        <v>5326</v>
      </c>
      <c r="C9342">
        <v>0</v>
      </c>
      <c r="E9342">
        <f t="shared" si="290"/>
        <v>272.26</v>
      </c>
      <c r="G9342">
        <v>-379</v>
      </c>
      <c r="H9342">
        <f t="shared" si="291"/>
        <v>-12.1</v>
      </c>
    </row>
    <row r="9343" spans="2:8" x14ac:dyDescent="0.4">
      <c r="B9343">
        <v>12338</v>
      </c>
      <c r="C9343">
        <v>0</v>
      </c>
      <c r="E9343">
        <f t="shared" si="290"/>
        <v>140.24</v>
      </c>
      <c r="G9343">
        <v>-793</v>
      </c>
      <c r="H9343">
        <f t="shared" si="291"/>
        <v>-8.2799999999999994</v>
      </c>
    </row>
    <row r="9344" spans="2:8" x14ac:dyDescent="0.4">
      <c r="B9344">
        <v>5278</v>
      </c>
      <c r="C9344">
        <v>0</v>
      </c>
      <c r="E9344">
        <f t="shared" si="290"/>
        <v>-141.19999999999999</v>
      </c>
      <c r="G9344">
        <v>-1506</v>
      </c>
      <c r="H9344">
        <f t="shared" si="291"/>
        <v>-14.26</v>
      </c>
    </row>
    <row r="9345" spans="2:8" x14ac:dyDescent="0.4">
      <c r="B9345">
        <v>-7841</v>
      </c>
      <c r="C9345">
        <v>0</v>
      </c>
      <c r="E9345">
        <f t="shared" si="290"/>
        <v>-262.38</v>
      </c>
      <c r="G9345">
        <v>-2074</v>
      </c>
      <c r="H9345">
        <f t="shared" si="291"/>
        <v>-11.36</v>
      </c>
    </row>
    <row r="9346" spans="2:8" x14ac:dyDescent="0.4">
      <c r="B9346">
        <v>-12100</v>
      </c>
      <c r="C9346">
        <v>0</v>
      </c>
      <c r="E9346">
        <f t="shared" si="290"/>
        <v>-85.18</v>
      </c>
      <c r="G9346">
        <v>-1013</v>
      </c>
      <c r="H9346">
        <f t="shared" si="291"/>
        <v>21.22</v>
      </c>
    </row>
    <row r="9347" spans="2:8" x14ac:dyDescent="0.4">
      <c r="B9347">
        <v>-1905</v>
      </c>
      <c r="C9347">
        <v>0</v>
      </c>
      <c r="E9347">
        <f t="shared" si="290"/>
        <v>203.9</v>
      </c>
      <c r="G9347">
        <v>916</v>
      </c>
      <c r="H9347">
        <f t="shared" si="291"/>
        <v>38.58</v>
      </c>
    </row>
    <row r="9348" spans="2:8" x14ac:dyDescent="0.4">
      <c r="B9348">
        <v>10479</v>
      </c>
      <c r="C9348">
        <v>0</v>
      </c>
      <c r="E9348">
        <f t="shared" ref="E9348:E9411" si="292">(B9348-B9347)/50</f>
        <v>247.68</v>
      </c>
      <c r="G9348">
        <v>1695</v>
      </c>
      <c r="H9348">
        <f t="shared" ref="H9348:H9411" si="293">(G9348-G9347)/50</f>
        <v>15.58</v>
      </c>
    </row>
    <row r="9349" spans="2:8" x14ac:dyDescent="0.4">
      <c r="B9349">
        <v>10409</v>
      </c>
      <c r="C9349">
        <v>0</v>
      </c>
      <c r="E9349">
        <f t="shared" si="292"/>
        <v>-1.4</v>
      </c>
      <c r="G9349">
        <v>2219</v>
      </c>
      <c r="H9349">
        <f t="shared" si="293"/>
        <v>10.48</v>
      </c>
    </row>
    <row r="9350" spans="2:8" x14ac:dyDescent="0.4">
      <c r="B9350">
        <v>-1502</v>
      </c>
      <c r="C9350">
        <v>0</v>
      </c>
      <c r="E9350">
        <f t="shared" si="292"/>
        <v>-238.22</v>
      </c>
      <c r="G9350">
        <v>1989</v>
      </c>
      <c r="H9350">
        <f t="shared" si="293"/>
        <v>-4.5999999999999996</v>
      </c>
    </row>
    <row r="9351" spans="2:8" x14ac:dyDescent="0.4">
      <c r="B9351">
        <v>-11854</v>
      </c>
      <c r="C9351">
        <v>0</v>
      </c>
      <c r="E9351">
        <f t="shared" si="292"/>
        <v>-207.04</v>
      </c>
      <c r="G9351">
        <v>1124</v>
      </c>
      <c r="H9351">
        <f t="shared" si="293"/>
        <v>-17.3</v>
      </c>
    </row>
    <row r="9352" spans="2:8" x14ac:dyDescent="0.4">
      <c r="B9352">
        <v>-8399</v>
      </c>
      <c r="C9352">
        <v>0</v>
      </c>
      <c r="E9352">
        <f t="shared" si="292"/>
        <v>69.099999999999994</v>
      </c>
      <c r="G9352">
        <v>1039</v>
      </c>
      <c r="H9352">
        <f t="shared" si="293"/>
        <v>-1.7</v>
      </c>
    </row>
    <row r="9353" spans="2:8" x14ac:dyDescent="0.4">
      <c r="B9353">
        <v>5081</v>
      </c>
      <c r="C9353">
        <v>0</v>
      </c>
      <c r="E9353">
        <f t="shared" si="292"/>
        <v>269.60000000000002</v>
      </c>
      <c r="G9353">
        <v>1270</v>
      </c>
      <c r="H9353">
        <f t="shared" si="293"/>
        <v>4.62</v>
      </c>
    </row>
    <row r="9354" spans="2:8" x14ac:dyDescent="0.4">
      <c r="B9354">
        <v>12283</v>
      </c>
      <c r="C9354">
        <v>0</v>
      </c>
      <c r="E9354">
        <f t="shared" si="292"/>
        <v>144.04</v>
      </c>
      <c r="G9354">
        <v>905</v>
      </c>
      <c r="H9354">
        <f t="shared" si="293"/>
        <v>-7.3</v>
      </c>
    </row>
    <row r="9355" spans="2:8" x14ac:dyDescent="0.4">
      <c r="B9355">
        <v>5365</v>
      </c>
      <c r="C9355">
        <v>0</v>
      </c>
      <c r="E9355">
        <f t="shared" si="292"/>
        <v>-138.36000000000001</v>
      </c>
      <c r="G9355">
        <v>817</v>
      </c>
      <c r="H9355">
        <f t="shared" si="293"/>
        <v>-1.76</v>
      </c>
    </row>
    <row r="9356" spans="2:8" x14ac:dyDescent="0.4">
      <c r="B9356">
        <v>-7758</v>
      </c>
      <c r="C9356">
        <v>1</v>
      </c>
      <c r="E9356">
        <f t="shared" si="292"/>
        <v>-262.45999999999998</v>
      </c>
      <c r="G9356">
        <v>1031</v>
      </c>
      <c r="H9356">
        <f t="shared" si="293"/>
        <v>4.28</v>
      </c>
    </row>
    <row r="9357" spans="2:8" x14ac:dyDescent="0.4">
      <c r="B9357">
        <v>-12057</v>
      </c>
      <c r="C9357">
        <v>11</v>
      </c>
      <c r="E9357">
        <f t="shared" si="292"/>
        <v>-85.98</v>
      </c>
      <c r="G9357">
        <v>-232</v>
      </c>
      <c r="H9357">
        <f t="shared" si="293"/>
        <v>-25.26</v>
      </c>
    </row>
    <row r="9358" spans="2:8" x14ac:dyDescent="0.4">
      <c r="B9358">
        <v>-2006</v>
      </c>
      <c r="C9358">
        <v>-1</v>
      </c>
      <c r="E9358">
        <f t="shared" si="292"/>
        <v>201.02</v>
      </c>
      <c r="G9358">
        <v>-737</v>
      </c>
      <c r="H9358">
        <f t="shared" si="293"/>
        <v>-10.1</v>
      </c>
    </row>
    <row r="9359" spans="2:8" x14ac:dyDescent="0.4">
      <c r="B9359">
        <v>10519</v>
      </c>
      <c r="C9359">
        <v>0</v>
      </c>
      <c r="E9359">
        <f t="shared" si="292"/>
        <v>250.5</v>
      </c>
      <c r="G9359">
        <v>-198</v>
      </c>
      <c r="H9359">
        <f t="shared" si="293"/>
        <v>10.78</v>
      </c>
    </row>
    <row r="9360" spans="2:8" x14ac:dyDescent="0.4">
      <c r="B9360">
        <v>10412</v>
      </c>
      <c r="C9360">
        <v>-1</v>
      </c>
      <c r="E9360">
        <f t="shared" si="292"/>
        <v>-2.14</v>
      </c>
      <c r="G9360">
        <v>-460</v>
      </c>
      <c r="H9360">
        <f t="shared" si="293"/>
        <v>-5.24</v>
      </c>
    </row>
    <row r="9361" spans="2:8" x14ac:dyDescent="0.4">
      <c r="B9361">
        <v>-1446</v>
      </c>
      <c r="C9361">
        <v>0</v>
      </c>
      <c r="E9361">
        <f t="shared" si="292"/>
        <v>-237.16</v>
      </c>
      <c r="G9361">
        <v>-540</v>
      </c>
      <c r="H9361">
        <f t="shared" si="293"/>
        <v>-1.6</v>
      </c>
    </row>
    <row r="9362" spans="2:8" x14ac:dyDescent="0.4">
      <c r="B9362">
        <v>-11702</v>
      </c>
      <c r="C9362">
        <v>0</v>
      </c>
      <c r="E9362">
        <f t="shared" si="292"/>
        <v>-205.12</v>
      </c>
      <c r="G9362">
        <v>-1077</v>
      </c>
      <c r="H9362">
        <f t="shared" si="293"/>
        <v>-10.74</v>
      </c>
    </row>
    <row r="9363" spans="2:8" x14ac:dyDescent="0.4">
      <c r="B9363">
        <v>-8482</v>
      </c>
      <c r="C9363">
        <v>5</v>
      </c>
      <c r="E9363">
        <f t="shared" si="292"/>
        <v>64.400000000000006</v>
      </c>
      <c r="G9363">
        <v>-1735</v>
      </c>
      <c r="H9363">
        <f t="shared" si="293"/>
        <v>-13.16</v>
      </c>
    </row>
    <row r="9364" spans="2:8" x14ac:dyDescent="0.4">
      <c r="B9364">
        <v>5022</v>
      </c>
      <c r="C9364">
        <v>0</v>
      </c>
      <c r="E9364">
        <f t="shared" si="292"/>
        <v>270.08</v>
      </c>
      <c r="G9364">
        <v>-1390</v>
      </c>
      <c r="H9364">
        <f t="shared" si="293"/>
        <v>6.9</v>
      </c>
    </row>
    <row r="9365" spans="2:8" x14ac:dyDescent="0.4">
      <c r="B9365">
        <v>12225</v>
      </c>
      <c r="C9365">
        <v>-16</v>
      </c>
      <c r="E9365">
        <f t="shared" si="292"/>
        <v>144.06</v>
      </c>
      <c r="G9365">
        <v>-915</v>
      </c>
      <c r="H9365">
        <f t="shared" si="293"/>
        <v>9.5</v>
      </c>
    </row>
    <row r="9366" spans="2:8" x14ac:dyDescent="0.4">
      <c r="B9366">
        <v>5298</v>
      </c>
      <c r="C9366">
        <v>0</v>
      </c>
      <c r="E9366">
        <f t="shared" si="292"/>
        <v>-138.54</v>
      </c>
      <c r="G9366">
        <v>-613</v>
      </c>
      <c r="H9366">
        <f t="shared" si="293"/>
        <v>6.04</v>
      </c>
    </row>
    <row r="9367" spans="2:8" x14ac:dyDescent="0.4">
      <c r="B9367">
        <v>-7890</v>
      </c>
      <c r="C9367">
        <v>0</v>
      </c>
      <c r="E9367">
        <f t="shared" si="292"/>
        <v>-263.76</v>
      </c>
      <c r="G9367">
        <v>-99</v>
      </c>
      <c r="H9367">
        <f t="shared" si="293"/>
        <v>10.28</v>
      </c>
    </row>
    <row r="9368" spans="2:8" x14ac:dyDescent="0.4">
      <c r="B9368">
        <v>-12076</v>
      </c>
      <c r="C9368">
        <v>-1</v>
      </c>
      <c r="E9368">
        <f t="shared" si="292"/>
        <v>-83.72</v>
      </c>
      <c r="G9368">
        <v>-251</v>
      </c>
      <c r="H9368">
        <f t="shared" si="293"/>
        <v>-3.04</v>
      </c>
    </row>
    <row r="9369" spans="2:8" x14ac:dyDescent="0.4">
      <c r="B9369">
        <v>-1880</v>
      </c>
      <c r="C9369">
        <v>-2</v>
      </c>
      <c r="E9369">
        <f t="shared" si="292"/>
        <v>203.92</v>
      </c>
      <c r="G9369">
        <v>-976</v>
      </c>
      <c r="H9369">
        <f t="shared" si="293"/>
        <v>-14.5</v>
      </c>
    </row>
    <row r="9370" spans="2:8" x14ac:dyDescent="0.4">
      <c r="B9370">
        <v>10251</v>
      </c>
      <c r="C9370">
        <v>-10</v>
      </c>
      <c r="E9370">
        <f t="shared" si="292"/>
        <v>242.62</v>
      </c>
      <c r="G9370">
        <v>236</v>
      </c>
      <c r="H9370">
        <f t="shared" si="293"/>
        <v>24.24</v>
      </c>
    </row>
    <row r="9371" spans="2:8" x14ac:dyDescent="0.4">
      <c r="B9371">
        <v>10463</v>
      </c>
      <c r="C9371">
        <v>4</v>
      </c>
      <c r="E9371">
        <f t="shared" si="292"/>
        <v>4.24</v>
      </c>
      <c r="G9371">
        <v>1306</v>
      </c>
      <c r="H9371">
        <f t="shared" si="293"/>
        <v>21.4</v>
      </c>
    </row>
    <row r="9372" spans="2:8" x14ac:dyDescent="0.4">
      <c r="B9372">
        <v>-1451</v>
      </c>
      <c r="C9372">
        <v>-2</v>
      </c>
      <c r="E9372">
        <f t="shared" si="292"/>
        <v>-238.28</v>
      </c>
      <c r="G9372">
        <v>501</v>
      </c>
      <c r="H9372">
        <f t="shared" si="293"/>
        <v>-16.100000000000001</v>
      </c>
    </row>
    <row r="9373" spans="2:8" x14ac:dyDescent="0.4">
      <c r="B9373">
        <v>-11846</v>
      </c>
      <c r="C9373">
        <v>-1</v>
      </c>
      <c r="E9373">
        <f t="shared" si="292"/>
        <v>-207.9</v>
      </c>
      <c r="G9373">
        <v>-43</v>
      </c>
      <c r="H9373">
        <f t="shared" si="293"/>
        <v>-10.88</v>
      </c>
    </row>
    <row r="9374" spans="2:8" x14ac:dyDescent="0.4">
      <c r="B9374">
        <v>-8218</v>
      </c>
      <c r="C9374">
        <v>3</v>
      </c>
      <c r="E9374">
        <f t="shared" si="292"/>
        <v>72.56</v>
      </c>
      <c r="G9374">
        <v>-533</v>
      </c>
      <c r="H9374">
        <f t="shared" si="293"/>
        <v>-9.8000000000000007</v>
      </c>
    </row>
    <row r="9375" spans="2:8" x14ac:dyDescent="0.4">
      <c r="B9375">
        <v>5144</v>
      </c>
      <c r="C9375">
        <v>-1</v>
      </c>
      <c r="E9375">
        <f t="shared" si="292"/>
        <v>267.24</v>
      </c>
      <c r="G9375">
        <v>-1472</v>
      </c>
      <c r="H9375">
        <f t="shared" si="293"/>
        <v>-18.78</v>
      </c>
    </row>
    <row r="9376" spans="2:8" x14ac:dyDescent="0.4">
      <c r="B9376">
        <v>12305</v>
      </c>
      <c r="C9376">
        <v>2</v>
      </c>
      <c r="E9376">
        <f t="shared" si="292"/>
        <v>143.22</v>
      </c>
      <c r="G9376">
        <v>-1764</v>
      </c>
      <c r="H9376">
        <f t="shared" si="293"/>
        <v>-5.84</v>
      </c>
    </row>
    <row r="9377" spans="2:8" x14ac:dyDescent="0.4">
      <c r="B9377">
        <v>5303</v>
      </c>
      <c r="C9377">
        <v>3</v>
      </c>
      <c r="E9377">
        <f t="shared" si="292"/>
        <v>-140.04</v>
      </c>
      <c r="G9377">
        <v>-1389</v>
      </c>
      <c r="H9377">
        <f t="shared" si="293"/>
        <v>7.5</v>
      </c>
    </row>
    <row r="9378" spans="2:8" x14ac:dyDescent="0.4">
      <c r="B9378">
        <v>-7769</v>
      </c>
      <c r="C9378">
        <v>-19</v>
      </c>
      <c r="E9378">
        <f t="shared" si="292"/>
        <v>-261.44</v>
      </c>
      <c r="G9378">
        <v>-2051</v>
      </c>
      <c r="H9378">
        <f t="shared" si="293"/>
        <v>-13.24</v>
      </c>
    </row>
    <row r="9379" spans="2:8" x14ac:dyDescent="0.4">
      <c r="B9379">
        <v>-12133</v>
      </c>
      <c r="C9379">
        <v>-12</v>
      </c>
      <c r="E9379">
        <f t="shared" si="292"/>
        <v>-87.28</v>
      </c>
      <c r="G9379">
        <v>-2021</v>
      </c>
      <c r="H9379">
        <f t="shared" si="293"/>
        <v>0.6</v>
      </c>
    </row>
    <row r="9380" spans="2:8" x14ac:dyDescent="0.4">
      <c r="B9380">
        <v>-2031</v>
      </c>
      <c r="C9380">
        <v>0</v>
      </c>
      <c r="E9380">
        <f t="shared" si="292"/>
        <v>202.04</v>
      </c>
      <c r="G9380">
        <v>-858</v>
      </c>
      <c r="H9380">
        <f t="shared" si="293"/>
        <v>23.26</v>
      </c>
    </row>
    <row r="9381" spans="2:8" x14ac:dyDescent="0.4">
      <c r="B9381">
        <v>10260</v>
      </c>
      <c r="C9381">
        <v>0</v>
      </c>
      <c r="E9381">
        <f t="shared" si="292"/>
        <v>245.82</v>
      </c>
      <c r="G9381">
        <v>-569</v>
      </c>
      <c r="H9381">
        <f t="shared" si="293"/>
        <v>5.78</v>
      </c>
    </row>
    <row r="9382" spans="2:8" x14ac:dyDescent="0.4">
      <c r="B9382">
        <v>10410</v>
      </c>
      <c r="C9382">
        <v>-4</v>
      </c>
      <c r="E9382">
        <f t="shared" si="292"/>
        <v>3</v>
      </c>
      <c r="G9382">
        <v>9</v>
      </c>
      <c r="H9382">
        <f t="shared" si="293"/>
        <v>11.56</v>
      </c>
    </row>
    <row r="9383" spans="2:8" x14ac:dyDescent="0.4">
      <c r="B9383">
        <v>-1308</v>
      </c>
      <c r="C9383">
        <v>0</v>
      </c>
      <c r="E9383">
        <f t="shared" si="292"/>
        <v>-234.36</v>
      </c>
      <c r="G9383">
        <v>1011</v>
      </c>
      <c r="H9383">
        <f t="shared" si="293"/>
        <v>20.04</v>
      </c>
    </row>
    <row r="9384" spans="2:8" x14ac:dyDescent="0.4">
      <c r="B9384">
        <v>-11869</v>
      </c>
      <c r="C9384">
        <v>-1</v>
      </c>
      <c r="E9384">
        <f t="shared" si="292"/>
        <v>-211.22</v>
      </c>
      <c r="G9384">
        <v>1443</v>
      </c>
      <c r="H9384">
        <f t="shared" si="293"/>
        <v>8.64</v>
      </c>
    </row>
    <row r="9385" spans="2:8" x14ac:dyDescent="0.4">
      <c r="B9385">
        <v>-8472</v>
      </c>
      <c r="C9385">
        <v>0</v>
      </c>
      <c r="E9385">
        <f t="shared" si="292"/>
        <v>67.94</v>
      </c>
      <c r="G9385">
        <v>816</v>
      </c>
      <c r="H9385">
        <f t="shared" si="293"/>
        <v>-12.54</v>
      </c>
    </row>
    <row r="9386" spans="2:8" x14ac:dyDescent="0.4">
      <c r="B9386">
        <v>4786</v>
      </c>
      <c r="C9386">
        <v>0</v>
      </c>
      <c r="E9386">
        <f t="shared" si="292"/>
        <v>265.16000000000003</v>
      </c>
      <c r="G9386">
        <v>-423</v>
      </c>
      <c r="H9386">
        <f t="shared" si="293"/>
        <v>-24.78</v>
      </c>
    </row>
    <row r="9387" spans="2:8" x14ac:dyDescent="0.4">
      <c r="B9387">
        <v>12006</v>
      </c>
      <c r="C9387">
        <v>0</v>
      </c>
      <c r="E9387">
        <f t="shared" si="292"/>
        <v>144.4</v>
      </c>
      <c r="G9387">
        <v>-191</v>
      </c>
      <c r="H9387">
        <f t="shared" si="293"/>
        <v>4.6399999999999997</v>
      </c>
    </row>
    <row r="9388" spans="2:8" x14ac:dyDescent="0.4">
      <c r="B9388">
        <v>5726</v>
      </c>
      <c r="C9388">
        <v>0</v>
      </c>
      <c r="E9388">
        <f t="shared" si="292"/>
        <v>-125.6</v>
      </c>
      <c r="G9388">
        <v>759</v>
      </c>
      <c r="H9388">
        <f t="shared" si="293"/>
        <v>19</v>
      </c>
    </row>
    <row r="9389" spans="2:8" x14ac:dyDescent="0.4">
      <c r="B9389">
        <v>-7438</v>
      </c>
      <c r="C9389">
        <v>2</v>
      </c>
      <c r="E9389">
        <f t="shared" si="292"/>
        <v>-263.27999999999997</v>
      </c>
      <c r="G9389">
        <v>950</v>
      </c>
      <c r="H9389">
        <f t="shared" si="293"/>
        <v>3.82</v>
      </c>
    </row>
    <row r="9390" spans="2:8" x14ac:dyDescent="0.4">
      <c r="B9390">
        <v>-11876</v>
      </c>
      <c r="C9390">
        <v>0</v>
      </c>
      <c r="E9390">
        <f t="shared" si="292"/>
        <v>-88.76</v>
      </c>
      <c r="G9390">
        <v>914</v>
      </c>
      <c r="H9390">
        <f t="shared" si="293"/>
        <v>-0.72</v>
      </c>
    </row>
    <row r="9391" spans="2:8" x14ac:dyDescent="0.4">
      <c r="B9391">
        <v>-2115</v>
      </c>
      <c r="C9391">
        <v>0</v>
      </c>
      <c r="E9391">
        <f t="shared" si="292"/>
        <v>195.22</v>
      </c>
      <c r="G9391">
        <v>901</v>
      </c>
      <c r="H9391">
        <f t="shared" si="293"/>
        <v>-0.26</v>
      </c>
    </row>
    <row r="9392" spans="2:8" x14ac:dyDescent="0.4">
      <c r="B9392">
        <v>10072</v>
      </c>
      <c r="C9392">
        <v>0</v>
      </c>
      <c r="E9392">
        <f t="shared" si="292"/>
        <v>243.74</v>
      </c>
      <c r="G9392">
        <v>174</v>
      </c>
      <c r="H9392">
        <f t="shared" si="293"/>
        <v>-14.54</v>
      </c>
    </row>
    <row r="9393" spans="2:8" x14ac:dyDescent="0.4">
      <c r="B9393">
        <v>10450</v>
      </c>
      <c r="C9393">
        <v>117</v>
      </c>
      <c r="E9393">
        <f t="shared" si="292"/>
        <v>7.56</v>
      </c>
      <c r="G9393">
        <v>-666</v>
      </c>
      <c r="H9393">
        <f t="shared" si="293"/>
        <v>-16.8</v>
      </c>
    </row>
    <row r="9394" spans="2:8" x14ac:dyDescent="0.4">
      <c r="B9394">
        <v>-1139</v>
      </c>
      <c r="C9394">
        <v>10</v>
      </c>
      <c r="E9394">
        <f t="shared" si="292"/>
        <v>-231.78</v>
      </c>
      <c r="G9394">
        <v>-429</v>
      </c>
      <c r="H9394">
        <f t="shared" si="293"/>
        <v>4.74</v>
      </c>
    </row>
    <row r="9395" spans="2:8" x14ac:dyDescent="0.4">
      <c r="B9395">
        <v>-11364</v>
      </c>
      <c r="C9395">
        <v>2</v>
      </c>
      <c r="E9395">
        <f t="shared" si="292"/>
        <v>-204.5</v>
      </c>
      <c r="G9395">
        <v>-761</v>
      </c>
      <c r="H9395">
        <f t="shared" si="293"/>
        <v>-6.64</v>
      </c>
    </row>
    <row r="9396" spans="2:8" x14ac:dyDescent="0.4">
      <c r="B9396">
        <v>-8609</v>
      </c>
      <c r="C9396">
        <v>-1</v>
      </c>
      <c r="E9396">
        <f t="shared" si="292"/>
        <v>55.1</v>
      </c>
      <c r="G9396">
        <v>-1797</v>
      </c>
      <c r="H9396">
        <f t="shared" si="293"/>
        <v>-20.72</v>
      </c>
    </row>
    <row r="9397" spans="2:8" x14ac:dyDescent="0.4">
      <c r="B9397">
        <v>4650</v>
      </c>
      <c r="C9397">
        <v>1</v>
      </c>
      <c r="E9397">
        <f t="shared" si="292"/>
        <v>265.18</v>
      </c>
      <c r="G9397">
        <v>-2068</v>
      </c>
      <c r="H9397">
        <f t="shared" si="293"/>
        <v>-5.42</v>
      </c>
    </row>
    <row r="9398" spans="2:8" x14ac:dyDescent="0.4">
      <c r="B9398">
        <v>11944</v>
      </c>
      <c r="C9398">
        <v>0</v>
      </c>
      <c r="E9398">
        <f t="shared" si="292"/>
        <v>145.88</v>
      </c>
      <c r="G9398">
        <v>-2328</v>
      </c>
      <c r="H9398">
        <f t="shared" si="293"/>
        <v>-5.2</v>
      </c>
    </row>
    <row r="9399" spans="2:8" x14ac:dyDescent="0.4">
      <c r="B9399">
        <v>5564</v>
      </c>
      <c r="C9399">
        <v>-4</v>
      </c>
      <c r="E9399">
        <f t="shared" si="292"/>
        <v>-127.6</v>
      </c>
      <c r="G9399">
        <v>-3014</v>
      </c>
      <c r="H9399">
        <f t="shared" si="293"/>
        <v>-13.72</v>
      </c>
    </row>
    <row r="9400" spans="2:8" x14ac:dyDescent="0.4">
      <c r="B9400">
        <v>-7228</v>
      </c>
      <c r="C9400">
        <v>0</v>
      </c>
      <c r="E9400">
        <f t="shared" si="292"/>
        <v>-255.84</v>
      </c>
      <c r="G9400">
        <v>-2601</v>
      </c>
      <c r="H9400">
        <f t="shared" si="293"/>
        <v>8.26</v>
      </c>
    </row>
    <row r="9401" spans="2:8" x14ac:dyDescent="0.4">
      <c r="B9401">
        <v>-12037</v>
      </c>
      <c r="C9401">
        <v>0</v>
      </c>
      <c r="E9401">
        <f t="shared" si="292"/>
        <v>-96.18</v>
      </c>
      <c r="G9401">
        <v>-610</v>
      </c>
      <c r="H9401">
        <f t="shared" si="293"/>
        <v>39.82</v>
      </c>
    </row>
    <row r="9402" spans="2:8" x14ac:dyDescent="0.4">
      <c r="B9402">
        <v>-2379</v>
      </c>
      <c r="C9402">
        <v>0</v>
      </c>
      <c r="E9402">
        <f t="shared" si="292"/>
        <v>193.16</v>
      </c>
      <c r="G9402">
        <v>208</v>
      </c>
      <c r="H9402">
        <f t="shared" si="293"/>
        <v>16.36</v>
      </c>
    </row>
    <row r="9403" spans="2:8" x14ac:dyDescent="0.4">
      <c r="B9403">
        <v>9674</v>
      </c>
      <c r="C9403">
        <v>0</v>
      </c>
      <c r="E9403">
        <f t="shared" si="292"/>
        <v>241.06</v>
      </c>
      <c r="G9403">
        <v>100</v>
      </c>
      <c r="H9403">
        <f t="shared" si="293"/>
        <v>-2.16</v>
      </c>
    </row>
    <row r="9404" spans="2:8" x14ac:dyDescent="0.4">
      <c r="B9404">
        <v>10496</v>
      </c>
      <c r="C9404">
        <v>0</v>
      </c>
      <c r="E9404">
        <f t="shared" si="292"/>
        <v>16.440000000000001</v>
      </c>
      <c r="G9404">
        <v>962</v>
      </c>
      <c r="H9404">
        <f t="shared" si="293"/>
        <v>17.239999999999998</v>
      </c>
    </row>
    <row r="9405" spans="2:8" x14ac:dyDescent="0.4">
      <c r="B9405">
        <v>-779</v>
      </c>
      <c r="C9405">
        <v>0</v>
      </c>
      <c r="E9405">
        <f t="shared" si="292"/>
        <v>-225.5</v>
      </c>
      <c r="G9405">
        <v>1116</v>
      </c>
      <c r="H9405">
        <f t="shared" si="293"/>
        <v>3.08</v>
      </c>
    </row>
    <row r="9406" spans="2:8" x14ac:dyDescent="0.4">
      <c r="B9406">
        <v>-11227</v>
      </c>
      <c r="C9406">
        <v>2</v>
      </c>
      <c r="E9406">
        <f t="shared" si="292"/>
        <v>-208.96</v>
      </c>
      <c r="G9406">
        <v>-240</v>
      </c>
      <c r="H9406">
        <f t="shared" si="293"/>
        <v>-27.12</v>
      </c>
    </row>
    <row r="9407" spans="2:8" x14ac:dyDescent="0.4">
      <c r="B9407">
        <v>-8537</v>
      </c>
      <c r="C9407">
        <v>0</v>
      </c>
      <c r="E9407">
        <f t="shared" si="292"/>
        <v>53.8</v>
      </c>
      <c r="G9407">
        <v>-1670</v>
      </c>
      <c r="H9407">
        <f t="shared" si="293"/>
        <v>-28.6</v>
      </c>
    </row>
    <row r="9408" spans="2:8" x14ac:dyDescent="0.4">
      <c r="B9408">
        <v>4241</v>
      </c>
      <c r="C9408">
        <v>15</v>
      </c>
      <c r="E9408">
        <f t="shared" si="292"/>
        <v>255.56</v>
      </c>
      <c r="G9408">
        <v>-1395</v>
      </c>
      <c r="H9408">
        <f t="shared" si="293"/>
        <v>5.5</v>
      </c>
    </row>
    <row r="9409" spans="2:8" x14ac:dyDescent="0.4">
      <c r="B9409">
        <v>11978</v>
      </c>
      <c r="C9409">
        <v>1</v>
      </c>
      <c r="E9409">
        <f t="shared" si="292"/>
        <v>154.74</v>
      </c>
      <c r="G9409">
        <v>-1577</v>
      </c>
      <c r="H9409">
        <f t="shared" si="293"/>
        <v>-3.64</v>
      </c>
    </row>
    <row r="9410" spans="2:8" x14ac:dyDescent="0.4">
      <c r="B9410">
        <v>5803</v>
      </c>
      <c r="C9410">
        <v>0</v>
      </c>
      <c r="E9410">
        <f t="shared" si="292"/>
        <v>-123.5</v>
      </c>
      <c r="G9410">
        <v>-1883</v>
      </c>
      <c r="H9410">
        <f t="shared" si="293"/>
        <v>-6.12</v>
      </c>
    </row>
    <row r="9411" spans="2:8" x14ac:dyDescent="0.4">
      <c r="B9411">
        <v>-6734</v>
      </c>
      <c r="C9411">
        <v>0</v>
      </c>
      <c r="E9411">
        <f t="shared" si="292"/>
        <v>-250.74</v>
      </c>
      <c r="G9411">
        <v>-992</v>
      </c>
      <c r="H9411">
        <f t="shared" si="293"/>
        <v>17.82</v>
      </c>
    </row>
    <row r="9412" spans="2:8" x14ac:dyDescent="0.4">
      <c r="B9412">
        <v>-12018</v>
      </c>
      <c r="C9412">
        <v>0</v>
      </c>
      <c r="E9412">
        <f t="shared" ref="E9412:E9475" si="294">(B9412-B9411)/50</f>
        <v>-105.68</v>
      </c>
      <c r="G9412">
        <v>-855</v>
      </c>
      <c r="H9412">
        <f t="shared" ref="H9412:H9475" si="295">(G9412-G9411)/50</f>
        <v>2.74</v>
      </c>
    </row>
    <row r="9413" spans="2:8" x14ac:dyDescent="0.4">
      <c r="B9413">
        <v>-2867</v>
      </c>
      <c r="C9413">
        <v>-6</v>
      </c>
      <c r="E9413">
        <f t="shared" si="294"/>
        <v>183.02</v>
      </c>
      <c r="G9413">
        <v>-259</v>
      </c>
      <c r="H9413">
        <f t="shared" si="295"/>
        <v>11.92</v>
      </c>
    </row>
    <row r="9414" spans="2:8" x14ac:dyDescent="0.4">
      <c r="B9414">
        <v>9544</v>
      </c>
      <c r="C9414">
        <v>0</v>
      </c>
      <c r="E9414">
        <f t="shared" si="294"/>
        <v>248.22</v>
      </c>
      <c r="G9414">
        <v>1475</v>
      </c>
      <c r="H9414">
        <f t="shared" si="295"/>
        <v>34.68</v>
      </c>
    </row>
    <row r="9415" spans="2:8" x14ac:dyDescent="0.4">
      <c r="B9415">
        <v>10470</v>
      </c>
      <c r="C9415">
        <v>1</v>
      </c>
      <c r="E9415">
        <f t="shared" si="294"/>
        <v>18.52</v>
      </c>
      <c r="G9415">
        <v>2947</v>
      </c>
      <c r="H9415">
        <f t="shared" si="295"/>
        <v>29.44</v>
      </c>
    </row>
    <row r="9416" spans="2:8" x14ac:dyDescent="0.4">
      <c r="B9416">
        <v>-321</v>
      </c>
      <c r="C9416">
        <v>0</v>
      </c>
      <c r="E9416">
        <f t="shared" si="294"/>
        <v>-215.82</v>
      </c>
      <c r="G9416">
        <v>2948</v>
      </c>
      <c r="H9416">
        <f t="shared" si="295"/>
        <v>0.02</v>
      </c>
    </row>
    <row r="9417" spans="2:8" x14ac:dyDescent="0.4">
      <c r="B9417">
        <v>-11242</v>
      </c>
      <c r="C9417">
        <v>-1</v>
      </c>
      <c r="E9417">
        <f t="shared" si="294"/>
        <v>-218.42</v>
      </c>
      <c r="G9417">
        <v>2494</v>
      </c>
      <c r="H9417">
        <f t="shared" si="295"/>
        <v>-9.08</v>
      </c>
    </row>
    <row r="9418" spans="2:8" x14ac:dyDescent="0.4">
      <c r="B9418">
        <v>-8894</v>
      </c>
      <c r="C9418">
        <v>1</v>
      </c>
      <c r="E9418">
        <f t="shared" si="294"/>
        <v>46.96</v>
      </c>
      <c r="G9418">
        <v>2526</v>
      </c>
      <c r="H9418">
        <f t="shared" si="295"/>
        <v>0.64</v>
      </c>
    </row>
    <row r="9419" spans="2:8" x14ac:dyDescent="0.4">
      <c r="B9419">
        <v>3825</v>
      </c>
      <c r="C9419">
        <v>0</v>
      </c>
      <c r="E9419">
        <f t="shared" si="294"/>
        <v>254.38</v>
      </c>
      <c r="G9419">
        <v>2351</v>
      </c>
      <c r="H9419">
        <f t="shared" si="295"/>
        <v>-3.5</v>
      </c>
    </row>
    <row r="9420" spans="2:8" x14ac:dyDescent="0.4">
      <c r="B9420">
        <v>11920</v>
      </c>
      <c r="C9420">
        <v>3</v>
      </c>
      <c r="E9420">
        <f t="shared" si="294"/>
        <v>161.9</v>
      </c>
      <c r="G9420">
        <v>1701</v>
      </c>
      <c r="H9420">
        <f t="shared" si="295"/>
        <v>-13</v>
      </c>
    </row>
    <row r="9421" spans="2:8" x14ac:dyDescent="0.4">
      <c r="B9421">
        <v>6372</v>
      </c>
      <c r="C9421">
        <v>0</v>
      </c>
      <c r="E9421">
        <f t="shared" si="294"/>
        <v>-110.96</v>
      </c>
      <c r="G9421">
        <v>818</v>
      </c>
      <c r="H9421">
        <f t="shared" si="295"/>
        <v>-17.66</v>
      </c>
    </row>
    <row r="9422" spans="2:8" x14ac:dyDescent="0.4">
      <c r="B9422">
        <v>-6588</v>
      </c>
      <c r="C9422">
        <v>0</v>
      </c>
      <c r="E9422">
        <f t="shared" si="294"/>
        <v>-259.2</v>
      </c>
      <c r="G9422">
        <v>411</v>
      </c>
      <c r="H9422">
        <f t="shared" si="295"/>
        <v>-8.14</v>
      </c>
    </row>
    <row r="9423" spans="2:8" x14ac:dyDescent="0.4">
      <c r="B9423">
        <v>-12151</v>
      </c>
      <c r="C9423">
        <v>3</v>
      </c>
      <c r="E9423">
        <f t="shared" si="294"/>
        <v>-111.26</v>
      </c>
      <c r="G9423">
        <v>-985</v>
      </c>
      <c r="H9423">
        <f t="shared" si="295"/>
        <v>-27.92</v>
      </c>
    </row>
    <row r="9424" spans="2:8" x14ac:dyDescent="0.4">
      <c r="B9424">
        <v>-3241</v>
      </c>
      <c r="C9424">
        <v>0</v>
      </c>
      <c r="E9424">
        <f t="shared" si="294"/>
        <v>178.2</v>
      </c>
      <c r="G9424">
        <v>-2864</v>
      </c>
      <c r="H9424">
        <f t="shared" si="295"/>
        <v>-37.58</v>
      </c>
    </row>
    <row r="9425" spans="2:8" x14ac:dyDescent="0.4">
      <c r="B9425">
        <v>9580</v>
      </c>
      <c r="C9425">
        <v>0</v>
      </c>
      <c r="E9425">
        <f t="shared" si="294"/>
        <v>256.42</v>
      </c>
      <c r="G9425">
        <v>-2441</v>
      </c>
      <c r="H9425">
        <f t="shared" si="295"/>
        <v>8.4600000000000009</v>
      </c>
    </row>
    <row r="9426" spans="2:8" x14ac:dyDescent="0.4">
      <c r="B9426">
        <v>10995</v>
      </c>
      <c r="C9426">
        <v>2</v>
      </c>
      <c r="E9426">
        <f t="shared" si="294"/>
        <v>28.3</v>
      </c>
      <c r="G9426">
        <v>-1982</v>
      </c>
      <c r="H9426">
        <f t="shared" si="295"/>
        <v>9.18</v>
      </c>
    </row>
    <row r="9427" spans="2:8" x14ac:dyDescent="0.4">
      <c r="B9427">
        <v>-112</v>
      </c>
      <c r="C9427">
        <v>0</v>
      </c>
      <c r="E9427">
        <f t="shared" si="294"/>
        <v>-222.14</v>
      </c>
      <c r="G9427">
        <v>-2858</v>
      </c>
      <c r="H9427">
        <f t="shared" si="295"/>
        <v>-17.52</v>
      </c>
    </row>
    <row r="9428" spans="2:8" x14ac:dyDescent="0.4">
      <c r="B9428">
        <v>-11129</v>
      </c>
      <c r="C9428">
        <v>0</v>
      </c>
      <c r="E9428">
        <f t="shared" si="294"/>
        <v>-220.34</v>
      </c>
      <c r="G9428">
        <v>-2518</v>
      </c>
      <c r="H9428">
        <f t="shared" si="295"/>
        <v>6.8</v>
      </c>
    </row>
    <row r="9429" spans="2:8" x14ac:dyDescent="0.4">
      <c r="B9429">
        <v>-9401</v>
      </c>
      <c r="C9429">
        <v>0</v>
      </c>
      <c r="E9429">
        <f t="shared" si="294"/>
        <v>34.56</v>
      </c>
      <c r="G9429">
        <v>-1833</v>
      </c>
      <c r="H9429">
        <f t="shared" si="295"/>
        <v>13.7</v>
      </c>
    </row>
    <row r="9430" spans="2:8" x14ac:dyDescent="0.4">
      <c r="B9430">
        <v>3655</v>
      </c>
      <c r="C9430">
        <v>0</v>
      </c>
      <c r="E9430">
        <f t="shared" si="294"/>
        <v>261.12</v>
      </c>
      <c r="G9430">
        <v>-2987</v>
      </c>
      <c r="H9430">
        <f t="shared" si="295"/>
        <v>-23.08</v>
      </c>
    </row>
    <row r="9431" spans="2:8" x14ac:dyDescent="0.4">
      <c r="B9431">
        <v>12118</v>
      </c>
      <c r="C9431">
        <v>0</v>
      </c>
      <c r="E9431">
        <f t="shared" si="294"/>
        <v>169.26</v>
      </c>
      <c r="G9431">
        <v>-2914</v>
      </c>
      <c r="H9431">
        <f t="shared" si="295"/>
        <v>1.46</v>
      </c>
    </row>
    <row r="9432" spans="2:8" x14ac:dyDescent="0.4">
      <c r="B9432">
        <v>6605</v>
      </c>
      <c r="C9432">
        <v>0</v>
      </c>
      <c r="E9432">
        <f t="shared" si="294"/>
        <v>-110.26</v>
      </c>
      <c r="G9432">
        <v>-1014</v>
      </c>
      <c r="H9432">
        <f t="shared" si="295"/>
        <v>38</v>
      </c>
    </row>
    <row r="9433" spans="2:8" x14ac:dyDescent="0.4">
      <c r="B9433">
        <v>-6665</v>
      </c>
      <c r="C9433">
        <v>0</v>
      </c>
      <c r="E9433">
        <f t="shared" si="294"/>
        <v>-265.39999999999998</v>
      </c>
      <c r="G9433">
        <v>-546</v>
      </c>
      <c r="H9433">
        <f t="shared" si="295"/>
        <v>9.36</v>
      </c>
    </row>
    <row r="9434" spans="2:8" x14ac:dyDescent="0.4">
      <c r="B9434">
        <v>-12494</v>
      </c>
      <c r="C9434">
        <v>3</v>
      </c>
      <c r="E9434">
        <f t="shared" si="294"/>
        <v>-116.58</v>
      </c>
      <c r="G9434">
        <v>179</v>
      </c>
      <c r="H9434">
        <f t="shared" si="295"/>
        <v>14.5</v>
      </c>
    </row>
    <row r="9435" spans="2:8" x14ac:dyDescent="0.4">
      <c r="B9435">
        <v>-3361</v>
      </c>
      <c r="C9435">
        <v>3</v>
      </c>
      <c r="E9435">
        <f t="shared" si="294"/>
        <v>182.66</v>
      </c>
      <c r="G9435">
        <v>1018</v>
      </c>
      <c r="H9435">
        <f t="shared" si="295"/>
        <v>16.78</v>
      </c>
    </row>
    <row r="9436" spans="2:8" x14ac:dyDescent="0.4">
      <c r="B9436">
        <v>9530</v>
      </c>
      <c r="C9436">
        <v>9</v>
      </c>
      <c r="E9436">
        <f t="shared" si="294"/>
        <v>257.82</v>
      </c>
      <c r="G9436">
        <v>558</v>
      </c>
      <c r="H9436">
        <f t="shared" si="295"/>
        <v>-9.1999999999999993</v>
      </c>
    </row>
    <row r="9437" spans="2:8" x14ac:dyDescent="0.4">
      <c r="B9437">
        <v>11225</v>
      </c>
      <c r="C9437">
        <v>0</v>
      </c>
      <c r="E9437">
        <f t="shared" si="294"/>
        <v>33.9</v>
      </c>
      <c r="G9437">
        <v>848</v>
      </c>
      <c r="H9437">
        <f t="shared" si="295"/>
        <v>5.8</v>
      </c>
    </row>
    <row r="9438" spans="2:8" x14ac:dyDescent="0.4">
      <c r="B9438">
        <v>-17</v>
      </c>
      <c r="C9438">
        <v>-1</v>
      </c>
      <c r="E9438">
        <f t="shared" si="294"/>
        <v>-224.84</v>
      </c>
      <c r="G9438">
        <v>1536</v>
      </c>
      <c r="H9438">
        <f t="shared" si="295"/>
        <v>13.76</v>
      </c>
    </row>
    <row r="9439" spans="2:8" x14ac:dyDescent="0.4">
      <c r="B9439">
        <v>-11217</v>
      </c>
      <c r="C9439">
        <v>0</v>
      </c>
      <c r="E9439">
        <f t="shared" si="294"/>
        <v>-224</v>
      </c>
      <c r="G9439">
        <v>1396</v>
      </c>
      <c r="H9439">
        <f t="shared" si="295"/>
        <v>-2.8</v>
      </c>
    </row>
    <row r="9440" spans="2:8" x14ac:dyDescent="0.4">
      <c r="B9440">
        <v>-9407</v>
      </c>
      <c r="C9440">
        <v>0</v>
      </c>
      <c r="E9440">
        <f t="shared" si="294"/>
        <v>36.200000000000003</v>
      </c>
      <c r="G9440">
        <v>64</v>
      </c>
      <c r="H9440">
        <f t="shared" si="295"/>
        <v>-26.64</v>
      </c>
    </row>
    <row r="9441" spans="2:8" x14ac:dyDescent="0.4">
      <c r="B9441">
        <v>3707</v>
      </c>
      <c r="C9441">
        <v>0</v>
      </c>
      <c r="E9441">
        <f t="shared" si="294"/>
        <v>262.27999999999997</v>
      </c>
      <c r="G9441">
        <v>-1637</v>
      </c>
      <c r="H9441">
        <f t="shared" si="295"/>
        <v>-34.020000000000003</v>
      </c>
    </row>
    <row r="9442" spans="2:8" x14ac:dyDescent="0.4">
      <c r="B9442">
        <v>12287</v>
      </c>
      <c r="C9442">
        <v>1</v>
      </c>
      <c r="E9442">
        <f t="shared" si="294"/>
        <v>171.6</v>
      </c>
      <c r="G9442">
        <v>-2136</v>
      </c>
      <c r="H9442">
        <f t="shared" si="295"/>
        <v>-9.98</v>
      </c>
    </row>
    <row r="9443" spans="2:8" x14ac:dyDescent="0.4">
      <c r="B9443">
        <v>6655</v>
      </c>
      <c r="C9443">
        <v>0</v>
      </c>
      <c r="E9443">
        <f t="shared" si="294"/>
        <v>-112.64</v>
      </c>
      <c r="G9443">
        <v>-1613</v>
      </c>
      <c r="H9443">
        <f t="shared" si="295"/>
        <v>10.46</v>
      </c>
    </row>
    <row r="9444" spans="2:8" x14ac:dyDescent="0.4">
      <c r="B9444">
        <v>-6591</v>
      </c>
      <c r="C9444">
        <v>1</v>
      </c>
      <c r="E9444">
        <f t="shared" si="294"/>
        <v>-264.92</v>
      </c>
      <c r="G9444">
        <v>-1811</v>
      </c>
      <c r="H9444">
        <f t="shared" si="295"/>
        <v>-3.96</v>
      </c>
    </row>
    <row r="9445" spans="2:8" x14ac:dyDescent="0.4">
      <c r="B9445">
        <v>-12537</v>
      </c>
      <c r="C9445">
        <v>0</v>
      </c>
      <c r="E9445">
        <f t="shared" si="294"/>
        <v>-118.92</v>
      </c>
      <c r="G9445">
        <v>-1601</v>
      </c>
      <c r="H9445">
        <f t="shared" si="295"/>
        <v>4.2</v>
      </c>
    </row>
    <row r="9446" spans="2:8" x14ac:dyDescent="0.4">
      <c r="B9446">
        <v>-3531</v>
      </c>
      <c r="C9446">
        <v>0</v>
      </c>
      <c r="E9446">
        <f t="shared" si="294"/>
        <v>180.12</v>
      </c>
      <c r="G9446">
        <v>520</v>
      </c>
      <c r="H9446">
        <f t="shared" si="295"/>
        <v>42.42</v>
      </c>
    </row>
    <row r="9447" spans="2:8" x14ac:dyDescent="0.4">
      <c r="B9447">
        <v>9462</v>
      </c>
      <c r="C9447">
        <v>-1</v>
      </c>
      <c r="E9447">
        <f t="shared" si="294"/>
        <v>259.86</v>
      </c>
      <c r="G9447">
        <v>1506</v>
      </c>
      <c r="H9447">
        <f t="shared" si="295"/>
        <v>19.72</v>
      </c>
    </row>
    <row r="9448" spans="2:8" x14ac:dyDescent="0.4">
      <c r="B9448">
        <v>10948</v>
      </c>
      <c r="C9448">
        <v>0</v>
      </c>
      <c r="E9448">
        <f t="shared" si="294"/>
        <v>29.72</v>
      </c>
      <c r="G9448">
        <v>2074</v>
      </c>
      <c r="H9448">
        <f t="shared" si="295"/>
        <v>11.36</v>
      </c>
    </row>
    <row r="9449" spans="2:8" x14ac:dyDescent="0.4">
      <c r="B9449">
        <v>124</v>
      </c>
      <c r="C9449">
        <v>1</v>
      </c>
      <c r="E9449">
        <f t="shared" si="294"/>
        <v>-216.48</v>
      </c>
      <c r="G9449">
        <v>3725</v>
      </c>
      <c r="H9449">
        <f t="shared" si="295"/>
        <v>33.020000000000003</v>
      </c>
    </row>
    <row r="9450" spans="2:8" x14ac:dyDescent="0.4">
      <c r="B9450">
        <v>-11089</v>
      </c>
      <c r="C9450">
        <v>0</v>
      </c>
      <c r="E9450">
        <f t="shared" si="294"/>
        <v>-224.26</v>
      </c>
      <c r="G9450">
        <v>3852</v>
      </c>
      <c r="H9450">
        <f t="shared" si="295"/>
        <v>2.54</v>
      </c>
    </row>
    <row r="9451" spans="2:8" x14ac:dyDescent="0.4">
      <c r="B9451">
        <v>-9350</v>
      </c>
      <c r="C9451">
        <v>-1</v>
      </c>
      <c r="E9451">
        <f t="shared" si="294"/>
        <v>34.78</v>
      </c>
      <c r="G9451">
        <v>2603</v>
      </c>
      <c r="H9451">
        <f t="shared" si="295"/>
        <v>-24.98</v>
      </c>
    </row>
    <row r="9452" spans="2:8" x14ac:dyDescent="0.4">
      <c r="B9452">
        <v>3548</v>
      </c>
      <c r="C9452">
        <v>0</v>
      </c>
      <c r="E9452">
        <f t="shared" si="294"/>
        <v>257.95999999999998</v>
      </c>
      <c r="G9452">
        <v>1905</v>
      </c>
      <c r="H9452">
        <f t="shared" si="295"/>
        <v>-13.96</v>
      </c>
    </row>
    <row r="9453" spans="2:8" x14ac:dyDescent="0.4">
      <c r="B9453">
        <v>12053</v>
      </c>
      <c r="C9453">
        <v>1</v>
      </c>
      <c r="E9453">
        <f t="shared" si="294"/>
        <v>170.1</v>
      </c>
      <c r="G9453">
        <v>1325</v>
      </c>
      <c r="H9453">
        <f t="shared" si="295"/>
        <v>-11.6</v>
      </c>
    </row>
    <row r="9454" spans="2:8" x14ac:dyDescent="0.4">
      <c r="B9454">
        <v>6685</v>
      </c>
      <c r="C9454">
        <v>0</v>
      </c>
      <c r="E9454">
        <f t="shared" si="294"/>
        <v>-107.36</v>
      </c>
      <c r="G9454">
        <v>188</v>
      </c>
      <c r="H9454">
        <f t="shared" si="295"/>
        <v>-22.74</v>
      </c>
    </row>
    <row r="9455" spans="2:8" x14ac:dyDescent="0.4">
      <c r="B9455">
        <v>-6447</v>
      </c>
      <c r="C9455">
        <v>-1</v>
      </c>
      <c r="E9455">
        <f t="shared" si="294"/>
        <v>-262.64</v>
      </c>
      <c r="G9455">
        <v>-334</v>
      </c>
      <c r="H9455">
        <f t="shared" si="295"/>
        <v>-10.44</v>
      </c>
    </row>
    <row r="9456" spans="2:8" x14ac:dyDescent="0.4">
      <c r="B9456">
        <v>-12149</v>
      </c>
      <c r="C9456">
        <v>2</v>
      </c>
      <c r="E9456">
        <f t="shared" si="294"/>
        <v>-114.04</v>
      </c>
      <c r="G9456">
        <v>-76</v>
      </c>
      <c r="H9456">
        <f t="shared" si="295"/>
        <v>5.16</v>
      </c>
    </row>
    <row r="9457" spans="2:8" x14ac:dyDescent="0.4">
      <c r="B9457">
        <v>-3429</v>
      </c>
      <c r="C9457">
        <v>0</v>
      </c>
      <c r="E9457">
        <f t="shared" si="294"/>
        <v>174.4</v>
      </c>
      <c r="G9457">
        <v>-12</v>
      </c>
      <c r="H9457">
        <f t="shared" si="295"/>
        <v>1.28</v>
      </c>
    </row>
    <row r="9458" spans="2:8" x14ac:dyDescent="0.4">
      <c r="B9458">
        <v>9414</v>
      </c>
      <c r="C9458">
        <v>0</v>
      </c>
      <c r="E9458">
        <f t="shared" si="294"/>
        <v>256.86</v>
      </c>
      <c r="G9458">
        <v>55</v>
      </c>
      <c r="H9458">
        <f t="shared" si="295"/>
        <v>1.34</v>
      </c>
    </row>
    <row r="9459" spans="2:8" x14ac:dyDescent="0.4">
      <c r="B9459">
        <v>10897</v>
      </c>
      <c r="C9459">
        <v>0</v>
      </c>
      <c r="E9459">
        <f t="shared" si="294"/>
        <v>29.66</v>
      </c>
      <c r="G9459">
        <v>-262</v>
      </c>
      <c r="H9459">
        <f t="shared" si="295"/>
        <v>-6.34</v>
      </c>
    </row>
    <row r="9460" spans="2:8" x14ac:dyDescent="0.4">
      <c r="B9460">
        <v>149</v>
      </c>
      <c r="C9460">
        <v>0</v>
      </c>
      <c r="E9460">
        <f t="shared" si="294"/>
        <v>-214.96</v>
      </c>
      <c r="G9460">
        <v>-1102</v>
      </c>
      <c r="H9460">
        <f t="shared" si="295"/>
        <v>-16.8</v>
      </c>
    </row>
    <row r="9461" spans="2:8" x14ac:dyDescent="0.4">
      <c r="B9461">
        <v>-11071</v>
      </c>
      <c r="C9461">
        <v>0</v>
      </c>
      <c r="E9461">
        <f t="shared" si="294"/>
        <v>-224.4</v>
      </c>
      <c r="G9461">
        <v>-1246</v>
      </c>
      <c r="H9461">
        <f t="shared" si="295"/>
        <v>-2.88</v>
      </c>
    </row>
    <row r="9462" spans="2:8" x14ac:dyDescent="0.4">
      <c r="B9462">
        <v>-9411</v>
      </c>
      <c r="C9462">
        <v>0</v>
      </c>
      <c r="E9462">
        <f t="shared" si="294"/>
        <v>33.200000000000003</v>
      </c>
      <c r="G9462">
        <v>-880</v>
      </c>
      <c r="H9462">
        <f t="shared" si="295"/>
        <v>7.32</v>
      </c>
    </row>
    <row r="9463" spans="2:8" x14ac:dyDescent="0.4">
      <c r="B9463">
        <v>3482</v>
      </c>
      <c r="C9463">
        <v>1</v>
      </c>
      <c r="E9463">
        <f t="shared" si="294"/>
        <v>257.86</v>
      </c>
      <c r="G9463">
        <v>-284</v>
      </c>
      <c r="H9463">
        <f t="shared" si="295"/>
        <v>11.92</v>
      </c>
    </row>
    <row r="9464" spans="2:8" x14ac:dyDescent="0.4">
      <c r="B9464">
        <v>11972</v>
      </c>
      <c r="C9464">
        <v>0</v>
      </c>
      <c r="E9464">
        <f t="shared" si="294"/>
        <v>169.8</v>
      </c>
      <c r="G9464">
        <v>-254</v>
      </c>
      <c r="H9464">
        <f t="shared" si="295"/>
        <v>0.6</v>
      </c>
    </row>
    <row r="9465" spans="2:8" x14ac:dyDescent="0.4">
      <c r="B9465">
        <v>6669</v>
      </c>
      <c r="C9465">
        <v>0</v>
      </c>
      <c r="E9465">
        <f t="shared" si="294"/>
        <v>-106.06</v>
      </c>
      <c r="G9465">
        <v>-669</v>
      </c>
      <c r="H9465">
        <f t="shared" si="295"/>
        <v>-8.3000000000000007</v>
      </c>
    </row>
    <row r="9466" spans="2:8" x14ac:dyDescent="0.4">
      <c r="B9466">
        <v>-6486</v>
      </c>
      <c r="C9466">
        <v>0</v>
      </c>
      <c r="E9466">
        <f t="shared" si="294"/>
        <v>-263.10000000000002</v>
      </c>
      <c r="G9466">
        <v>-311</v>
      </c>
      <c r="H9466">
        <f t="shared" si="295"/>
        <v>7.16</v>
      </c>
    </row>
    <row r="9467" spans="2:8" x14ac:dyDescent="0.4">
      <c r="B9467">
        <v>-12263</v>
      </c>
      <c r="C9467">
        <v>0</v>
      </c>
      <c r="E9467">
        <f t="shared" si="294"/>
        <v>-115.54</v>
      </c>
      <c r="G9467">
        <v>273</v>
      </c>
      <c r="H9467">
        <f t="shared" si="295"/>
        <v>11.68</v>
      </c>
    </row>
    <row r="9468" spans="2:8" x14ac:dyDescent="0.4">
      <c r="B9468">
        <v>-3316</v>
      </c>
      <c r="C9468">
        <v>0</v>
      </c>
      <c r="E9468">
        <f t="shared" si="294"/>
        <v>178.94</v>
      </c>
      <c r="G9468">
        <v>306</v>
      </c>
      <c r="H9468">
        <f t="shared" si="295"/>
        <v>0.66</v>
      </c>
    </row>
    <row r="9469" spans="2:8" x14ac:dyDescent="0.4">
      <c r="B9469">
        <v>9250</v>
      </c>
      <c r="C9469">
        <v>0</v>
      </c>
      <c r="E9469">
        <f t="shared" si="294"/>
        <v>251.32</v>
      </c>
      <c r="G9469">
        <v>639</v>
      </c>
      <c r="H9469">
        <f t="shared" si="295"/>
        <v>6.66</v>
      </c>
    </row>
    <row r="9470" spans="2:8" x14ac:dyDescent="0.4">
      <c r="B9470">
        <v>10971</v>
      </c>
      <c r="C9470">
        <v>0</v>
      </c>
      <c r="E9470">
        <f t="shared" si="294"/>
        <v>34.42</v>
      </c>
      <c r="G9470">
        <v>1702</v>
      </c>
      <c r="H9470">
        <f t="shared" si="295"/>
        <v>21.26</v>
      </c>
    </row>
    <row r="9471" spans="2:8" x14ac:dyDescent="0.4">
      <c r="B9471">
        <v>199</v>
      </c>
      <c r="C9471">
        <v>0</v>
      </c>
      <c r="E9471">
        <f t="shared" si="294"/>
        <v>-215.44</v>
      </c>
      <c r="G9471">
        <v>1532</v>
      </c>
      <c r="H9471">
        <f t="shared" si="295"/>
        <v>-3.4</v>
      </c>
    </row>
    <row r="9472" spans="2:8" x14ac:dyDescent="0.4">
      <c r="B9472">
        <v>-11043</v>
      </c>
      <c r="C9472">
        <v>0</v>
      </c>
      <c r="E9472">
        <f t="shared" si="294"/>
        <v>-224.84</v>
      </c>
      <c r="G9472">
        <v>316</v>
      </c>
      <c r="H9472">
        <f t="shared" si="295"/>
        <v>-24.32</v>
      </c>
    </row>
    <row r="9473" spans="2:8" x14ac:dyDescent="0.4">
      <c r="B9473">
        <v>-9327</v>
      </c>
      <c r="C9473">
        <v>0</v>
      </c>
      <c r="E9473">
        <f t="shared" si="294"/>
        <v>34.32</v>
      </c>
      <c r="G9473">
        <v>-431</v>
      </c>
      <c r="H9473">
        <f t="shared" si="295"/>
        <v>-14.94</v>
      </c>
    </row>
    <row r="9474" spans="2:8" x14ac:dyDescent="0.4">
      <c r="B9474">
        <v>3667</v>
      </c>
      <c r="C9474">
        <v>0</v>
      </c>
      <c r="E9474">
        <f t="shared" si="294"/>
        <v>259.88</v>
      </c>
      <c r="G9474">
        <v>-618</v>
      </c>
      <c r="H9474">
        <f t="shared" si="295"/>
        <v>-3.74</v>
      </c>
    </row>
    <row r="9475" spans="2:8" x14ac:dyDescent="0.4">
      <c r="B9475">
        <v>12216</v>
      </c>
      <c r="C9475">
        <v>0</v>
      </c>
      <c r="E9475">
        <f t="shared" si="294"/>
        <v>170.98</v>
      </c>
      <c r="G9475">
        <v>-535</v>
      </c>
      <c r="H9475">
        <f t="shared" si="295"/>
        <v>1.66</v>
      </c>
    </row>
    <row r="9476" spans="2:8" x14ac:dyDescent="0.4">
      <c r="B9476">
        <v>6339</v>
      </c>
      <c r="C9476">
        <v>0</v>
      </c>
      <c r="E9476">
        <f t="shared" ref="E9476:E9539" si="296">(B9476-B9475)/50</f>
        <v>-117.54</v>
      </c>
      <c r="G9476">
        <v>63</v>
      </c>
      <c r="H9476">
        <f t="shared" ref="H9476:H9539" si="297">(G9476-G9475)/50</f>
        <v>11.96</v>
      </c>
    </row>
    <row r="9477" spans="2:8" x14ac:dyDescent="0.4">
      <c r="B9477">
        <v>-6360</v>
      </c>
      <c r="C9477">
        <v>0</v>
      </c>
      <c r="E9477">
        <f t="shared" si="296"/>
        <v>-253.98</v>
      </c>
      <c r="G9477">
        <v>722</v>
      </c>
      <c r="H9477">
        <f t="shared" si="297"/>
        <v>13.18</v>
      </c>
    </row>
    <row r="9478" spans="2:8" x14ac:dyDescent="0.4">
      <c r="B9478">
        <v>-12231</v>
      </c>
      <c r="C9478">
        <v>0</v>
      </c>
      <c r="E9478">
        <f t="shared" si="296"/>
        <v>-117.42</v>
      </c>
      <c r="G9478">
        <v>1225</v>
      </c>
      <c r="H9478">
        <f t="shared" si="297"/>
        <v>10.06</v>
      </c>
    </row>
    <row r="9479" spans="2:8" x14ac:dyDescent="0.4">
      <c r="B9479">
        <v>-3522</v>
      </c>
      <c r="C9479">
        <v>0</v>
      </c>
      <c r="E9479">
        <f t="shared" si="296"/>
        <v>174.18</v>
      </c>
      <c r="G9479">
        <v>2831</v>
      </c>
      <c r="H9479">
        <f t="shared" si="297"/>
        <v>32.119999999999997</v>
      </c>
    </row>
    <row r="9480" spans="2:8" x14ac:dyDescent="0.4">
      <c r="B9480">
        <v>9258</v>
      </c>
      <c r="C9480">
        <v>0</v>
      </c>
      <c r="E9480">
        <f t="shared" si="296"/>
        <v>255.6</v>
      </c>
      <c r="G9480">
        <v>4320</v>
      </c>
      <c r="H9480">
        <f t="shared" si="297"/>
        <v>29.78</v>
      </c>
    </row>
    <row r="9481" spans="2:8" x14ac:dyDescent="0.4">
      <c r="B9481">
        <v>11099</v>
      </c>
      <c r="C9481">
        <v>0</v>
      </c>
      <c r="E9481">
        <f t="shared" si="296"/>
        <v>36.82</v>
      </c>
      <c r="G9481">
        <v>4204</v>
      </c>
      <c r="H9481">
        <f t="shared" si="297"/>
        <v>-2.3199999999999998</v>
      </c>
    </row>
    <row r="9482" spans="2:8" x14ac:dyDescent="0.4">
      <c r="B9482">
        <v>-114</v>
      </c>
      <c r="C9482">
        <v>0</v>
      </c>
      <c r="E9482">
        <f t="shared" si="296"/>
        <v>-224.26</v>
      </c>
      <c r="G9482">
        <v>3878</v>
      </c>
      <c r="H9482">
        <f t="shared" si="297"/>
        <v>-6.52</v>
      </c>
    </row>
    <row r="9483" spans="2:8" x14ac:dyDescent="0.4">
      <c r="B9483">
        <v>-11068</v>
      </c>
      <c r="C9483">
        <v>0</v>
      </c>
      <c r="E9483">
        <f t="shared" si="296"/>
        <v>-219.08</v>
      </c>
      <c r="G9483">
        <v>3678</v>
      </c>
      <c r="H9483">
        <f t="shared" si="297"/>
        <v>-4</v>
      </c>
    </row>
    <row r="9484" spans="2:8" x14ac:dyDescent="0.4">
      <c r="B9484">
        <v>-9255</v>
      </c>
      <c r="C9484">
        <v>0</v>
      </c>
      <c r="E9484">
        <f t="shared" si="296"/>
        <v>36.26</v>
      </c>
      <c r="G9484">
        <v>2665</v>
      </c>
      <c r="H9484">
        <f t="shared" si="297"/>
        <v>-20.260000000000002</v>
      </c>
    </row>
    <row r="9485" spans="2:8" x14ac:dyDescent="0.4">
      <c r="B9485">
        <v>3358</v>
      </c>
      <c r="C9485">
        <v>-1</v>
      </c>
      <c r="E9485">
        <f t="shared" si="296"/>
        <v>252.26</v>
      </c>
      <c r="G9485">
        <v>383</v>
      </c>
      <c r="H9485">
        <f t="shared" si="297"/>
        <v>-45.64</v>
      </c>
    </row>
    <row r="9486" spans="2:8" x14ac:dyDescent="0.4">
      <c r="B9486">
        <v>12243</v>
      </c>
      <c r="C9486">
        <v>0</v>
      </c>
      <c r="E9486">
        <f t="shared" si="296"/>
        <v>177.7</v>
      </c>
      <c r="G9486">
        <v>-2132</v>
      </c>
      <c r="H9486">
        <f t="shared" si="297"/>
        <v>-50.3</v>
      </c>
    </row>
    <row r="9487" spans="2:8" x14ac:dyDescent="0.4">
      <c r="B9487">
        <v>6543</v>
      </c>
      <c r="C9487">
        <v>0</v>
      </c>
      <c r="E9487">
        <f t="shared" si="296"/>
        <v>-114</v>
      </c>
      <c r="G9487">
        <v>-3159</v>
      </c>
      <c r="H9487">
        <f t="shared" si="297"/>
        <v>-20.54</v>
      </c>
    </row>
    <row r="9488" spans="2:8" x14ac:dyDescent="0.4">
      <c r="B9488">
        <v>-6304</v>
      </c>
      <c r="C9488">
        <v>0</v>
      </c>
      <c r="E9488">
        <f t="shared" si="296"/>
        <v>-256.94</v>
      </c>
      <c r="G9488">
        <v>-3142</v>
      </c>
      <c r="H9488">
        <f t="shared" si="297"/>
        <v>0.34</v>
      </c>
    </row>
    <row r="9489" spans="2:8" x14ac:dyDescent="0.4">
      <c r="B9489">
        <v>-12160</v>
      </c>
      <c r="C9489">
        <v>0</v>
      </c>
      <c r="E9489">
        <f t="shared" si="296"/>
        <v>-117.12</v>
      </c>
      <c r="G9489">
        <v>-2369</v>
      </c>
      <c r="H9489">
        <f t="shared" si="297"/>
        <v>15.46</v>
      </c>
    </row>
    <row r="9490" spans="2:8" x14ac:dyDescent="0.4">
      <c r="B9490">
        <v>-3634</v>
      </c>
      <c r="C9490">
        <v>0</v>
      </c>
      <c r="E9490">
        <f t="shared" si="296"/>
        <v>170.52</v>
      </c>
      <c r="G9490">
        <v>-1398</v>
      </c>
      <c r="H9490">
        <f t="shared" si="297"/>
        <v>19.420000000000002</v>
      </c>
    </row>
    <row r="9491" spans="2:8" x14ac:dyDescent="0.4">
      <c r="B9491">
        <v>9350</v>
      </c>
      <c r="C9491">
        <v>0</v>
      </c>
      <c r="E9491">
        <f t="shared" si="296"/>
        <v>259.68</v>
      </c>
      <c r="G9491">
        <v>-707</v>
      </c>
      <c r="H9491">
        <f t="shared" si="297"/>
        <v>13.82</v>
      </c>
    </row>
    <row r="9492" spans="2:8" x14ac:dyDescent="0.4">
      <c r="B9492">
        <v>11113</v>
      </c>
      <c r="C9492">
        <v>-2</v>
      </c>
      <c r="E9492">
        <f t="shared" si="296"/>
        <v>35.26</v>
      </c>
      <c r="G9492">
        <v>-232</v>
      </c>
      <c r="H9492">
        <f t="shared" si="297"/>
        <v>9.5</v>
      </c>
    </row>
    <row r="9493" spans="2:8" x14ac:dyDescent="0.4">
      <c r="B9493">
        <v>179</v>
      </c>
      <c r="C9493">
        <v>1</v>
      </c>
      <c r="E9493">
        <f t="shared" si="296"/>
        <v>-218.68</v>
      </c>
      <c r="G9493">
        <v>-517</v>
      </c>
      <c r="H9493">
        <f t="shared" si="297"/>
        <v>-5.7</v>
      </c>
    </row>
    <row r="9494" spans="2:8" x14ac:dyDescent="0.4">
      <c r="B9494">
        <v>-11133</v>
      </c>
      <c r="C9494">
        <v>0</v>
      </c>
      <c r="E9494">
        <f t="shared" si="296"/>
        <v>-226.24</v>
      </c>
      <c r="G9494">
        <v>-741</v>
      </c>
      <c r="H9494">
        <f t="shared" si="297"/>
        <v>-4.4800000000000004</v>
      </c>
    </row>
    <row r="9495" spans="2:8" x14ac:dyDescent="0.4">
      <c r="B9495">
        <v>-9643</v>
      </c>
      <c r="C9495">
        <v>-1</v>
      </c>
      <c r="E9495">
        <f t="shared" si="296"/>
        <v>29.8</v>
      </c>
      <c r="G9495">
        <v>-642</v>
      </c>
      <c r="H9495">
        <f t="shared" si="297"/>
        <v>1.98</v>
      </c>
    </row>
    <row r="9496" spans="2:8" x14ac:dyDescent="0.4">
      <c r="B9496">
        <v>3361</v>
      </c>
      <c r="C9496">
        <v>0</v>
      </c>
      <c r="E9496">
        <f t="shared" si="296"/>
        <v>260.08</v>
      </c>
      <c r="G9496">
        <v>-570</v>
      </c>
      <c r="H9496">
        <f t="shared" si="297"/>
        <v>1.44</v>
      </c>
    </row>
    <row r="9497" spans="2:8" x14ac:dyDescent="0.4">
      <c r="B9497">
        <v>12061</v>
      </c>
      <c r="C9497">
        <v>1</v>
      </c>
      <c r="E9497">
        <f t="shared" si="296"/>
        <v>174</v>
      </c>
      <c r="G9497">
        <v>-344</v>
      </c>
      <c r="H9497">
        <f t="shared" si="297"/>
        <v>4.5199999999999996</v>
      </c>
    </row>
    <row r="9498" spans="2:8" x14ac:dyDescent="0.4">
      <c r="B9498">
        <v>6900</v>
      </c>
      <c r="C9498">
        <v>0</v>
      </c>
      <c r="E9498">
        <f t="shared" si="296"/>
        <v>-103.22</v>
      </c>
      <c r="G9498">
        <v>-205</v>
      </c>
      <c r="H9498">
        <f t="shared" si="297"/>
        <v>2.78</v>
      </c>
    </row>
    <row r="9499" spans="2:8" x14ac:dyDescent="0.4">
      <c r="B9499">
        <v>-6440</v>
      </c>
      <c r="C9499">
        <v>-1</v>
      </c>
      <c r="E9499">
        <f t="shared" si="296"/>
        <v>-266.8</v>
      </c>
      <c r="G9499">
        <v>-34</v>
      </c>
      <c r="H9499">
        <f t="shared" si="297"/>
        <v>3.42</v>
      </c>
    </row>
    <row r="9500" spans="2:8" x14ac:dyDescent="0.4">
      <c r="B9500">
        <v>-12455</v>
      </c>
      <c r="C9500">
        <v>0</v>
      </c>
      <c r="E9500">
        <f t="shared" si="296"/>
        <v>-120.3</v>
      </c>
      <c r="G9500">
        <v>769</v>
      </c>
      <c r="H9500">
        <f t="shared" si="297"/>
        <v>16.059999999999999</v>
      </c>
    </row>
    <row r="9501" spans="2:8" x14ac:dyDescent="0.4">
      <c r="B9501">
        <v>-3836</v>
      </c>
      <c r="C9501">
        <v>1</v>
      </c>
      <c r="E9501">
        <f t="shared" si="296"/>
        <v>172.38</v>
      </c>
      <c r="G9501">
        <v>1462</v>
      </c>
      <c r="H9501">
        <f t="shared" si="297"/>
        <v>13.86</v>
      </c>
    </row>
    <row r="9502" spans="2:8" x14ac:dyDescent="0.4">
      <c r="B9502">
        <v>9285</v>
      </c>
      <c r="C9502">
        <v>0</v>
      </c>
      <c r="E9502">
        <f t="shared" si="296"/>
        <v>262.42</v>
      </c>
      <c r="G9502">
        <v>834</v>
      </c>
      <c r="H9502">
        <f t="shared" si="297"/>
        <v>-12.56</v>
      </c>
    </row>
    <row r="9503" spans="2:8" x14ac:dyDescent="0.4">
      <c r="B9503">
        <v>11487</v>
      </c>
      <c r="C9503">
        <v>0</v>
      </c>
      <c r="E9503">
        <f t="shared" si="296"/>
        <v>44.04</v>
      </c>
      <c r="G9503">
        <v>280</v>
      </c>
      <c r="H9503">
        <f t="shared" si="297"/>
        <v>-11.08</v>
      </c>
    </row>
    <row r="9504" spans="2:8" x14ac:dyDescent="0.4">
      <c r="B9504">
        <v>424</v>
      </c>
      <c r="C9504">
        <v>-1</v>
      </c>
      <c r="E9504">
        <f t="shared" si="296"/>
        <v>-221.26</v>
      </c>
      <c r="G9504">
        <v>719</v>
      </c>
      <c r="H9504">
        <f t="shared" si="297"/>
        <v>8.7799999999999994</v>
      </c>
    </row>
    <row r="9505" spans="2:8" x14ac:dyDescent="0.4">
      <c r="B9505">
        <v>-11051</v>
      </c>
      <c r="C9505">
        <v>0</v>
      </c>
      <c r="E9505">
        <f t="shared" si="296"/>
        <v>-229.5</v>
      </c>
      <c r="G9505">
        <v>781</v>
      </c>
      <c r="H9505">
        <f t="shared" si="297"/>
        <v>1.24</v>
      </c>
    </row>
    <row r="9506" spans="2:8" x14ac:dyDescent="0.4">
      <c r="B9506">
        <v>-9818</v>
      </c>
      <c r="C9506">
        <v>-1</v>
      </c>
      <c r="E9506">
        <f t="shared" si="296"/>
        <v>24.66</v>
      </c>
      <c r="G9506">
        <v>-50</v>
      </c>
      <c r="H9506">
        <f t="shared" si="297"/>
        <v>-16.62</v>
      </c>
    </row>
    <row r="9507" spans="2:8" x14ac:dyDescent="0.4">
      <c r="B9507">
        <v>3313</v>
      </c>
      <c r="C9507">
        <v>0</v>
      </c>
      <c r="E9507">
        <f t="shared" si="296"/>
        <v>262.62</v>
      </c>
      <c r="G9507">
        <v>-88</v>
      </c>
      <c r="H9507">
        <f t="shared" si="297"/>
        <v>-0.76</v>
      </c>
    </row>
    <row r="9508" spans="2:8" x14ac:dyDescent="0.4">
      <c r="B9508">
        <v>12175</v>
      </c>
      <c r="C9508">
        <v>0</v>
      </c>
      <c r="E9508">
        <f t="shared" si="296"/>
        <v>177.24</v>
      </c>
      <c r="G9508">
        <v>476</v>
      </c>
      <c r="H9508">
        <f t="shared" si="297"/>
        <v>11.28</v>
      </c>
    </row>
    <row r="9509" spans="2:8" x14ac:dyDescent="0.4">
      <c r="B9509">
        <v>6912</v>
      </c>
      <c r="C9509">
        <v>0</v>
      </c>
      <c r="E9509">
        <f t="shared" si="296"/>
        <v>-105.26</v>
      </c>
      <c r="G9509">
        <v>307</v>
      </c>
      <c r="H9509">
        <f t="shared" si="297"/>
        <v>-3.38</v>
      </c>
    </row>
    <row r="9510" spans="2:8" x14ac:dyDescent="0.4">
      <c r="B9510">
        <v>-6211</v>
      </c>
      <c r="C9510">
        <v>1</v>
      </c>
      <c r="E9510">
        <f t="shared" si="296"/>
        <v>-262.45999999999998</v>
      </c>
      <c r="G9510">
        <v>706</v>
      </c>
      <c r="H9510">
        <f t="shared" si="297"/>
        <v>7.98</v>
      </c>
    </row>
    <row r="9511" spans="2:8" x14ac:dyDescent="0.4">
      <c r="B9511">
        <v>-12595</v>
      </c>
      <c r="C9511">
        <v>0</v>
      </c>
      <c r="E9511">
        <f t="shared" si="296"/>
        <v>-127.68</v>
      </c>
      <c r="G9511">
        <v>1693</v>
      </c>
      <c r="H9511">
        <f t="shared" si="297"/>
        <v>19.739999999999998</v>
      </c>
    </row>
    <row r="9512" spans="2:8" x14ac:dyDescent="0.4">
      <c r="B9512">
        <v>-3939</v>
      </c>
      <c r="C9512">
        <v>-9</v>
      </c>
      <c r="E9512">
        <f t="shared" si="296"/>
        <v>173.12</v>
      </c>
      <c r="G9512">
        <v>2736</v>
      </c>
      <c r="H9512">
        <f t="shared" si="297"/>
        <v>20.86</v>
      </c>
    </row>
    <row r="9513" spans="2:8" x14ac:dyDescent="0.4">
      <c r="B9513">
        <v>9182</v>
      </c>
      <c r="C9513">
        <v>-3</v>
      </c>
      <c r="E9513">
        <f t="shared" si="296"/>
        <v>262.42</v>
      </c>
      <c r="G9513">
        <v>3780</v>
      </c>
      <c r="H9513">
        <f t="shared" si="297"/>
        <v>20.88</v>
      </c>
    </row>
    <row r="9514" spans="2:8" x14ac:dyDescent="0.4">
      <c r="B9514">
        <v>11371</v>
      </c>
      <c r="C9514">
        <v>-3</v>
      </c>
      <c r="E9514">
        <f t="shared" si="296"/>
        <v>43.78</v>
      </c>
      <c r="G9514">
        <v>3884</v>
      </c>
      <c r="H9514">
        <f t="shared" si="297"/>
        <v>2.08</v>
      </c>
    </row>
    <row r="9515" spans="2:8" x14ac:dyDescent="0.4">
      <c r="B9515">
        <v>453</v>
      </c>
      <c r="C9515">
        <v>0</v>
      </c>
      <c r="E9515">
        <f t="shared" si="296"/>
        <v>-218.36</v>
      </c>
      <c r="G9515">
        <v>3038</v>
      </c>
      <c r="H9515">
        <f t="shared" si="297"/>
        <v>-16.920000000000002</v>
      </c>
    </row>
    <row r="9516" spans="2:8" x14ac:dyDescent="0.4">
      <c r="B9516">
        <v>-11133</v>
      </c>
      <c r="C9516">
        <v>0</v>
      </c>
      <c r="E9516">
        <f t="shared" si="296"/>
        <v>-231.72</v>
      </c>
      <c r="G9516">
        <v>2176</v>
      </c>
      <c r="H9516">
        <f t="shared" si="297"/>
        <v>-17.239999999999998</v>
      </c>
    </row>
    <row r="9517" spans="2:8" x14ac:dyDescent="0.4">
      <c r="B9517">
        <v>-9756</v>
      </c>
      <c r="C9517">
        <v>0</v>
      </c>
      <c r="E9517">
        <f t="shared" si="296"/>
        <v>27.54</v>
      </c>
      <c r="G9517">
        <v>1728</v>
      </c>
      <c r="H9517">
        <f t="shared" si="297"/>
        <v>-8.9600000000000009</v>
      </c>
    </row>
    <row r="9518" spans="2:8" x14ac:dyDescent="0.4">
      <c r="B9518">
        <v>3223</v>
      </c>
      <c r="C9518">
        <v>0</v>
      </c>
      <c r="E9518">
        <f t="shared" si="296"/>
        <v>259.58</v>
      </c>
      <c r="G9518">
        <v>877</v>
      </c>
      <c r="H9518">
        <f t="shared" si="297"/>
        <v>-17.02</v>
      </c>
    </row>
    <row r="9519" spans="2:8" x14ac:dyDescent="0.4">
      <c r="B9519">
        <v>12256</v>
      </c>
      <c r="C9519">
        <v>0</v>
      </c>
      <c r="E9519">
        <f t="shared" si="296"/>
        <v>180.66</v>
      </c>
      <c r="G9519">
        <v>-731</v>
      </c>
      <c r="H9519">
        <f t="shared" si="297"/>
        <v>-32.159999999999997</v>
      </c>
    </row>
    <row r="9520" spans="2:8" x14ac:dyDescent="0.4">
      <c r="B9520">
        <v>7098</v>
      </c>
      <c r="C9520">
        <v>0</v>
      </c>
      <c r="E9520">
        <f t="shared" si="296"/>
        <v>-103.16</v>
      </c>
      <c r="G9520">
        <v>-1632</v>
      </c>
      <c r="H9520">
        <f t="shared" si="297"/>
        <v>-18.02</v>
      </c>
    </row>
    <row r="9521" spans="2:8" x14ac:dyDescent="0.4">
      <c r="B9521">
        <v>-6010</v>
      </c>
      <c r="C9521">
        <v>0</v>
      </c>
      <c r="E9521">
        <f t="shared" si="296"/>
        <v>-262.16000000000003</v>
      </c>
      <c r="G9521">
        <v>-1326</v>
      </c>
      <c r="H9521">
        <f t="shared" si="297"/>
        <v>6.12</v>
      </c>
    </row>
    <row r="9522" spans="2:8" x14ac:dyDescent="0.4">
      <c r="B9522">
        <v>-12661</v>
      </c>
      <c r="C9522">
        <v>-2</v>
      </c>
      <c r="E9522">
        <f t="shared" si="296"/>
        <v>-133.02000000000001</v>
      </c>
      <c r="G9522">
        <v>-857</v>
      </c>
      <c r="H9522">
        <f t="shared" si="297"/>
        <v>9.3800000000000008</v>
      </c>
    </row>
    <row r="9523" spans="2:8" x14ac:dyDescent="0.4">
      <c r="B9523">
        <v>-4085</v>
      </c>
      <c r="C9523">
        <v>0</v>
      </c>
      <c r="E9523">
        <f t="shared" si="296"/>
        <v>171.52</v>
      </c>
      <c r="G9523">
        <v>-643</v>
      </c>
      <c r="H9523">
        <f t="shared" si="297"/>
        <v>4.28</v>
      </c>
    </row>
    <row r="9524" spans="2:8" x14ac:dyDescent="0.4">
      <c r="B9524">
        <v>9283</v>
      </c>
      <c r="C9524">
        <v>0</v>
      </c>
      <c r="E9524">
        <f t="shared" si="296"/>
        <v>267.36</v>
      </c>
      <c r="G9524">
        <v>-487</v>
      </c>
      <c r="H9524">
        <f t="shared" si="297"/>
        <v>3.12</v>
      </c>
    </row>
    <row r="9525" spans="2:8" x14ac:dyDescent="0.4">
      <c r="B9525">
        <v>11303</v>
      </c>
      <c r="C9525">
        <v>-3</v>
      </c>
      <c r="E9525">
        <f t="shared" si="296"/>
        <v>40.4</v>
      </c>
      <c r="G9525">
        <v>-229</v>
      </c>
      <c r="H9525">
        <f t="shared" si="297"/>
        <v>5.16</v>
      </c>
    </row>
    <row r="9526" spans="2:8" x14ac:dyDescent="0.4">
      <c r="B9526">
        <v>734</v>
      </c>
      <c r="C9526">
        <v>0</v>
      </c>
      <c r="E9526">
        <f t="shared" si="296"/>
        <v>-211.38</v>
      </c>
      <c r="G9526">
        <v>-630</v>
      </c>
      <c r="H9526">
        <f t="shared" si="297"/>
        <v>-8.02</v>
      </c>
    </row>
    <row r="9527" spans="2:8" x14ac:dyDescent="0.4">
      <c r="B9527">
        <v>-11090</v>
      </c>
      <c r="C9527">
        <v>0</v>
      </c>
      <c r="E9527">
        <f t="shared" si="296"/>
        <v>-236.48</v>
      </c>
      <c r="G9527">
        <v>-1503</v>
      </c>
      <c r="H9527">
        <f t="shared" si="297"/>
        <v>-17.46</v>
      </c>
    </row>
    <row r="9528" spans="2:8" x14ac:dyDescent="0.4">
      <c r="B9528">
        <v>-10038</v>
      </c>
      <c r="C9528">
        <v>-3</v>
      </c>
      <c r="E9528">
        <f t="shared" si="296"/>
        <v>21.04</v>
      </c>
      <c r="G9528">
        <v>-977</v>
      </c>
      <c r="H9528">
        <f t="shared" si="297"/>
        <v>10.52</v>
      </c>
    </row>
    <row r="9529" spans="2:8" x14ac:dyDescent="0.4">
      <c r="B9529">
        <v>2994</v>
      </c>
      <c r="C9529">
        <v>0</v>
      </c>
      <c r="E9529">
        <f t="shared" si="296"/>
        <v>260.64</v>
      </c>
      <c r="G9529">
        <v>-18</v>
      </c>
      <c r="H9529">
        <f t="shared" si="297"/>
        <v>19.18</v>
      </c>
    </row>
    <row r="9530" spans="2:8" x14ac:dyDescent="0.4">
      <c r="B9530">
        <v>12116</v>
      </c>
      <c r="C9530">
        <v>-1</v>
      </c>
      <c r="E9530">
        <f t="shared" si="296"/>
        <v>182.44</v>
      </c>
      <c r="G9530">
        <v>-837</v>
      </c>
      <c r="H9530">
        <f t="shared" si="297"/>
        <v>-16.38</v>
      </c>
    </row>
    <row r="9531" spans="2:8" x14ac:dyDescent="0.4">
      <c r="B9531">
        <v>7272</v>
      </c>
      <c r="C9531">
        <v>1</v>
      </c>
      <c r="E9531">
        <f t="shared" si="296"/>
        <v>-96.88</v>
      </c>
      <c r="G9531">
        <v>-1924</v>
      </c>
      <c r="H9531">
        <f t="shared" si="297"/>
        <v>-21.74</v>
      </c>
    </row>
    <row r="9532" spans="2:8" x14ac:dyDescent="0.4">
      <c r="B9532">
        <v>-6107</v>
      </c>
      <c r="C9532">
        <v>0</v>
      </c>
      <c r="E9532">
        <f t="shared" si="296"/>
        <v>-267.58</v>
      </c>
      <c r="G9532">
        <v>-2244</v>
      </c>
      <c r="H9532">
        <f t="shared" si="297"/>
        <v>-6.4</v>
      </c>
    </row>
    <row r="9533" spans="2:8" x14ac:dyDescent="0.4">
      <c r="B9533">
        <v>-12544</v>
      </c>
      <c r="C9533">
        <v>-1</v>
      </c>
      <c r="E9533">
        <f t="shared" si="296"/>
        <v>-128.74</v>
      </c>
      <c r="G9533">
        <v>-1975</v>
      </c>
      <c r="H9533">
        <f t="shared" si="297"/>
        <v>5.38</v>
      </c>
    </row>
    <row r="9534" spans="2:8" x14ac:dyDescent="0.4">
      <c r="B9534">
        <v>-4093</v>
      </c>
      <c r="C9534">
        <v>0</v>
      </c>
      <c r="E9534">
        <f t="shared" si="296"/>
        <v>169.02</v>
      </c>
      <c r="G9534">
        <v>-742</v>
      </c>
      <c r="H9534">
        <f t="shared" si="297"/>
        <v>24.66</v>
      </c>
    </row>
    <row r="9535" spans="2:8" x14ac:dyDescent="0.4">
      <c r="B9535">
        <v>9143</v>
      </c>
      <c r="C9535">
        <v>6</v>
      </c>
      <c r="E9535">
        <f t="shared" si="296"/>
        <v>264.72000000000003</v>
      </c>
      <c r="G9535">
        <v>-475</v>
      </c>
      <c r="H9535">
        <f t="shared" si="297"/>
        <v>5.34</v>
      </c>
    </row>
    <row r="9536" spans="2:8" x14ac:dyDescent="0.4">
      <c r="B9536">
        <v>11464</v>
      </c>
      <c r="C9536">
        <v>0</v>
      </c>
      <c r="E9536">
        <f t="shared" si="296"/>
        <v>46.42</v>
      </c>
      <c r="G9536">
        <v>-1431</v>
      </c>
      <c r="H9536">
        <f t="shared" si="297"/>
        <v>-19.12</v>
      </c>
    </row>
    <row r="9537" spans="2:8" x14ac:dyDescent="0.4">
      <c r="B9537">
        <v>854</v>
      </c>
      <c r="C9537">
        <v>0</v>
      </c>
      <c r="E9537">
        <f t="shared" si="296"/>
        <v>-212.2</v>
      </c>
      <c r="G9537">
        <v>-1448</v>
      </c>
      <c r="H9537">
        <f t="shared" si="297"/>
        <v>-0.34</v>
      </c>
    </row>
    <row r="9538" spans="2:8" x14ac:dyDescent="0.4">
      <c r="B9538">
        <v>-11118</v>
      </c>
      <c r="C9538">
        <v>0</v>
      </c>
      <c r="E9538">
        <f t="shared" si="296"/>
        <v>-239.44</v>
      </c>
      <c r="G9538">
        <v>-643</v>
      </c>
      <c r="H9538">
        <f t="shared" si="297"/>
        <v>16.100000000000001</v>
      </c>
    </row>
    <row r="9539" spans="2:8" x14ac:dyDescent="0.4">
      <c r="B9539">
        <v>-9924</v>
      </c>
      <c r="C9539">
        <v>-1</v>
      </c>
      <c r="E9539">
        <f t="shared" si="296"/>
        <v>23.88</v>
      </c>
      <c r="G9539">
        <v>-51</v>
      </c>
      <c r="H9539">
        <f t="shared" si="297"/>
        <v>11.84</v>
      </c>
    </row>
    <row r="9540" spans="2:8" x14ac:dyDescent="0.4">
      <c r="B9540">
        <v>2921</v>
      </c>
      <c r="C9540">
        <v>-15</v>
      </c>
      <c r="E9540">
        <f t="shared" ref="E9540:E9603" si="298">(B9540-B9539)/50</f>
        <v>256.89999999999998</v>
      </c>
      <c r="G9540">
        <v>785</v>
      </c>
      <c r="H9540">
        <f t="shared" ref="H9540:H9603" si="299">(G9540-G9539)/50</f>
        <v>16.72</v>
      </c>
    </row>
    <row r="9541" spans="2:8" x14ac:dyDescent="0.4">
      <c r="B9541">
        <v>12192</v>
      </c>
      <c r="C9541">
        <v>0</v>
      </c>
      <c r="E9541">
        <f t="shared" si="298"/>
        <v>185.42</v>
      </c>
      <c r="G9541">
        <v>1050</v>
      </c>
      <c r="H9541">
        <f t="shared" si="299"/>
        <v>5.3</v>
      </c>
    </row>
    <row r="9542" spans="2:8" x14ac:dyDescent="0.4">
      <c r="B9542">
        <v>7303</v>
      </c>
      <c r="C9542">
        <v>-2</v>
      </c>
      <c r="E9542">
        <f t="shared" si="298"/>
        <v>-97.78</v>
      </c>
      <c r="G9542">
        <v>291</v>
      </c>
      <c r="H9542">
        <f t="shared" si="299"/>
        <v>-15.18</v>
      </c>
    </row>
    <row r="9543" spans="2:8" x14ac:dyDescent="0.4">
      <c r="B9543">
        <v>-6067</v>
      </c>
      <c r="C9543">
        <v>0</v>
      </c>
      <c r="E9543">
        <f t="shared" si="298"/>
        <v>-267.39999999999998</v>
      </c>
      <c r="G9543">
        <v>-7</v>
      </c>
      <c r="H9543">
        <f t="shared" si="299"/>
        <v>-5.96</v>
      </c>
    </row>
    <row r="9544" spans="2:8" x14ac:dyDescent="0.4">
      <c r="B9544">
        <v>-12498</v>
      </c>
      <c r="C9544">
        <v>0</v>
      </c>
      <c r="E9544">
        <f t="shared" si="298"/>
        <v>-128.62</v>
      </c>
      <c r="G9544">
        <v>211</v>
      </c>
      <c r="H9544">
        <f t="shared" si="299"/>
        <v>4.3600000000000003</v>
      </c>
    </row>
    <row r="9545" spans="2:8" x14ac:dyDescent="0.4">
      <c r="B9545">
        <v>-4428</v>
      </c>
      <c r="C9545">
        <v>0</v>
      </c>
      <c r="E9545">
        <f t="shared" si="298"/>
        <v>161.4</v>
      </c>
      <c r="G9545">
        <v>888</v>
      </c>
      <c r="H9545">
        <f t="shared" si="299"/>
        <v>13.54</v>
      </c>
    </row>
    <row r="9546" spans="2:8" x14ac:dyDescent="0.4">
      <c r="B9546">
        <v>8941</v>
      </c>
      <c r="C9546">
        <v>0</v>
      </c>
      <c r="E9546">
        <f t="shared" si="298"/>
        <v>267.38</v>
      </c>
      <c r="G9546">
        <v>1943</v>
      </c>
      <c r="H9546">
        <f t="shared" si="299"/>
        <v>21.1</v>
      </c>
    </row>
    <row r="9547" spans="2:8" x14ac:dyDescent="0.4">
      <c r="B9547">
        <v>11355</v>
      </c>
      <c r="C9547">
        <v>0</v>
      </c>
      <c r="E9547">
        <f t="shared" si="298"/>
        <v>48.28</v>
      </c>
      <c r="G9547">
        <v>1905</v>
      </c>
      <c r="H9547">
        <f t="shared" si="299"/>
        <v>-0.76</v>
      </c>
    </row>
    <row r="9548" spans="2:8" x14ac:dyDescent="0.4">
      <c r="B9548">
        <v>933</v>
      </c>
      <c r="C9548">
        <v>0</v>
      </c>
      <c r="E9548">
        <f t="shared" si="298"/>
        <v>-208.44</v>
      </c>
      <c r="G9548">
        <v>1432</v>
      </c>
      <c r="H9548">
        <f t="shared" si="299"/>
        <v>-9.4600000000000009</v>
      </c>
    </row>
    <row r="9549" spans="2:8" x14ac:dyDescent="0.4">
      <c r="B9549">
        <v>-10709</v>
      </c>
      <c r="C9549">
        <v>4</v>
      </c>
      <c r="E9549">
        <f t="shared" si="298"/>
        <v>-232.84</v>
      </c>
      <c r="G9549">
        <v>1594</v>
      </c>
      <c r="H9549">
        <f t="shared" si="299"/>
        <v>3.24</v>
      </c>
    </row>
    <row r="9550" spans="2:8" x14ac:dyDescent="0.4">
      <c r="B9550">
        <v>-9951</v>
      </c>
      <c r="C9550">
        <v>0</v>
      </c>
      <c r="E9550">
        <f t="shared" si="298"/>
        <v>15.16</v>
      </c>
      <c r="G9550">
        <v>454</v>
      </c>
      <c r="H9550">
        <f t="shared" si="299"/>
        <v>-22.8</v>
      </c>
    </row>
    <row r="9551" spans="2:8" x14ac:dyDescent="0.4">
      <c r="B9551">
        <v>2641</v>
      </c>
      <c r="C9551">
        <v>-1</v>
      </c>
      <c r="E9551">
        <f t="shared" si="298"/>
        <v>251.84</v>
      </c>
      <c r="G9551">
        <v>-1363</v>
      </c>
      <c r="H9551">
        <f t="shared" si="299"/>
        <v>-36.340000000000003</v>
      </c>
    </row>
    <row r="9552" spans="2:8" x14ac:dyDescent="0.4">
      <c r="B9552">
        <v>12044</v>
      </c>
      <c r="C9552">
        <v>1</v>
      </c>
      <c r="E9552">
        <f t="shared" si="298"/>
        <v>188.06</v>
      </c>
      <c r="G9552">
        <v>-2047</v>
      </c>
      <c r="H9552">
        <f t="shared" si="299"/>
        <v>-13.68</v>
      </c>
    </row>
    <row r="9553" spans="2:8" x14ac:dyDescent="0.4">
      <c r="B9553">
        <v>7286</v>
      </c>
      <c r="C9553">
        <v>-2</v>
      </c>
      <c r="E9553">
        <f t="shared" si="298"/>
        <v>-95.16</v>
      </c>
      <c r="G9553">
        <v>-2811</v>
      </c>
      <c r="H9553">
        <f t="shared" si="299"/>
        <v>-15.28</v>
      </c>
    </row>
    <row r="9554" spans="2:8" x14ac:dyDescent="0.4">
      <c r="B9554">
        <v>-5546</v>
      </c>
      <c r="C9554">
        <v>-10</v>
      </c>
      <c r="E9554">
        <f t="shared" si="298"/>
        <v>-256.64</v>
      </c>
      <c r="G9554">
        <v>-4170</v>
      </c>
      <c r="H9554">
        <f t="shared" si="299"/>
        <v>-27.18</v>
      </c>
    </row>
    <row r="9555" spans="2:8" x14ac:dyDescent="0.4">
      <c r="B9555">
        <v>-12237</v>
      </c>
      <c r="C9555">
        <v>-117</v>
      </c>
      <c r="E9555">
        <f t="shared" si="298"/>
        <v>-133.82</v>
      </c>
      <c r="G9555">
        <v>-4406</v>
      </c>
      <c r="H9555">
        <f t="shared" si="299"/>
        <v>-4.72</v>
      </c>
    </row>
    <row r="9556" spans="2:8" x14ac:dyDescent="0.4">
      <c r="B9556">
        <v>-4481</v>
      </c>
      <c r="C9556">
        <v>0</v>
      </c>
      <c r="E9556">
        <f t="shared" si="298"/>
        <v>155.12</v>
      </c>
      <c r="G9556">
        <v>-3375</v>
      </c>
      <c r="H9556">
        <f t="shared" si="299"/>
        <v>20.62</v>
      </c>
    </row>
    <row r="9557" spans="2:8" x14ac:dyDescent="0.4">
      <c r="B9557">
        <v>8616</v>
      </c>
      <c r="C9557">
        <v>0</v>
      </c>
      <c r="E9557">
        <f t="shared" si="298"/>
        <v>261.94</v>
      </c>
      <c r="G9557">
        <v>-1752</v>
      </c>
      <c r="H9557">
        <f t="shared" si="299"/>
        <v>32.46</v>
      </c>
    </row>
    <row r="9558" spans="2:8" x14ac:dyDescent="0.4">
      <c r="B9558">
        <v>11046</v>
      </c>
      <c r="C9558">
        <v>0</v>
      </c>
      <c r="E9558">
        <f t="shared" si="298"/>
        <v>48.6</v>
      </c>
      <c r="G9558">
        <v>-134</v>
      </c>
      <c r="H9558">
        <f t="shared" si="299"/>
        <v>32.36</v>
      </c>
    </row>
    <row r="9559" spans="2:8" x14ac:dyDescent="0.4">
      <c r="B9559">
        <v>1265</v>
      </c>
      <c r="C9559">
        <v>-2</v>
      </c>
      <c r="E9559">
        <f t="shared" si="298"/>
        <v>-195.62</v>
      </c>
      <c r="G9559">
        <v>7</v>
      </c>
      <c r="H9559">
        <f t="shared" si="299"/>
        <v>2.82</v>
      </c>
    </row>
    <row r="9560" spans="2:8" x14ac:dyDescent="0.4">
      <c r="B9560">
        <v>-10477</v>
      </c>
      <c r="C9560">
        <v>0</v>
      </c>
      <c r="E9560">
        <f t="shared" si="298"/>
        <v>-234.84</v>
      </c>
      <c r="G9560">
        <v>-257</v>
      </c>
      <c r="H9560">
        <f t="shared" si="299"/>
        <v>-5.28</v>
      </c>
    </row>
    <row r="9561" spans="2:8" x14ac:dyDescent="0.4">
      <c r="B9561">
        <v>-10109</v>
      </c>
      <c r="C9561">
        <v>0</v>
      </c>
      <c r="E9561">
        <f t="shared" si="298"/>
        <v>7.36</v>
      </c>
      <c r="G9561">
        <v>354</v>
      </c>
      <c r="H9561">
        <f t="shared" si="299"/>
        <v>12.22</v>
      </c>
    </row>
    <row r="9562" spans="2:8" x14ac:dyDescent="0.4">
      <c r="B9562">
        <v>2453</v>
      </c>
      <c r="C9562">
        <v>0</v>
      </c>
      <c r="E9562">
        <f t="shared" si="298"/>
        <v>251.24</v>
      </c>
      <c r="G9562">
        <v>631</v>
      </c>
      <c r="H9562">
        <f t="shared" si="299"/>
        <v>5.54</v>
      </c>
    </row>
    <row r="9563" spans="2:8" x14ac:dyDescent="0.4">
      <c r="B9563">
        <v>11547</v>
      </c>
      <c r="C9563">
        <v>0</v>
      </c>
      <c r="E9563">
        <f t="shared" si="298"/>
        <v>181.88</v>
      </c>
      <c r="G9563">
        <v>137</v>
      </c>
      <c r="H9563">
        <f t="shared" si="299"/>
        <v>-9.8800000000000008</v>
      </c>
    </row>
    <row r="9564" spans="2:8" x14ac:dyDescent="0.4">
      <c r="B9564">
        <v>7454</v>
      </c>
      <c r="C9564">
        <v>1</v>
      </c>
      <c r="E9564">
        <f t="shared" si="298"/>
        <v>-81.86</v>
      </c>
      <c r="G9564">
        <v>-681</v>
      </c>
      <c r="H9564">
        <f t="shared" si="299"/>
        <v>-16.36</v>
      </c>
    </row>
    <row r="9565" spans="2:8" x14ac:dyDescent="0.4">
      <c r="B9565">
        <v>-5236</v>
      </c>
      <c r="C9565">
        <v>0</v>
      </c>
      <c r="E9565">
        <f t="shared" si="298"/>
        <v>-253.8</v>
      </c>
      <c r="G9565">
        <v>-778</v>
      </c>
      <c r="H9565">
        <f t="shared" si="299"/>
        <v>-1.94</v>
      </c>
    </row>
    <row r="9566" spans="2:8" x14ac:dyDescent="0.4">
      <c r="B9566">
        <v>-11966</v>
      </c>
      <c r="C9566">
        <v>4</v>
      </c>
      <c r="E9566">
        <f t="shared" si="298"/>
        <v>-134.6</v>
      </c>
      <c r="G9566">
        <v>421</v>
      </c>
      <c r="H9566">
        <f t="shared" si="299"/>
        <v>23.98</v>
      </c>
    </row>
    <row r="9567" spans="2:8" x14ac:dyDescent="0.4">
      <c r="B9567">
        <v>-4583</v>
      </c>
      <c r="C9567">
        <v>0</v>
      </c>
      <c r="E9567">
        <f t="shared" si="298"/>
        <v>147.66</v>
      </c>
      <c r="G9567">
        <v>1795</v>
      </c>
      <c r="H9567">
        <f t="shared" si="299"/>
        <v>27.48</v>
      </c>
    </row>
    <row r="9568" spans="2:8" x14ac:dyDescent="0.4">
      <c r="B9568">
        <v>8293</v>
      </c>
      <c r="C9568">
        <v>0</v>
      </c>
      <c r="E9568">
        <f t="shared" si="298"/>
        <v>257.52</v>
      </c>
      <c r="G9568">
        <v>1685</v>
      </c>
      <c r="H9568">
        <f t="shared" si="299"/>
        <v>-2.2000000000000002</v>
      </c>
    </row>
    <row r="9569" spans="2:8" x14ac:dyDescent="0.4">
      <c r="B9569">
        <v>11231</v>
      </c>
      <c r="C9569">
        <v>12</v>
      </c>
      <c r="E9569">
        <f t="shared" si="298"/>
        <v>58.76</v>
      </c>
      <c r="G9569">
        <v>496</v>
      </c>
      <c r="H9569">
        <f t="shared" si="299"/>
        <v>-23.78</v>
      </c>
    </row>
    <row r="9570" spans="2:8" x14ac:dyDescent="0.4">
      <c r="B9570">
        <v>1331</v>
      </c>
      <c r="C9570">
        <v>19</v>
      </c>
      <c r="E9570">
        <f t="shared" si="298"/>
        <v>-198</v>
      </c>
      <c r="G9570">
        <v>-112</v>
      </c>
      <c r="H9570">
        <f t="shared" si="299"/>
        <v>-12.16</v>
      </c>
    </row>
    <row r="9571" spans="2:8" x14ac:dyDescent="0.4">
      <c r="B9571">
        <v>-10065</v>
      </c>
      <c r="C9571">
        <v>-3</v>
      </c>
      <c r="E9571">
        <f t="shared" si="298"/>
        <v>-227.92</v>
      </c>
      <c r="G9571">
        <v>-1045</v>
      </c>
      <c r="H9571">
        <f t="shared" si="299"/>
        <v>-18.66</v>
      </c>
    </row>
    <row r="9572" spans="2:8" x14ac:dyDescent="0.4">
      <c r="B9572">
        <v>-10049</v>
      </c>
      <c r="C9572">
        <v>-2</v>
      </c>
      <c r="E9572">
        <f t="shared" si="298"/>
        <v>0.32</v>
      </c>
      <c r="G9572">
        <v>-1492</v>
      </c>
      <c r="H9572">
        <f t="shared" si="299"/>
        <v>-8.94</v>
      </c>
    </row>
    <row r="9573" spans="2:8" x14ac:dyDescent="0.4">
      <c r="B9573">
        <v>2247</v>
      </c>
      <c r="C9573">
        <v>1</v>
      </c>
      <c r="E9573">
        <f t="shared" si="298"/>
        <v>245.92</v>
      </c>
      <c r="G9573">
        <v>-750</v>
      </c>
      <c r="H9573">
        <f t="shared" si="299"/>
        <v>14.84</v>
      </c>
    </row>
    <row r="9574" spans="2:8" x14ac:dyDescent="0.4">
      <c r="B9574">
        <v>11385</v>
      </c>
      <c r="C9574">
        <v>-3</v>
      </c>
      <c r="E9574">
        <f t="shared" si="298"/>
        <v>182.76</v>
      </c>
      <c r="G9574">
        <v>-681</v>
      </c>
      <c r="H9574">
        <f t="shared" si="299"/>
        <v>1.38</v>
      </c>
    </row>
    <row r="9575" spans="2:8" x14ac:dyDescent="0.4">
      <c r="B9575">
        <v>7455</v>
      </c>
      <c r="C9575">
        <v>1</v>
      </c>
      <c r="E9575">
        <f t="shared" si="298"/>
        <v>-78.599999999999994</v>
      </c>
      <c r="G9575">
        <v>-906</v>
      </c>
      <c r="H9575">
        <f t="shared" si="299"/>
        <v>-4.5</v>
      </c>
    </row>
    <row r="9576" spans="2:8" x14ac:dyDescent="0.4">
      <c r="B9576">
        <v>-5297</v>
      </c>
      <c r="C9576">
        <v>2</v>
      </c>
      <c r="E9576">
        <f t="shared" si="298"/>
        <v>-255.04</v>
      </c>
      <c r="G9576">
        <v>-873</v>
      </c>
      <c r="H9576">
        <f t="shared" si="299"/>
        <v>0.66</v>
      </c>
    </row>
    <row r="9577" spans="2:8" x14ac:dyDescent="0.4">
      <c r="B9577">
        <v>-12069</v>
      </c>
      <c r="C9577">
        <v>-4</v>
      </c>
      <c r="E9577">
        <f t="shared" si="298"/>
        <v>-135.44</v>
      </c>
      <c r="G9577">
        <v>-195</v>
      </c>
      <c r="H9577">
        <f t="shared" si="299"/>
        <v>13.56</v>
      </c>
    </row>
    <row r="9578" spans="2:8" x14ac:dyDescent="0.4">
      <c r="B9578">
        <v>-4625</v>
      </c>
      <c r="C9578">
        <v>10</v>
      </c>
      <c r="E9578">
        <f t="shared" si="298"/>
        <v>148.88</v>
      </c>
      <c r="G9578">
        <v>1054</v>
      </c>
      <c r="H9578">
        <f t="shared" si="299"/>
        <v>24.98</v>
      </c>
    </row>
    <row r="9579" spans="2:8" x14ac:dyDescent="0.4">
      <c r="B9579">
        <v>8124</v>
      </c>
      <c r="C9579">
        <v>2</v>
      </c>
      <c r="E9579">
        <f t="shared" si="298"/>
        <v>254.98</v>
      </c>
      <c r="G9579">
        <v>1511</v>
      </c>
      <c r="H9579">
        <f t="shared" si="299"/>
        <v>9.14</v>
      </c>
    </row>
    <row r="9580" spans="2:8" x14ac:dyDescent="0.4">
      <c r="B9580">
        <v>11324</v>
      </c>
      <c r="C9580">
        <v>1</v>
      </c>
      <c r="E9580">
        <f t="shared" si="298"/>
        <v>64</v>
      </c>
      <c r="G9580">
        <v>1486</v>
      </c>
      <c r="H9580">
        <f t="shared" si="299"/>
        <v>-0.5</v>
      </c>
    </row>
    <row r="9581" spans="2:8" x14ac:dyDescent="0.4">
      <c r="B9581">
        <v>1412</v>
      </c>
      <c r="C9581">
        <v>0</v>
      </c>
      <c r="E9581">
        <f t="shared" si="298"/>
        <v>-198.24</v>
      </c>
      <c r="G9581">
        <v>1362</v>
      </c>
      <c r="H9581">
        <f t="shared" si="299"/>
        <v>-2.48</v>
      </c>
    </row>
    <row r="9582" spans="2:8" x14ac:dyDescent="0.4">
      <c r="B9582">
        <v>-10183</v>
      </c>
      <c r="C9582">
        <v>0</v>
      </c>
      <c r="E9582">
        <f t="shared" si="298"/>
        <v>-231.9</v>
      </c>
      <c r="G9582">
        <v>925</v>
      </c>
      <c r="H9582">
        <f t="shared" si="299"/>
        <v>-8.74</v>
      </c>
    </row>
    <row r="9583" spans="2:8" x14ac:dyDescent="0.4">
      <c r="B9583">
        <v>-10131</v>
      </c>
      <c r="C9583">
        <v>16</v>
      </c>
      <c r="E9583">
        <f t="shared" si="298"/>
        <v>1.04</v>
      </c>
      <c r="G9583">
        <v>-79</v>
      </c>
      <c r="H9583">
        <f t="shared" si="299"/>
        <v>-20.079999999999998</v>
      </c>
    </row>
    <row r="9584" spans="2:8" x14ac:dyDescent="0.4">
      <c r="B9584">
        <v>2288</v>
      </c>
      <c r="C9584">
        <v>0</v>
      </c>
      <c r="E9584">
        <f t="shared" si="298"/>
        <v>248.38</v>
      </c>
      <c r="G9584">
        <v>-1474</v>
      </c>
      <c r="H9584">
        <f t="shared" si="299"/>
        <v>-27.9</v>
      </c>
    </row>
    <row r="9585" spans="2:8" x14ac:dyDescent="0.4">
      <c r="B9585">
        <v>11667</v>
      </c>
      <c r="C9585">
        <v>-5</v>
      </c>
      <c r="E9585">
        <f t="shared" si="298"/>
        <v>187.58</v>
      </c>
      <c r="G9585">
        <v>-2714</v>
      </c>
      <c r="H9585">
        <f t="shared" si="299"/>
        <v>-24.8</v>
      </c>
    </row>
    <row r="9586" spans="2:8" x14ac:dyDescent="0.4">
      <c r="B9586">
        <v>7565</v>
      </c>
      <c r="C9586">
        <v>0</v>
      </c>
      <c r="E9586">
        <f t="shared" si="298"/>
        <v>-82.04</v>
      </c>
      <c r="G9586">
        <v>-3048</v>
      </c>
      <c r="H9586">
        <f t="shared" si="299"/>
        <v>-6.68</v>
      </c>
    </row>
    <row r="9587" spans="2:8" x14ac:dyDescent="0.4">
      <c r="B9587">
        <v>-5153</v>
      </c>
      <c r="C9587">
        <v>0</v>
      </c>
      <c r="E9587">
        <f t="shared" si="298"/>
        <v>-254.36</v>
      </c>
      <c r="G9587">
        <v>-2646</v>
      </c>
      <c r="H9587">
        <f t="shared" si="299"/>
        <v>8.0399999999999991</v>
      </c>
    </row>
    <row r="9588" spans="2:8" x14ac:dyDescent="0.4">
      <c r="B9588">
        <v>-12191</v>
      </c>
      <c r="C9588">
        <v>1</v>
      </c>
      <c r="E9588">
        <f t="shared" si="298"/>
        <v>-140.76</v>
      </c>
      <c r="G9588">
        <v>-2287</v>
      </c>
      <c r="H9588">
        <f t="shared" si="299"/>
        <v>7.18</v>
      </c>
    </row>
    <row r="9589" spans="2:8" x14ac:dyDescent="0.4">
      <c r="B9589">
        <v>-4855</v>
      </c>
      <c r="C9589">
        <v>0</v>
      </c>
      <c r="E9589">
        <f t="shared" si="298"/>
        <v>146.72</v>
      </c>
      <c r="G9589">
        <v>-1177</v>
      </c>
      <c r="H9589">
        <f t="shared" si="299"/>
        <v>22.2</v>
      </c>
    </row>
    <row r="9590" spans="2:8" x14ac:dyDescent="0.4">
      <c r="B9590">
        <v>8309</v>
      </c>
      <c r="C9590">
        <v>1</v>
      </c>
      <c r="E9590">
        <f t="shared" si="298"/>
        <v>263.27999999999997</v>
      </c>
      <c r="G9590">
        <v>100</v>
      </c>
      <c r="H9590">
        <f t="shared" si="299"/>
        <v>25.54</v>
      </c>
    </row>
    <row r="9591" spans="2:8" x14ac:dyDescent="0.4">
      <c r="B9591">
        <v>11403</v>
      </c>
      <c r="C9591">
        <v>-11</v>
      </c>
      <c r="E9591">
        <f t="shared" si="298"/>
        <v>61.88</v>
      </c>
      <c r="G9591">
        <v>560</v>
      </c>
      <c r="H9591">
        <f t="shared" si="299"/>
        <v>9.1999999999999993</v>
      </c>
    </row>
    <row r="9592" spans="2:8" x14ac:dyDescent="0.4">
      <c r="B9592">
        <v>1456</v>
      </c>
      <c r="C9592">
        <v>-1</v>
      </c>
      <c r="E9592">
        <f t="shared" si="298"/>
        <v>-198.94</v>
      </c>
      <c r="G9592">
        <v>254</v>
      </c>
      <c r="H9592">
        <f t="shared" si="299"/>
        <v>-6.12</v>
      </c>
    </row>
    <row r="9593" spans="2:8" x14ac:dyDescent="0.4">
      <c r="B9593">
        <v>-10513</v>
      </c>
      <c r="C9593">
        <v>0</v>
      </c>
      <c r="E9593">
        <f t="shared" si="298"/>
        <v>-239.38</v>
      </c>
      <c r="G9593">
        <v>-24</v>
      </c>
      <c r="H9593">
        <f t="shared" si="299"/>
        <v>-5.56</v>
      </c>
    </row>
    <row r="9594" spans="2:8" x14ac:dyDescent="0.4">
      <c r="B9594">
        <v>-10319</v>
      </c>
      <c r="C9594">
        <v>0</v>
      </c>
      <c r="E9594">
        <f t="shared" si="298"/>
        <v>3.88</v>
      </c>
      <c r="G9594">
        <v>211</v>
      </c>
      <c r="H9594">
        <f t="shared" si="299"/>
        <v>4.7</v>
      </c>
    </row>
    <row r="9595" spans="2:8" x14ac:dyDescent="0.4">
      <c r="B9595">
        <v>2184</v>
      </c>
      <c r="C9595">
        <v>0</v>
      </c>
      <c r="E9595">
        <f t="shared" si="298"/>
        <v>250.06</v>
      </c>
      <c r="G9595">
        <v>-61</v>
      </c>
      <c r="H9595">
        <f t="shared" si="299"/>
        <v>-5.44</v>
      </c>
    </row>
    <row r="9596" spans="2:8" x14ac:dyDescent="0.4">
      <c r="B9596">
        <v>11624</v>
      </c>
      <c r="C9596">
        <v>0</v>
      </c>
      <c r="E9596">
        <f t="shared" si="298"/>
        <v>188.8</v>
      </c>
      <c r="G9596">
        <v>-751</v>
      </c>
      <c r="H9596">
        <f t="shared" si="299"/>
        <v>-13.8</v>
      </c>
    </row>
    <row r="9597" spans="2:8" x14ac:dyDescent="0.4">
      <c r="B9597">
        <v>7948</v>
      </c>
      <c r="C9597">
        <v>0</v>
      </c>
      <c r="E9597">
        <f t="shared" si="298"/>
        <v>-73.52</v>
      </c>
      <c r="G9597">
        <v>-722</v>
      </c>
      <c r="H9597">
        <f t="shared" si="299"/>
        <v>0.57999999999999996</v>
      </c>
    </row>
    <row r="9598" spans="2:8" x14ac:dyDescent="0.4">
      <c r="B9598">
        <v>-5085</v>
      </c>
      <c r="C9598">
        <v>0</v>
      </c>
      <c r="E9598">
        <f t="shared" si="298"/>
        <v>-260.66000000000003</v>
      </c>
      <c r="G9598">
        <v>96</v>
      </c>
      <c r="H9598">
        <f t="shared" si="299"/>
        <v>16.36</v>
      </c>
    </row>
    <row r="9599" spans="2:8" x14ac:dyDescent="0.4">
      <c r="B9599">
        <v>-12416</v>
      </c>
      <c r="C9599">
        <v>0</v>
      </c>
      <c r="E9599">
        <f t="shared" si="298"/>
        <v>-146.62</v>
      </c>
      <c r="G9599">
        <v>155</v>
      </c>
      <c r="H9599">
        <f t="shared" si="299"/>
        <v>1.18</v>
      </c>
    </row>
    <row r="9600" spans="2:8" x14ac:dyDescent="0.4">
      <c r="B9600">
        <v>-5035</v>
      </c>
      <c r="C9600">
        <v>0</v>
      </c>
      <c r="E9600">
        <f t="shared" si="298"/>
        <v>147.62</v>
      </c>
      <c r="G9600">
        <v>-474</v>
      </c>
      <c r="H9600">
        <f t="shared" si="299"/>
        <v>-12.58</v>
      </c>
    </row>
    <row r="9601" spans="2:8" x14ac:dyDescent="0.4">
      <c r="B9601">
        <v>8229</v>
      </c>
      <c r="C9601">
        <v>0</v>
      </c>
      <c r="E9601">
        <f t="shared" si="298"/>
        <v>265.27999999999997</v>
      </c>
      <c r="G9601">
        <v>-256</v>
      </c>
      <c r="H9601">
        <f t="shared" si="299"/>
        <v>4.3600000000000003</v>
      </c>
    </row>
    <row r="9602" spans="2:8" x14ac:dyDescent="0.4">
      <c r="B9602">
        <v>11533</v>
      </c>
      <c r="C9602">
        <v>0</v>
      </c>
      <c r="E9602">
        <f t="shared" si="298"/>
        <v>66.08</v>
      </c>
      <c r="G9602">
        <v>92</v>
      </c>
      <c r="H9602">
        <f t="shared" si="299"/>
        <v>6.96</v>
      </c>
    </row>
    <row r="9603" spans="2:8" x14ac:dyDescent="0.4">
      <c r="B9603">
        <v>1837</v>
      </c>
      <c r="C9603">
        <v>0</v>
      </c>
      <c r="E9603">
        <f t="shared" si="298"/>
        <v>-193.92</v>
      </c>
      <c r="G9603">
        <v>282</v>
      </c>
      <c r="H9603">
        <f t="shared" si="299"/>
        <v>3.8</v>
      </c>
    </row>
    <row r="9604" spans="2:8" x14ac:dyDescent="0.4">
      <c r="B9604">
        <v>-9955</v>
      </c>
      <c r="C9604">
        <v>0</v>
      </c>
      <c r="E9604">
        <f t="shared" ref="E9604:E9667" si="300">(B9604-B9603)/50</f>
        <v>-235.84</v>
      </c>
      <c r="G9604">
        <v>648</v>
      </c>
      <c r="H9604">
        <f t="shared" ref="H9604:H9667" si="301">(G9604-G9603)/50</f>
        <v>7.32</v>
      </c>
    </row>
    <row r="9605" spans="2:8" x14ac:dyDescent="0.4">
      <c r="B9605">
        <v>-10310</v>
      </c>
      <c r="C9605">
        <v>0</v>
      </c>
      <c r="E9605">
        <f t="shared" si="300"/>
        <v>-7.1</v>
      </c>
      <c r="G9605">
        <v>509</v>
      </c>
      <c r="H9605">
        <f t="shared" si="301"/>
        <v>-2.78</v>
      </c>
    </row>
    <row r="9606" spans="2:8" x14ac:dyDescent="0.4">
      <c r="B9606">
        <v>1702</v>
      </c>
      <c r="C9606">
        <v>0</v>
      </c>
      <c r="E9606">
        <f t="shared" si="300"/>
        <v>240.24</v>
      </c>
      <c r="G9606">
        <v>284</v>
      </c>
      <c r="H9606">
        <f t="shared" si="301"/>
        <v>-4.5</v>
      </c>
    </row>
    <row r="9607" spans="2:8" x14ac:dyDescent="0.4">
      <c r="B9607">
        <v>11576</v>
      </c>
      <c r="C9607">
        <v>0</v>
      </c>
      <c r="E9607">
        <f t="shared" si="300"/>
        <v>197.48</v>
      </c>
      <c r="G9607">
        <v>769</v>
      </c>
      <c r="H9607">
        <f t="shared" si="301"/>
        <v>9.6999999999999993</v>
      </c>
    </row>
    <row r="9608" spans="2:8" x14ac:dyDescent="0.4">
      <c r="B9608">
        <v>7799</v>
      </c>
      <c r="C9608">
        <v>0</v>
      </c>
      <c r="E9608">
        <f t="shared" si="300"/>
        <v>-75.540000000000006</v>
      </c>
      <c r="G9608">
        <v>681</v>
      </c>
      <c r="H9608">
        <f t="shared" si="301"/>
        <v>-1.76</v>
      </c>
    </row>
    <row r="9609" spans="2:8" x14ac:dyDescent="0.4">
      <c r="B9609">
        <v>-4828</v>
      </c>
      <c r="C9609">
        <v>0</v>
      </c>
      <c r="E9609">
        <f t="shared" si="300"/>
        <v>-252.54</v>
      </c>
      <c r="G9609">
        <v>-88</v>
      </c>
      <c r="H9609">
        <f t="shared" si="301"/>
        <v>-15.38</v>
      </c>
    </row>
    <row r="9610" spans="2:8" x14ac:dyDescent="0.4">
      <c r="B9610">
        <v>-12034</v>
      </c>
      <c r="C9610">
        <v>0</v>
      </c>
      <c r="E9610">
        <f t="shared" si="300"/>
        <v>-144.12</v>
      </c>
      <c r="G9610">
        <v>599</v>
      </c>
      <c r="H9610">
        <f t="shared" si="301"/>
        <v>13.74</v>
      </c>
    </row>
    <row r="9611" spans="2:8" x14ac:dyDescent="0.4">
      <c r="B9611">
        <v>-5114</v>
      </c>
      <c r="C9611">
        <v>0</v>
      </c>
      <c r="E9611">
        <f t="shared" si="300"/>
        <v>138.4</v>
      </c>
      <c r="G9611">
        <v>2151</v>
      </c>
      <c r="H9611">
        <f t="shared" si="301"/>
        <v>31.04</v>
      </c>
    </row>
    <row r="9612" spans="2:8" x14ac:dyDescent="0.4">
      <c r="B9612">
        <v>7667</v>
      </c>
      <c r="C9612">
        <v>0</v>
      </c>
      <c r="E9612">
        <f t="shared" si="300"/>
        <v>255.62</v>
      </c>
      <c r="G9612">
        <v>2816</v>
      </c>
      <c r="H9612">
        <f t="shared" si="301"/>
        <v>13.3</v>
      </c>
    </row>
    <row r="9613" spans="2:8" x14ac:dyDescent="0.4">
      <c r="B9613">
        <v>11544</v>
      </c>
      <c r="C9613">
        <v>0</v>
      </c>
      <c r="E9613">
        <f t="shared" si="300"/>
        <v>77.540000000000006</v>
      </c>
      <c r="G9613">
        <v>2683</v>
      </c>
      <c r="H9613">
        <f t="shared" si="301"/>
        <v>-2.66</v>
      </c>
    </row>
    <row r="9614" spans="2:8" x14ac:dyDescent="0.4">
      <c r="B9614">
        <v>2072</v>
      </c>
      <c r="C9614">
        <v>0</v>
      </c>
      <c r="E9614">
        <f t="shared" si="300"/>
        <v>-189.44</v>
      </c>
      <c r="G9614">
        <v>1654</v>
      </c>
      <c r="H9614">
        <f t="shared" si="301"/>
        <v>-20.58</v>
      </c>
    </row>
    <row r="9615" spans="2:8" x14ac:dyDescent="0.4">
      <c r="B9615">
        <v>-9879</v>
      </c>
      <c r="C9615">
        <v>0</v>
      </c>
      <c r="E9615">
        <f t="shared" si="300"/>
        <v>-239.02</v>
      </c>
      <c r="G9615">
        <v>93</v>
      </c>
      <c r="H9615">
        <f t="shared" si="301"/>
        <v>-31.22</v>
      </c>
    </row>
    <row r="9616" spans="2:8" x14ac:dyDescent="0.4">
      <c r="B9616">
        <v>-10128</v>
      </c>
      <c r="C9616">
        <v>0</v>
      </c>
      <c r="E9616">
        <f t="shared" si="300"/>
        <v>-4.9800000000000004</v>
      </c>
      <c r="G9616">
        <v>-953</v>
      </c>
      <c r="H9616">
        <f t="shared" si="301"/>
        <v>-20.92</v>
      </c>
    </row>
    <row r="9617" spans="2:8" x14ac:dyDescent="0.4">
      <c r="B9617">
        <v>1325</v>
      </c>
      <c r="C9617">
        <v>0</v>
      </c>
      <c r="E9617">
        <f t="shared" si="300"/>
        <v>229.06</v>
      </c>
      <c r="G9617">
        <v>-1511</v>
      </c>
      <c r="H9617">
        <f t="shared" si="301"/>
        <v>-11.16</v>
      </c>
    </row>
    <row r="9618" spans="2:8" x14ac:dyDescent="0.4">
      <c r="B9618">
        <v>11477</v>
      </c>
      <c r="C9618">
        <v>0</v>
      </c>
      <c r="E9618">
        <f t="shared" si="300"/>
        <v>203.04</v>
      </c>
      <c r="G9618">
        <v>-2014</v>
      </c>
      <c r="H9618">
        <f t="shared" si="301"/>
        <v>-10.06</v>
      </c>
    </row>
    <row r="9619" spans="2:8" x14ac:dyDescent="0.4">
      <c r="B9619">
        <v>7975</v>
      </c>
      <c r="C9619">
        <v>0</v>
      </c>
      <c r="E9619">
        <f t="shared" si="300"/>
        <v>-70.040000000000006</v>
      </c>
      <c r="G9619">
        <v>-2383</v>
      </c>
      <c r="H9619">
        <f t="shared" si="301"/>
        <v>-7.38</v>
      </c>
    </row>
    <row r="9620" spans="2:8" x14ac:dyDescent="0.4">
      <c r="B9620">
        <v>-4383</v>
      </c>
      <c r="C9620">
        <v>2</v>
      </c>
      <c r="E9620">
        <f t="shared" si="300"/>
        <v>-247.16</v>
      </c>
      <c r="G9620">
        <v>-2538</v>
      </c>
      <c r="H9620">
        <f t="shared" si="301"/>
        <v>-3.1</v>
      </c>
    </row>
    <row r="9621" spans="2:8" x14ac:dyDescent="0.4">
      <c r="B9621">
        <v>-11906</v>
      </c>
      <c r="C9621">
        <v>7</v>
      </c>
      <c r="E9621">
        <f t="shared" si="300"/>
        <v>-150.46</v>
      </c>
      <c r="G9621">
        <v>-2187</v>
      </c>
      <c r="H9621">
        <f t="shared" si="301"/>
        <v>7.02</v>
      </c>
    </row>
    <row r="9622" spans="2:8" x14ac:dyDescent="0.4">
      <c r="B9622">
        <v>-5517</v>
      </c>
      <c r="C9622">
        <v>0</v>
      </c>
      <c r="E9622">
        <f t="shared" si="300"/>
        <v>127.78</v>
      </c>
      <c r="G9622">
        <v>-1285</v>
      </c>
      <c r="H9622">
        <f t="shared" si="301"/>
        <v>18.04</v>
      </c>
    </row>
    <row r="9623" spans="2:8" x14ac:dyDescent="0.4">
      <c r="B9623">
        <v>7409</v>
      </c>
      <c r="C9623">
        <v>-1</v>
      </c>
      <c r="E9623">
        <f t="shared" si="300"/>
        <v>258.52</v>
      </c>
      <c r="G9623">
        <v>-589</v>
      </c>
      <c r="H9623">
        <f t="shared" si="301"/>
        <v>13.92</v>
      </c>
    </row>
    <row r="9624" spans="2:8" x14ac:dyDescent="0.4">
      <c r="B9624">
        <v>11420</v>
      </c>
      <c r="C9624">
        <v>1</v>
      </c>
      <c r="E9624">
        <f t="shared" si="300"/>
        <v>80.22</v>
      </c>
      <c r="G9624">
        <v>410</v>
      </c>
      <c r="H9624">
        <f t="shared" si="301"/>
        <v>19.98</v>
      </c>
    </row>
    <row r="9625" spans="2:8" x14ac:dyDescent="0.4">
      <c r="B9625">
        <v>2390</v>
      </c>
      <c r="C9625">
        <v>9</v>
      </c>
      <c r="E9625">
        <f t="shared" si="300"/>
        <v>-180.6</v>
      </c>
      <c r="G9625">
        <v>1028</v>
      </c>
      <c r="H9625">
        <f t="shared" si="301"/>
        <v>12.36</v>
      </c>
    </row>
    <row r="9626" spans="2:8" x14ac:dyDescent="0.4">
      <c r="B9626">
        <v>-9716</v>
      </c>
      <c r="C9626">
        <v>2</v>
      </c>
      <c r="E9626">
        <f t="shared" si="300"/>
        <v>-242.12</v>
      </c>
      <c r="G9626">
        <v>237</v>
      </c>
      <c r="H9626">
        <f t="shared" si="301"/>
        <v>-15.82</v>
      </c>
    </row>
    <row r="9627" spans="2:8" x14ac:dyDescent="0.4">
      <c r="B9627">
        <v>-10455</v>
      </c>
      <c r="C9627">
        <v>0</v>
      </c>
      <c r="E9627">
        <f t="shared" si="300"/>
        <v>-14.78</v>
      </c>
      <c r="G9627">
        <v>-370</v>
      </c>
      <c r="H9627">
        <f t="shared" si="301"/>
        <v>-12.14</v>
      </c>
    </row>
    <row r="9628" spans="2:8" x14ac:dyDescent="0.4">
      <c r="B9628">
        <v>1156</v>
      </c>
      <c r="C9628">
        <v>23</v>
      </c>
      <c r="E9628">
        <f t="shared" si="300"/>
        <v>232.22</v>
      </c>
      <c r="G9628">
        <v>-336</v>
      </c>
      <c r="H9628">
        <f t="shared" si="301"/>
        <v>0.68</v>
      </c>
    </row>
    <row r="9629" spans="2:8" x14ac:dyDescent="0.4">
      <c r="B9629">
        <v>11042</v>
      </c>
      <c r="C9629">
        <v>0</v>
      </c>
      <c r="E9629">
        <f t="shared" si="300"/>
        <v>197.72</v>
      </c>
      <c r="G9629">
        <v>-464</v>
      </c>
      <c r="H9629">
        <f t="shared" si="301"/>
        <v>-2.56</v>
      </c>
    </row>
    <row r="9630" spans="2:8" x14ac:dyDescent="0.4">
      <c r="B9630">
        <v>8254</v>
      </c>
      <c r="C9630">
        <v>0</v>
      </c>
      <c r="E9630">
        <f t="shared" si="300"/>
        <v>-55.76</v>
      </c>
      <c r="G9630">
        <v>-699</v>
      </c>
      <c r="H9630">
        <f t="shared" si="301"/>
        <v>-4.7</v>
      </c>
    </row>
    <row r="9631" spans="2:8" x14ac:dyDescent="0.4">
      <c r="B9631">
        <v>-4003</v>
      </c>
      <c r="C9631">
        <v>0</v>
      </c>
      <c r="E9631">
        <f t="shared" si="300"/>
        <v>-245.14</v>
      </c>
      <c r="G9631">
        <v>-436</v>
      </c>
      <c r="H9631">
        <f t="shared" si="301"/>
        <v>5.26</v>
      </c>
    </row>
    <row r="9632" spans="2:8" x14ac:dyDescent="0.4">
      <c r="B9632">
        <v>-11893</v>
      </c>
      <c r="C9632">
        <v>0</v>
      </c>
      <c r="E9632">
        <f t="shared" si="300"/>
        <v>-157.80000000000001</v>
      </c>
      <c r="G9632">
        <v>-587</v>
      </c>
      <c r="H9632">
        <f t="shared" si="301"/>
        <v>-3.02</v>
      </c>
    </row>
    <row r="9633" spans="2:8" x14ac:dyDescent="0.4">
      <c r="B9633">
        <v>-5592</v>
      </c>
      <c r="C9633">
        <v>-7</v>
      </c>
      <c r="E9633">
        <f t="shared" si="300"/>
        <v>126.02</v>
      </c>
      <c r="G9633">
        <v>-1352</v>
      </c>
      <c r="H9633">
        <f t="shared" si="301"/>
        <v>-15.3</v>
      </c>
    </row>
    <row r="9634" spans="2:8" x14ac:dyDescent="0.4">
      <c r="B9634">
        <v>7178</v>
      </c>
      <c r="C9634">
        <v>0</v>
      </c>
      <c r="E9634">
        <f t="shared" si="300"/>
        <v>255.4</v>
      </c>
      <c r="G9634">
        <v>-1069</v>
      </c>
      <c r="H9634">
        <f t="shared" si="301"/>
        <v>5.66</v>
      </c>
    </row>
    <row r="9635" spans="2:8" x14ac:dyDescent="0.4">
      <c r="B9635">
        <v>11526</v>
      </c>
      <c r="C9635">
        <v>-2</v>
      </c>
      <c r="E9635">
        <f t="shared" si="300"/>
        <v>86.96</v>
      </c>
      <c r="G9635">
        <v>-474</v>
      </c>
      <c r="H9635">
        <f t="shared" si="301"/>
        <v>11.9</v>
      </c>
    </row>
    <row r="9636" spans="2:8" x14ac:dyDescent="0.4">
      <c r="B9636">
        <v>2589</v>
      </c>
      <c r="C9636">
        <v>0</v>
      </c>
      <c r="E9636">
        <f t="shared" si="300"/>
        <v>-178.74</v>
      </c>
      <c r="G9636">
        <v>-180</v>
      </c>
      <c r="H9636">
        <f t="shared" si="301"/>
        <v>5.88</v>
      </c>
    </row>
    <row r="9637" spans="2:8" x14ac:dyDescent="0.4">
      <c r="B9637">
        <v>-9368</v>
      </c>
      <c r="C9637">
        <v>3</v>
      </c>
      <c r="E9637">
        <f t="shared" si="300"/>
        <v>-239.14</v>
      </c>
      <c r="G9637">
        <v>267</v>
      </c>
      <c r="H9637">
        <f t="shared" si="301"/>
        <v>8.94</v>
      </c>
    </row>
    <row r="9638" spans="2:8" x14ac:dyDescent="0.4">
      <c r="B9638">
        <v>-10501</v>
      </c>
      <c r="C9638">
        <v>1</v>
      </c>
      <c r="E9638">
        <f t="shared" si="300"/>
        <v>-22.66</v>
      </c>
      <c r="G9638">
        <v>697</v>
      </c>
      <c r="H9638">
        <f t="shared" si="301"/>
        <v>8.6</v>
      </c>
    </row>
    <row r="9639" spans="2:8" x14ac:dyDescent="0.4">
      <c r="B9639">
        <v>886</v>
      </c>
      <c r="C9639">
        <v>-3</v>
      </c>
      <c r="E9639">
        <f t="shared" si="300"/>
        <v>227.74</v>
      </c>
      <c r="G9639">
        <v>1071</v>
      </c>
      <c r="H9639">
        <f t="shared" si="301"/>
        <v>7.48</v>
      </c>
    </row>
    <row r="9640" spans="2:8" x14ac:dyDescent="0.4">
      <c r="B9640">
        <v>10849</v>
      </c>
      <c r="C9640">
        <v>1</v>
      </c>
      <c r="E9640">
        <f t="shared" si="300"/>
        <v>199.26</v>
      </c>
      <c r="G9640">
        <v>1363</v>
      </c>
      <c r="H9640">
        <f t="shared" si="301"/>
        <v>5.84</v>
      </c>
    </row>
    <row r="9641" spans="2:8" x14ac:dyDescent="0.4">
      <c r="B9641">
        <v>8381</v>
      </c>
      <c r="C9641">
        <v>0</v>
      </c>
      <c r="E9641">
        <f t="shared" si="300"/>
        <v>-49.36</v>
      </c>
      <c r="G9641">
        <v>1497</v>
      </c>
      <c r="H9641">
        <f t="shared" si="301"/>
        <v>2.68</v>
      </c>
    </row>
    <row r="9642" spans="2:8" x14ac:dyDescent="0.4">
      <c r="B9642">
        <v>-3861</v>
      </c>
      <c r="C9642">
        <v>1</v>
      </c>
      <c r="E9642">
        <f t="shared" si="300"/>
        <v>-244.84</v>
      </c>
      <c r="G9642">
        <v>1764</v>
      </c>
      <c r="H9642">
        <f t="shared" si="301"/>
        <v>5.34</v>
      </c>
    </row>
    <row r="9643" spans="2:8" x14ac:dyDescent="0.4">
      <c r="B9643">
        <v>-12056</v>
      </c>
      <c r="C9643">
        <v>0</v>
      </c>
      <c r="E9643">
        <f t="shared" si="300"/>
        <v>-163.9</v>
      </c>
      <c r="G9643">
        <v>2260</v>
      </c>
      <c r="H9643">
        <f t="shared" si="301"/>
        <v>9.92</v>
      </c>
    </row>
    <row r="9644" spans="2:8" x14ac:dyDescent="0.4">
      <c r="B9644">
        <v>-5764</v>
      </c>
      <c r="C9644">
        <v>0</v>
      </c>
      <c r="E9644">
        <f t="shared" si="300"/>
        <v>125.84</v>
      </c>
      <c r="G9644">
        <v>2245</v>
      </c>
      <c r="H9644">
        <f t="shared" si="301"/>
        <v>-0.3</v>
      </c>
    </row>
    <row r="9645" spans="2:8" x14ac:dyDescent="0.4">
      <c r="B9645">
        <v>6968</v>
      </c>
      <c r="C9645">
        <v>1</v>
      </c>
      <c r="E9645">
        <f t="shared" si="300"/>
        <v>254.64</v>
      </c>
      <c r="G9645">
        <v>1792</v>
      </c>
      <c r="H9645">
        <f t="shared" si="301"/>
        <v>-9.06</v>
      </c>
    </row>
    <row r="9646" spans="2:8" x14ac:dyDescent="0.4">
      <c r="B9646">
        <v>11585</v>
      </c>
      <c r="C9646">
        <v>-1</v>
      </c>
      <c r="E9646">
        <f t="shared" si="300"/>
        <v>92.34</v>
      </c>
      <c r="G9646">
        <v>1814</v>
      </c>
      <c r="H9646">
        <f t="shared" si="301"/>
        <v>0.44</v>
      </c>
    </row>
    <row r="9647" spans="2:8" x14ac:dyDescent="0.4">
      <c r="B9647">
        <v>2938</v>
      </c>
      <c r="C9647">
        <v>0</v>
      </c>
      <c r="E9647">
        <f t="shared" si="300"/>
        <v>-172.94</v>
      </c>
      <c r="G9647">
        <v>1911</v>
      </c>
      <c r="H9647">
        <f t="shared" si="301"/>
        <v>1.94</v>
      </c>
    </row>
    <row r="9648" spans="2:8" x14ac:dyDescent="0.4">
      <c r="B9648">
        <v>-9314</v>
      </c>
      <c r="C9648">
        <v>0</v>
      </c>
      <c r="E9648">
        <f t="shared" si="300"/>
        <v>-245.04</v>
      </c>
      <c r="G9648">
        <v>1600</v>
      </c>
      <c r="H9648">
        <f t="shared" si="301"/>
        <v>-6.22</v>
      </c>
    </row>
    <row r="9649" spans="2:8" x14ac:dyDescent="0.4">
      <c r="B9649">
        <v>-10700</v>
      </c>
      <c r="C9649">
        <v>1</v>
      </c>
      <c r="E9649">
        <f t="shared" si="300"/>
        <v>-27.72</v>
      </c>
      <c r="G9649">
        <v>775</v>
      </c>
      <c r="H9649">
        <f t="shared" si="301"/>
        <v>-16.5</v>
      </c>
    </row>
    <row r="9650" spans="2:8" x14ac:dyDescent="0.4">
      <c r="B9650">
        <v>512</v>
      </c>
      <c r="C9650">
        <v>0</v>
      </c>
      <c r="E9650">
        <f t="shared" si="300"/>
        <v>224.24</v>
      </c>
      <c r="G9650">
        <v>-840</v>
      </c>
      <c r="H9650">
        <f t="shared" si="301"/>
        <v>-32.299999999999997</v>
      </c>
    </row>
    <row r="9651" spans="2:8" x14ac:dyDescent="0.4">
      <c r="B9651">
        <v>11241</v>
      </c>
      <c r="C9651">
        <v>0</v>
      </c>
      <c r="E9651">
        <f t="shared" si="300"/>
        <v>214.58</v>
      </c>
      <c r="G9651">
        <v>-1817</v>
      </c>
      <c r="H9651">
        <f t="shared" si="301"/>
        <v>-19.54</v>
      </c>
    </row>
    <row r="9652" spans="2:8" x14ac:dyDescent="0.4">
      <c r="B9652">
        <v>8726</v>
      </c>
      <c r="C9652">
        <v>0</v>
      </c>
      <c r="E9652">
        <f t="shared" si="300"/>
        <v>-50.3</v>
      </c>
      <c r="G9652">
        <v>-1836</v>
      </c>
      <c r="H9652">
        <f t="shared" si="301"/>
        <v>-0.38</v>
      </c>
    </row>
    <row r="9653" spans="2:8" x14ac:dyDescent="0.4">
      <c r="B9653">
        <v>-3712</v>
      </c>
      <c r="C9653">
        <v>0</v>
      </c>
      <c r="E9653">
        <f t="shared" si="300"/>
        <v>-248.76</v>
      </c>
      <c r="G9653">
        <v>-1600</v>
      </c>
      <c r="H9653">
        <f t="shared" si="301"/>
        <v>4.72</v>
      </c>
    </row>
    <row r="9654" spans="2:8" x14ac:dyDescent="0.4">
      <c r="B9654">
        <v>-12067</v>
      </c>
      <c r="C9654">
        <v>-1</v>
      </c>
      <c r="E9654">
        <f t="shared" si="300"/>
        <v>-167.1</v>
      </c>
      <c r="G9654">
        <v>-506</v>
      </c>
      <c r="H9654">
        <f t="shared" si="301"/>
        <v>21.88</v>
      </c>
    </row>
    <row r="9655" spans="2:8" x14ac:dyDescent="0.4">
      <c r="B9655">
        <v>-6389</v>
      </c>
      <c r="C9655">
        <v>0</v>
      </c>
      <c r="E9655">
        <f t="shared" si="300"/>
        <v>113.56</v>
      </c>
      <c r="G9655">
        <v>972</v>
      </c>
      <c r="H9655">
        <f t="shared" si="301"/>
        <v>29.56</v>
      </c>
    </row>
    <row r="9656" spans="2:8" x14ac:dyDescent="0.4">
      <c r="B9656">
        <v>7001</v>
      </c>
      <c r="C9656">
        <v>0</v>
      </c>
      <c r="E9656">
        <f t="shared" si="300"/>
        <v>267.8</v>
      </c>
      <c r="G9656">
        <v>1413</v>
      </c>
      <c r="H9656">
        <f t="shared" si="301"/>
        <v>8.82</v>
      </c>
    </row>
    <row r="9657" spans="2:8" x14ac:dyDescent="0.4">
      <c r="B9657">
        <v>11833</v>
      </c>
      <c r="C9657">
        <v>0</v>
      </c>
      <c r="E9657">
        <f t="shared" si="300"/>
        <v>96.64</v>
      </c>
      <c r="G9657">
        <v>1474</v>
      </c>
      <c r="H9657">
        <f t="shared" si="301"/>
        <v>1.22</v>
      </c>
    </row>
    <row r="9658" spans="2:8" x14ac:dyDescent="0.4">
      <c r="B9658">
        <v>3213</v>
      </c>
      <c r="C9658">
        <v>-1</v>
      </c>
      <c r="E9658">
        <f t="shared" si="300"/>
        <v>-172.4</v>
      </c>
      <c r="G9658">
        <v>1791</v>
      </c>
      <c r="H9658">
        <f t="shared" si="301"/>
        <v>6.34</v>
      </c>
    </row>
    <row r="9659" spans="2:8" x14ac:dyDescent="0.4">
      <c r="B9659">
        <v>-9493</v>
      </c>
      <c r="C9659">
        <v>0</v>
      </c>
      <c r="E9659">
        <f t="shared" si="300"/>
        <v>-254.12</v>
      </c>
      <c r="G9659">
        <v>1572</v>
      </c>
      <c r="H9659">
        <f t="shared" si="301"/>
        <v>-4.38</v>
      </c>
    </row>
    <row r="9660" spans="2:8" x14ac:dyDescent="0.4">
      <c r="B9660">
        <v>-11225</v>
      </c>
      <c r="C9660">
        <v>0</v>
      </c>
      <c r="E9660">
        <f t="shared" si="300"/>
        <v>-34.64</v>
      </c>
      <c r="G9660">
        <v>1404</v>
      </c>
      <c r="H9660">
        <f t="shared" si="301"/>
        <v>-3.36</v>
      </c>
    </row>
    <row r="9661" spans="2:8" x14ac:dyDescent="0.4">
      <c r="B9661">
        <v>335</v>
      </c>
      <c r="C9661">
        <v>0</v>
      </c>
      <c r="E9661">
        <f t="shared" si="300"/>
        <v>231.2</v>
      </c>
      <c r="G9661">
        <v>1068</v>
      </c>
      <c r="H9661">
        <f t="shared" si="301"/>
        <v>-6.72</v>
      </c>
    </row>
    <row r="9662" spans="2:8" x14ac:dyDescent="0.4">
      <c r="B9662">
        <v>11358</v>
      </c>
      <c r="C9662">
        <v>6</v>
      </c>
      <c r="E9662">
        <f t="shared" si="300"/>
        <v>220.46</v>
      </c>
      <c r="G9662">
        <v>188</v>
      </c>
      <c r="H9662">
        <f t="shared" si="301"/>
        <v>-17.600000000000001</v>
      </c>
    </row>
    <row r="9663" spans="2:8" x14ac:dyDescent="0.4">
      <c r="B9663">
        <v>9112</v>
      </c>
      <c r="C9663">
        <v>0</v>
      </c>
      <c r="E9663">
        <f t="shared" si="300"/>
        <v>-44.92</v>
      </c>
      <c r="G9663">
        <v>-452</v>
      </c>
      <c r="H9663">
        <f t="shared" si="301"/>
        <v>-12.8</v>
      </c>
    </row>
    <row r="9664" spans="2:8" x14ac:dyDescent="0.4">
      <c r="B9664">
        <v>-3535</v>
      </c>
      <c r="C9664">
        <v>0</v>
      </c>
      <c r="E9664">
        <f t="shared" si="300"/>
        <v>-252.94</v>
      </c>
      <c r="G9664">
        <v>-833</v>
      </c>
      <c r="H9664">
        <f t="shared" si="301"/>
        <v>-7.62</v>
      </c>
    </row>
    <row r="9665" spans="2:8" x14ac:dyDescent="0.4">
      <c r="B9665">
        <v>-12336</v>
      </c>
      <c r="C9665">
        <v>0</v>
      </c>
      <c r="E9665">
        <f t="shared" si="300"/>
        <v>-176.02</v>
      </c>
      <c r="G9665">
        <v>-1220</v>
      </c>
      <c r="H9665">
        <f t="shared" si="301"/>
        <v>-7.74</v>
      </c>
    </row>
    <row r="9666" spans="2:8" x14ac:dyDescent="0.4">
      <c r="B9666">
        <v>-6472</v>
      </c>
      <c r="C9666">
        <v>0</v>
      </c>
      <c r="E9666">
        <f t="shared" si="300"/>
        <v>117.28</v>
      </c>
      <c r="G9666">
        <v>-1304</v>
      </c>
      <c r="H9666">
        <f t="shared" si="301"/>
        <v>-1.68</v>
      </c>
    </row>
    <row r="9667" spans="2:8" x14ac:dyDescent="0.4">
      <c r="B9667">
        <v>7171</v>
      </c>
      <c r="C9667">
        <v>0</v>
      </c>
      <c r="E9667">
        <f t="shared" si="300"/>
        <v>272.86</v>
      </c>
      <c r="G9667">
        <v>-973</v>
      </c>
      <c r="H9667">
        <f t="shared" si="301"/>
        <v>6.62</v>
      </c>
    </row>
    <row r="9668" spans="2:8" x14ac:dyDescent="0.4">
      <c r="B9668">
        <v>12052</v>
      </c>
      <c r="C9668">
        <v>2</v>
      </c>
      <c r="E9668">
        <f t="shared" ref="E9668:E9731" si="302">(B9668-B9667)/50</f>
        <v>97.62</v>
      </c>
      <c r="G9668">
        <v>-756</v>
      </c>
      <c r="H9668">
        <f t="shared" ref="H9668:H9731" si="303">(G9668-G9667)/50</f>
        <v>4.34</v>
      </c>
    </row>
    <row r="9669" spans="2:8" x14ac:dyDescent="0.4">
      <c r="B9669">
        <v>3248</v>
      </c>
      <c r="C9669">
        <v>0</v>
      </c>
      <c r="E9669">
        <f t="shared" si="302"/>
        <v>-176.08</v>
      </c>
      <c r="G9669">
        <v>-434</v>
      </c>
      <c r="H9669">
        <f t="shared" si="303"/>
        <v>6.44</v>
      </c>
    </row>
    <row r="9670" spans="2:8" x14ac:dyDescent="0.4">
      <c r="B9670">
        <v>-9430</v>
      </c>
      <c r="C9670">
        <v>0</v>
      </c>
      <c r="E9670">
        <f t="shared" si="302"/>
        <v>-253.56</v>
      </c>
      <c r="G9670">
        <v>-162</v>
      </c>
      <c r="H9670">
        <f t="shared" si="303"/>
        <v>5.44</v>
      </c>
    </row>
    <row r="9671" spans="2:8" x14ac:dyDescent="0.4">
      <c r="B9671">
        <v>-11351</v>
      </c>
      <c r="C9671">
        <v>0</v>
      </c>
      <c r="E9671">
        <f t="shared" si="302"/>
        <v>-38.42</v>
      </c>
      <c r="G9671">
        <v>-3</v>
      </c>
      <c r="H9671">
        <f t="shared" si="303"/>
        <v>3.18</v>
      </c>
    </row>
    <row r="9672" spans="2:8" x14ac:dyDescent="0.4">
      <c r="B9672">
        <v>370</v>
      </c>
      <c r="C9672">
        <v>0</v>
      </c>
      <c r="E9672">
        <f t="shared" si="302"/>
        <v>234.42</v>
      </c>
      <c r="G9672">
        <v>512</v>
      </c>
      <c r="H9672">
        <f t="shared" si="303"/>
        <v>10.3</v>
      </c>
    </row>
    <row r="9673" spans="2:8" x14ac:dyDescent="0.4">
      <c r="B9673">
        <v>11458</v>
      </c>
      <c r="C9673">
        <v>0</v>
      </c>
      <c r="E9673">
        <f t="shared" si="302"/>
        <v>221.76</v>
      </c>
      <c r="G9673">
        <v>788</v>
      </c>
      <c r="H9673">
        <f t="shared" si="303"/>
        <v>5.52</v>
      </c>
    </row>
    <row r="9674" spans="2:8" x14ac:dyDescent="0.4">
      <c r="B9674">
        <v>8983</v>
      </c>
      <c r="C9674">
        <v>0</v>
      </c>
      <c r="E9674">
        <f t="shared" si="302"/>
        <v>-49.5</v>
      </c>
      <c r="G9674">
        <v>621</v>
      </c>
      <c r="H9674">
        <f t="shared" si="303"/>
        <v>-3.34</v>
      </c>
    </row>
    <row r="9675" spans="2:8" x14ac:dyDescent="0.4">
      <c r="B9675">
        <v>-3801</v>
      </c>
      <c r="C9675">
        <v>0</v>
      </c>
      <c r="E9675">
        <f t="shared" si="302"/>
        <v>-255.68</v>
      </c>
      <c r="G9675">
        <v>749</v>
      </c>
      <c r="H9675">
        <f t="shared" si="303"/>
        <v>2.56</v>
      </c>
    </row>
    <row r="9676" spans="2:8" x14ac:dyDescent="0.4">
      <c r="B9676">
        <v>-12429</v>
      </c>
      <c r="C9676">
        <v>0</v>
      </c>
      <c r="E9676">
        <f t="shared" si="302"/>
        <v>-172.56</v>
      </c>
      <c r="G9676">
        <v>981</v>
      </c>
      <c r="H9676">
        <f t="shared" si="303"/>
        <v>4.6399999999999997</v>
      </c>
    </row>
    <row r="9677" spans="2:8" x14ac:dyDescent="0.4">
      <c r="B9677">
        <v>-6209</v>
      </c>
      <c r="C9677">
        <v>0</v>
      </c>
      <c r="E9677">
        <f t="shared" si="302"/>
        <v>124.4</v>
      </c>
      <c r="G9677">
        <v>747</v>
      </c>
      <c r="H9677">
        <f t="shared" si="303"/>
        <v>-4.68</v>
      </c>
    </row>
    <row r="9678" spans="2:8" x14ac:dyDescent="0.4">
      <c r="B9678">
        <v>7100</v>
      </c>
      <c r="C9678">
        <v>0</v>
      </c>
      <c r="E9678">
        <f t="shared" si="302"/>
        <v>266.18</v>
      </c>
      <c r="G9678">
        <v>284</v>
      </c>
      <c r="H9678">
        <f t="shared" si="303"/>
        <v>-9.26</v>
      </c>
    </row>
    <row r="9679" spans="2:8" x14ac:dyDescent="0.4">
      <c r="B9679">
        <v>11933</v>
      </c>
      <c r="C9679">
        <v>0</v>
      </c>
      <c r="E9679">
        <f t="shared" si="302"/>
        <v>96.66</v>
      </c>
      <c r="G9679">
        <v>-46</v>
      </c>
      <c r="H9679">
        <f t="shared" si="303"/>
        <v>-6.6</v>
      </c>
    </row>
    <row r="9680" spans="2:8" x14ac:dyDescent="0.4">
      <c r="B9680">
        <v>3227</v>
      </c>
      <c r="C9680">
        <v>0</v>
      </c>
      <c r="E9680">
        <f t="shared" si="302"/>
        <v>-174.12</v>
      </c>
      <c r="G9680">
        <v>-219</v>
      </c>
      <c r="H9680">
        <f t="shared" si="303"/>
        <v>-3.46</v>
      </c>
    </row>
    <row r="9681" spans="2:8" x14ac:dyDescent="0.4">
      <c r="B9681">
        <v>-9398</v>
      </c>
      <c r="C9681">
        <v>0</v>
      </c>
      <c r="E9681">
        <f t="shared" si="302"/>
        <v>-252.5</v>
      </c>
      <c r="G9681">
        <v>-470</v>
      </c>
      <c r="H9681">
        <f t="shared" si="303"/>
        <v>-5.0199999999999996</v>
      </c>
    </row>
    <row r="9682" spans="2:8" x14ac:dyDescent="0.4">
      <c r="B9682">
        <v>-11061</v>
      </c>
      <c r="C9682">
        <v>0</v>
      </c>
      <c r="E9682">
        <f t="shared" si="302"/>
        <v>-33.26</v>
      </c>
      <c r="G9682">
        <v>-1421</v>
      </c>
      <c r="H9682">
        <f t="shared" si="303"/>
        <v>-19.02</v>
      </c>
    </row>
    <row r="9683" spans="2:8" x14ac:dyDescent="0.4">
      <c r="B9683">
        <v>587</v>
      </c>
      <c r="C9683">
        <v>0</v>
      </c>
      <c r="E9683">
        <f t="shared" si="302"/>
        <v>232.96</v>
      </c>
      <c r="G9683">
        <v>-2516</v>
      </c>
      <c r="H9683">
        <f t="shared" si="303"/>
        <v>-21.9</v>
      </c>
    </row>
    <row r="9684" spans="2:8" x14ac:dyDescent="0.4">
      <c r="B9684">
        <v>11390</v>
      </c>
      <c r="C9684">
        <v>0</v>
      </c>
      <c r="E9684">
        <f t="shared" si="302"/>
        <v>216.06</v>
      </c>
      <c r="G9684">
        <v>-2914</v>
      </c>
      <c r="H9684">
        <f t="shared" si="303"/>
        <v>-7.96</v>
      </c>
    </row>
    <row r="9685" spans="2:8" x14ac:dyDescent="0.4">
      <c r="B9685">
        <v>8596</v>
      </c>
      <c r="C9685">
        <v>0</v>
      </c>
      <c r="E9685">
        <f t="shared" si="302"/>
        <v>-55.88</v>
      </c>
      <c r="G9685">
        <v>-2780</v>
      </c>
      <c r="H9685">
        <f t="shared" si="303"/>
        <v>2.68</v>
      </c>
    </row>
    <row r="9686" spans="2:8" x14ac:dyDescent="0.4">
      <c r="B9686">
        <v>-3753</v>
      </c>
      <c r="C9686">
        <v>0</v>
      </c>
      <c r="E9686">
        <f t="shared" si="302"/>
        <v>-246.98</v>
      </c>
      <c r="G9686">
        <v>-2318</v>
      </c>
      <c r="H9686">
        <f t="shared" si="303"/>
        <v>9.24</v>
      </c>
    </row>
    <row r="9687" spans="2:8" x14ac:dyDescent="0.4">
      <c r="B9687">
        <v>-11963</v>
      </c>
      <c r="C9687">
        <v>0</v>
      </c>
      <c r="E9687">
        <f t="shared" si="302"/>
        <v>-164.2</v>
      </c>
      <c r="G9687">
        <v>-2136</v>
      </c>
      <c r="H9687">
        <f t="shared" si="303"/>
        <v>3.64</v>
      </c>
    </row>
    <row r="9688" spans="2:8" x14ac:dyDescent="0.4">
      <c r="B9688">
        <v>-6214</v>
      </c>
      <c r="C9688">
        <v>0</v>
      </c>
      <c r="E9688">
        <f t="shared" si="302"/>
        <v>114.98</v>
      </c>
      <c r="G9688">
        <v>-1823</v>
      </c>
      <c r="H9688">
        <f t="shared" si="303"/>
        <v>6.26</v>
      </c>
    </row>
    <row r="9689" spans="2:8" x14ac:dyDescent="0.4">
      <c r="B9689">
        <v>6963</v>
      </c>
      <c r="C9689">
        <v>1</v>
      </c>
      <c r="E9689">
        <f t="shared" si="302"/>
        <v>263.54000000000002</v>
      </c>
      <c r="G9689">
        <v>-750</v>
      </c>
      <c r="H9689">
        <f t="shared" si="303"/>
        <v>21.46</v>
      </c>
    </row>
    <row r="9690" spans="2:8" x14ac:dyDescent="0.4">
      <c r="B9690">
        <v>11493</v>
      </c>
      <c r="C9690">
        <v>-2</v>
      </c>
      <c r="E9690">
        <f t="shared" si="302"/>
        <v>90.6</v>
      </c>
      <c r="G9690">
        <v>497</v>
      </c>
      <c r="H9690">
        <f t="shared" si="303"/>
        <v>24.94</v>
      </c>
    </row>
    <row r="9691" spans="2:8" x14ac:dyDescent="0.4">
      <c r="B9691">
        <v>3001</v>
      </c>
      <c r="C9691">
        <v>1</v>
      </c>
      <c r="E9691">
        <f t="shared" si="302"/>
        <v>-169.84</v>
      </c>
      <c r="G9691">
        <v>1624</v>
      </c>
      <c r="H9691">
        <f t="shared" si="303"/>
        <v>22.54</v>
      </c>
    </row>
    <row r="9692" spans="2:8" x14ac:dyDescent="0.4">
      <c r="B9692">
        <v>-9238</v>
      </c>
      <c r="C9692">
        <v>0</v>
      </c>
      <c r="E9692">
        <f t="shared" si="302"/>
        <v>-244.78</v>
      </c>
      <c r="G9692">
        <v>2542</v>
      </c>
      <c r="H9692">
        <f t="shared" si="303"/>
        <v>18.36</v>
      </c>
    </row>
    <row r="9693" spans="2:8" x14ac:dyDescent="0.4">
      <c r="B9693">
        <v>-10674</v>
      </c>
      <c r="C9693">
        <v>0</v>
      </c>
      <c r="E9693">
        <f t="shared" si="302"/>
        <v>-28.72</v>
      </c>
      <c r="G9693">
        <v>2525</v>
      </c>
      <c r="H9693">
        <f t="shared" si="303"/>
        <v>-0.34</v>
      </c>
    </row>
    <row r="9694" spans="2:8" x14ac:dyDescent="0.4">
      <c r="B9694">
        <v>677</v>
      </c>
      <c r="C9694">
        <v>0</v>
      </c>
      <c r="E9694">
        <f t="shared" si="302"/>
        <v>227.02</v>
      </c>
      <c r="G9694">
        <v>1397</v>
      </c>
      <c r="H9694">
        <f t="shared" si="303"/>
        <v>-22.56</v>
      </c>
    </row>
    <row r="9695" spans="2:8" x14ac:dyDescent="0.4">
      <c r="B9695">
        <v>10803</v>
      </c>
      <c r="C9695">
        <v>2</v>
      </c>
      <c r="E9695">
        <f t="shared" si="302"/>
        <v>202.52</v>
      </c>
      <c r="G9695">
        <v>170</v>
      </c>
      <c r="H9695">
        <f t="shared" si="303"/>
        <v>-24.54</v>
      </c>
    </row>
    <row r="9696" spans="2:8" x14ac:dyDescent="0.4">
      <c r="B9696">
        <v>8474</v>
      </c>
      <c r="C9696">
        <v>18</v>
      </c>
      <c r="E9696">
        <f t="shared" si="302"/>
        <v>-46.58</v>
      </c>
      <c r="G9696">
        <v>-247</v>
      </c>
      <c r="H9696">
        <f t="shared" si="303"/>
        <v>-8.34</v>
      </c>
    </row>
    <row r="9697" spans="2:8" x14ac:dyDescent="0.4">
      <c r="B9697">
        <v>-3523</v>
      </c>
      <c r="C9697">
        <v>8</v>
      </c>
      <c r="E9697">
        <f t="shared" si="302"/>
        <v>-239.94</v>
      </c>
      <c r="G9697">
        <v>16</v>
      </c>
      <c r="H9697">
        <f t="shared" si="303"/>
        <v>5.26</v>
      </c>
    </row>
    <row r="9698" spans="2:8" x14ac:dyDescent="0.4">
      <c r="B9698">
        <v>-11642</v>
      </c>
      <c r="C9698">
        <v>-2</v>
      </c>
      <c r="E9698">
        <f t="shared" si="302"/>
        <v>-162.38</v>
      </c>
      <c r="G9698">
        <v>420</v>
      </c>
      <c r="H9698">
        <f t="shared" si="303"/>
        <v>8.08</v>
      </c>
    </row>
    <row r="9699" spans="2:8" x14ac:dyDescent="0.4">
      <c r="B9699">
        <v>-6134</v>
      </c>
      <c r="C9699">
        <v>0</v>
      </c>
      <c r="E9699">
        <f t="shared" si="302"/>
        <v>110.16</v>
      </c>
      <c r="G9699">
        <v>283</v>
      </c>
      <c r="H9699">
        <f t="shared" si="303"/>
        <v>-2.74</v>
      </c>
    </row>
    <row r="9700" spans="2:8" x14ac:dyDescent="0.4">
      <c r="B9700">
        <v>6888</v>
      </c>
      <c r="C9700">
        <v>0</v>
      </c>
      <c r="E9700">
        <f t="shared" si="302"/>
        <v>260.44</v>
      </c>
      <c r="G9700">
        <v>299</v>
      </c>
      <c r="H9700">
        <f t="shared" si="303"/>
        <v>0.32</v>
      </c>
    </row>
    <row r="9701" spans="2:8" x14ac:dyDescent="0.4">
      <c r="B9701">
        <v>11228</v>
      </c>
      <c r="C9701">
        <v>0</v>
      </c>
      <c r="E9701">
        <f t="shared" si="302"/>
        <v>86.8</v>
      </c>
      <c r="G9701">
        <v>815</v>
      </c>
      <c r="H9701">
        <f t="shared" si="303"/>
        <v>10.32</v>
      </c>
    </row>
    <row r="9702" spans="2:8" x14ac:dyDescent="0.4">
      <c r="B9702">
        <v>3056</v>
      </c>
      <c r="C9702">
        <v>0</v>
      </c>
      <c r="E9702">
        <f t="shared" si="302"/>
        <v>-163.44</v>
      </c>
      <c r="G9702">
        <v>1130</v>
      </c>
      <c r="H9702">
        <f t="shared" si="303"/>
        <v>6.3</v>
      </c>
    </row>
    <row r="9703" spans="2:8" x14ac:dyDescent="0.4">
      <c r="B9703">
        <v>-8722</v>
      </c>
      <c r="C9703">
        <v>0</v>
      </c>
      <c r="E9703">
        <f t="shared" si="302"/>
        <v>-235.56</v>
      </c>
      <c r="G9703">
        <v>1493</v>
      </c>
      <c r="H9703">
        <f t="shared" si="303"/>
        <v>7.26</v>
      </c>
    </row>
    <row r="9704" spans="2:8" x14ac:dyDescent="0.4">
      <c r="B9704">
        <v>-10696</v>
      </c>
      <c r="C9704">
        <v>0</v>
      </c>
      <c r="E9704">
        <f t="shared" si="302"/>
        <v>-39.479999999999997</v>
      </c>
      <c r="G9704">
        <v>1513</v>
      </c>
      <c r="H9704">
        <f t="shared" si="303"/>
        <v>0.4</v>
      </c>
    </row>
    <row r="9705" spans="2:8" x14ac:dyDescent="0.4">
      <c r="B9705">
        <v>447</v>
      </c>
      <c r="C9705">
        <v>0</v>
      </c>
      <c r="E9705">
        <f t="shared" si="302"/>
        <v>222.86</v>
      </c>
      <c r="G9705">
        <v>1016</v>
      </c>
      <c r="H9705">
        <f t="shared" si="303"/>
        <v>-9.94</v>
      </c>
    </row>
    <row r="9706" spans="2:8" x14ac:dyDescent="0.4">
      <c r="B9706">
        <v>10535</v>
      </c>
      <c r="C9706">
        <v>-1</v>
      </c>
      <c r="E9706">
        <f t="shared" si="302"/>
        <v>201.76</v>
      </c>
      <c r="G9706">
        <v>458</v>
      </c>
      <c r="H9706">
        <f t="shared" si="303"/>
        <v>-11.16</v>
      </c>
    </row>
    <row r="9707" spans="2:8" x14ac:dyDescent="0.4">
      <c r="B9707">
        <v>8512</v>
      </c>
      <c r="C9707">
        <v>0</v>
      </c>
      <c r="E9707">
        <f t="shared" si="302"/>
        <v>-40.46</v>
      </c>
      <c r="G9707">
        <v>164</v>
      </c>
      <c r="H9707">
        <f t="shared" si="303"/>
        <v>-5.88</v>
      </c>
    </row>
    <row r="9708" spans="2:8" x14ac:dyDescent="0.4">
      <c r="B9708">
        <v>-3303</v>
      </c>
      <c r="C9708">
        <v>0</v>
      </c>
      <c r="E9708">
        <f t="shared" si="302"/>
        <v>-236.3</v>
      </c>
      <c r="G9708">
        <v>-124</v>
      </c>
      <c r="H9708">
        <f t="shared" si="303"/>
        <v>-5.76</v>
      </c>
    </row>
    <row r="9709" spans="2:8" x14ac:dyDescent="0.4">
      <c r="B9709">
        <v>-11594</v>
      </c>
      <c r="C9709">
        <v>0</v>
      </c>
      <c r="E9709">
        <f t="shared" si="302"/>
        <v>-165.82</v>
      </c>
      <c r="G9709">
        <v>15</v>
      </c>
      <c r="H9709">
        <f t="shared" si="303"/>
        <v>2.78</v>
      </c>
    </row>
    <row r="9710" spans="2:8" x14ac:dyDescent="0.4">
      <c r="B9710">
        <v>-6190</v>
      </c>
      <c r="C9710">
        <v>0</v>
      </c>
      <c r="E9710">
        <f t="shared" si="302"/>
        <v>108.08</v>
      </c>
      <c r="G9710">
        <v>566</v>
      </c>
      <c r="H9710">
        <f t="shared" si="303"/>
        <v>11.02</v>
      </c>
    </row>
    <row r="9711" spans="2:8" x14ac:dyDescent="0.4">
      <c r="B9711">
        <v>6570</v>
      </c>
      <c r="C9711">
        <v>0</v>
      </c>
      <c r="E9711">
        <f t="shared" si="302"/>
        <v>255.2</v>
      </c>
      <c r="G9711">
        <v>286</v>
      </c>
      <c r="H9711">
        <f t="shared" si="303"/>
        <v>-5.6</v>
      </c>
    </row>
    <row r="9712" spans="2:8" x14ac:dyDescent="0.4">
      <c r="B9712">
        <v>11447</v>
      </c>
      <c r="C9712">
        <v>0</v>
      </c>
      <c r="E9712">
        <f t="shared" si="302"/>
        <v>97.54</v>
      </c>
      <c r="G9712">
        <v>-251</v>
      </c>
      <c r="H9712">
        <f t="shared" si="303"/>
        <v>-10.74</v>
      </c>
    </row>
    <row r="9713" spans="2:8" x14ac:dyDescent="0.4">
      <c r="B9713">
        <v>3293</v>
      </c>
      <c r="C9713">
        <v>0</v>
      </c>
      <c r="E9713">
        <f t="shared" si="302"/>
        <v>-163.08000000000001</v>
      </c>
      <c r="G9713">
        <v>-330</v>
      </c>
      <c r="H9713">
        <f t="shared" si="303"/>
        <v>-1.58</v>
      </c>
    </row>
    <row r="9714" spans="2:8" x14ac:dyDescent="0.4">
      <c r="B9714">
        <v>-8716</v>
      </c>
      <c r="C9714">
        <v>0</v>
      </c>
      <c r="E9714">
        <f t="shared" si="302"/>
        <v>-240.18</v>
      </c>
      <c r="G9714">
        <v>-258</v>
      </c>
      <c r="H9714">
        <f t="shared" si="303"/>
        <v>1.44</v>
      </c>
    </row>
    <row r="9715" spans="2:8" x14ac:dyDescent="0.4">
      <c r="B9715">
        <v>-10809</v>
      </c>
      <c r="C9715">
        <v>0</v>
      </c>
      <c r="E9715">
        <f t="shared" si="302"/>
        <v>-41.86</v>
      </c>
      <c r="G9715">
        <v>-187</v>
      </c>
      <c r="H9715">
        <f t="shared" si="303"/>
        <v>1.42</v>
      </c>
    </row>
    <row r="9716" spans="2:8" x14ac:dyDescent="0.4">
      <c r="B9716">
        <v>180</v>
      </c>
      <c r="C9716">
        <v>0</v>
      </c>
      <c r="E9716">
        <f t="shared" si="302"/>
        <v>219.78</v>
      </c>
      <c r="G9716">
        <v>-639</v>
      </c>
      <c r="H9716">
        <f t="shared" si="303"/>
        <v>-9.0399999999999991</v>
      </c>
    </row>
    <row r="9717" spans="2:8" x14ac:dyDescent="0.4">
      <c r="B9717">
        <v>10691</v>
      </c>
      <c r="C9717">
        <v>0</v>
      </c>
      <c r="E9717">
        <f t="shared" si="302"/>
        <v>210.22</v>
      </c>
      <c r="G9717">
        <v>-1475</v>
      </c>
      <c r="H9717">
        <f t="shared" si="303"/>
        <v>-16.72</v>
      </c>
    </row>
    <row r="9718" spans="2:8" x14ac:dyDescent="0.4">
      <c r="B9718">
        <v>8812</v>
      </c>
      <c r="C9718">
        <v>0</v>
      </c>
      <c r="E9718">
        <f t="shared" si="302"/>
        <v>-37.58</v>
      </c>
      <c r="G9718">
        <v>-1921</v>
      </c>
      <c r="H9718">
        <f t="shared" si="303"/>
        <v>-8.92</v>
      </c>
    </row>
    <row r="9719" spans="2:8" x14ac:dyDescent="0.4">
      <c r="B9719">
        <v>-3182</v>
      </c>
      <c r="C9719">
        <v>0</v>
      </c>
      <c r="E9719">
        <f t="shared" si="302"/>
        <v>-239.88</v>
      </c>
      <c r="G9719">
        <v>-2059</v>
      </c>
      <c r="H9719">
        <f t="shared" si="303"/>
        <v>-2.76</v>
      </c>
    </row>
    <row r="9720" spans="2:8" x14ac:dyDescent="0.4">
      <c r="B9720">
        <v>-11788</v>
      </c>
      <c r="C9720">
        <v>0</v>
      </c>
      <c r="E9720">
        <f t="shared" si="302"/>
        <v>-172.12</v>
      </c>
      <c r="G9720">
        <v>-2090</v>
      </c>
      <c r="H9720">
        <f t="shared" si="303"/>
        <v>-0.62</v>
      </c>
    </row>
    <row r="9721" spans="2:8" x14ac:dyDescent="0.4">
      <c r="B9721">
        <v>-6592</v>
      </c>
      <c r="C9721">
        <v>0</v>
      </c>
      <c r="E9721">
        <f t="shared" si="302"/>
        <v>103.92</v>
      </c>
      <c r="G9721">
        <v>-1454</v>
      </c>
      <c r="H9721">
        <f t="shared" si="303"/>
        <v>12.72</v>
      </c>
    </row>
    <row r="9722" spans="2:8" x14ac:dyDescent="0.4">
      <c r="B9722">
        <v>6431</v>
      </c>
      <c r="C9722">
        <v>0</v>
      </c>
      <c r="E9722">
        <f t="shared" si="302"/>
        <v>260.45999999999998</v>
      </c>
      <c r="G9722">
        <v>-220</v>
      </c>
      <c r="H9722">
        <f t="shared" si="303"/>
        <v>24.68</v>
      </c>
    </row>
    <row r="9723" spans="2:8" x14ac:dyDescent="0.4">
      <c r="B9723">
        <v>11576</v>
      </c>
      <c r="C9723">
        <v>0</v>
      </c>
      <c r="E9723">
        <f t="shared" si="302"/>
        <v>102.9</v>
      </c>
      <c r="G9723">
        <v>445</v>
      </c>
      <c r="H9723">
        <f t="shared" si="303"/>
        <v>13.3</v>
      </c>
    </row>
    <row r="9724" spans="2:8" x14ac:dyDescent="0.4">
      <c r="B9724">
        <v>3424</v>
      </c>
      <c r="C9724">
        <v>0</v>
      </c>
      <c r="E9724">
        <f t="shared" si="302"/>
        <v>-163.04</v>
      </c>
      <c r="G9724">
        <v>751</v>
      </c>
      <c r="H9724">
        <f t="shared" si="303"/>
        <v>6.12</v>
      </c>
    </row>
    <row r="9725" spans="2:8" x14ac:dyDescent="0.4">
      <c r="B9725">
        <v>-8734</v>
      </c>
      <c r="C9725">
        <v>0</v>
      </c>
      <c r="E9725">
        <f t="shared" si="302"/>
        <v>-243.16</v>
      </c>
      <c r="G9725">
        <v>739</v>
      </c>
      <c r="H9725">
        <f t="shared" si="303"/>
        <v>-0.24</v>
      </c>
    </row>
    <row r="9726" spans="2:8" x14ac:dyDescent="0.4">
      <c r="B9726">
        <v>-10937</v>
      </c>
      <c r="C9726">
        <v>1</v>
      </c>
      <c r="E9726">
        <f t="shared" si="302"/>
        <v>-44.06</v>
      </c>
      <c r="G9726">
        <v>107</v>
      </c>
      <c r="H9726">
        <f t="shared" si="303"/>
        <v>-12.64</v>
      </c>
    </row>
    <row r="9727" spans="2:8" x14ac:dyDescent="0.4">
      <c r="B9727">
        <v>-68</v>
      </c>
      <c r="C9727">
        <v>0</v>
      </c>
      <c r="E9727">
        <f t="shared" si="302"/>
        <v>217.38</v>
      </c>
      <c r="G9727">
        <v>-798</v>
      </c>
      <c r="H9727">
        <f t="shared" si="303"/>
        <v>-18.100000000000001</v>
      </c>
    </row>
    <row r="9728" spans="2:8" x14ac:dyDescent="0.4">
      <c r="B9728">
        <v>10791</v>
      </c>
      <c r="C9728">
        <v>1</v>
      </c>
      <c r="E9728">
        <f t="shared" si="302"/>
        <v>217.18</v>
      </c>
      <c r="G9728">
        <v>-1667</v>
      </c>
      <c r="H9728">
        <f t="shared" si="303"/>
        <v>-17.38</v>
      </c>
    </row>
    <row r="9729" spans="2:8" x14ac:dyDescent="0.4">
      <c r="B9729">
        <v>8958</v>
      </c>
      <c r="C9729">
        <v>-1</v>
      </c>
      <c r="E9729">
        <f t="shared" si="302"/>
        <v>-36.659999999999997</v>
      </c>
      <c r="G9729">
        <v>-2129</v>
      </c>
      <c r="H9729">
        <f t="shared" si="303"/>
        <v>-9.24</v>
      </c>
    </row>
    <row r="9730" spans="2:8" x14ac:dyDescent="0.4">
      <c r="B9730">
        <v>-3149</v>
      </c>
      <c r="C9730">
        <v>0</v>
      </c>
      <c r="E9730">
        <f t="shared" si="302"/>
        <v>-242.14</v>
      </c>
      <c r="G9730">
        <v>-2117</v>
      </c>
      <c r="H9730">
        <f t="shared" si="303"/>
        <v>0.24</v>
      </c>
    </row>
    <row r="9731" spans="2:8" x14ac:dyDescent="0.4">
      <c r="B9731">
        <v>-11506</v>
      </c>
      <c r="C9731">
        <v>1</v>
      </c>
      <c r="E9731">
        <f t="shared" si="302"/>
        <v>-167.14</v>
      </c>
      <c r="G9731">
        <v>-1592</v>
      </c>
      <c r="H9731">
        <f t="shared" si="303"/>
        <v>10.5</v>
      </c>
    </row>
    <row r="9732" spans="2:8" x14ac:dyDescent="0.4">
      <c r="B9732">
        <v>-6547</v>
      </c>
      <c r="C9732">
        <v>0</v>
      </c>
      <c r="E9732">
        <f t="shared" ref="E9732:E9795" si="304">(B9732-B9731)/50</f>
        <v>99.18</v>
      </c>
      <c r="G9732">
        <v>-928</v>
      </c>
      <c r="H9732">
        <f t="shared" ref="H9732:H9795" si="305">(G9732-G9731)/50</f>
        <v>13.28</v>
      </c>
    </row>
    <row r="9733" spans="2:8" x14ac:dyDescent="0.4">
      <c r="B9733">
        <v>6381</v>
      </c>
      <c r="C9733">
        <v>0</v>
      </c>
      <c r="E9733">
        <f t="shared" si="304"/>
        <v>258.56</v>
      </c>
      <c r="G9733">
        <v>-252</v>
      </c>
      <c r="H9733">
        <f t="shared" si="305"/>
        <v>13.52</v>
      </c>
    </row>
    <row r="9734" spans="2:8" x14ac:dyDescent="0.4">
      <c r="B9734">
        <v>11571</v>
      </c>
      <c r="C9734">
        <v>0</v>
      </c>
      <c r="E9734">
        <f t="shared" si="304"/>
        <v>103.8</v>
      </c>
      <c r="G9734">
        <v>-81</v>
      </c>
      <c r="H9734">
        <f t="shared" si="305"/>
        <v>3.42</v>
      </c>
    </row>
    <row r="9735" spans="2:8" x14ac:dyDescent="0.4">
      <c r="B9735">
        <v>3395</v>
      </c>
      <c r="C9735">
        <v>1</v>
      </c>
      <c r="E9735">
        <f t="shared" si="304"/>
        <v>-163.52000000000001</v>
      </c>
      <c r="G9735">
        <v>-208</v>
      </c>
      <c r="H9735">
        <f t="shared" si="305"/>
        <v>-2.54</v>
      </c>
    </row>
    <row r="9736" spans="2:8" x14ac:dyDescent="0.4">
      <c r="B9736">
        <v>-8856</v>
      </c>
      <c r="C9736">
        <v>0</v>
      </c>
      <c r="E9736">
        <f t="shared" si="304"/>
        <v>-245.02</v>
      </c>
      <c r="G9736">
        <v>473</v>
      </c>
      <c r="H9736">
        <f t="shared" si="305"/>
        <v>13.62</v>
      </c>
    </row>
    <row r="9737" spans="2:8" x14ac:dyDescent="0.4">
      <c r="B9737">
        <v>-10954</v>
      </c>
      <c r="C9737">
        <v>0</v>
      </c>
      <c r="E9737">
        <f t="shared" si="304"/>
        <v>-41.96</v>
      </c>
      <c r="G9737">
        <v>1019</v>
      </c>
      <c r="H9737">
        <f t="shared" si="305"/>
        <v>10.92</v>
      </c>
    </row>
    <row r="9738" spans="2:8" x14ac:dyDescent="0.4">
      <c r="B9738">
        <v>112</v>
      </c>
      <c r="C9738">
        <v>-1</v>
      </c>
      <c r="E9738">
        <f t="shared" si="304"/>
        <v>221.32</v>
      </c>
      <c r="G9738">
        <v>1037</v>
      </c>
      <c r="H9738">
        <f t="shared" si="305"/>
        <v>0.36</v>
      </c>
    </row>
    <row r="9739" spans="2:8" x14ac:dyDescent="0.4">
      <c r="B9739">
        <v>10605</v>
      </c>
      <c r="C9739">
        <v>0</v>
      </c>
      <c r="E9739">
        <f t="shared" si="304"/>
        <v>209.86</v>
      </c>
      <c r="G9739">
        <v>1091</v>
      </c>
      <c r="H9739">
        <f t="shared" si="305"/>
        <v>1.08</v>
      </c>
    </row>
    <row r="9740" spans="2:8" x14ac:dyDescent="0.4">
      <c r="B9740">
        <v>8822</v>
      </c>
      <c r="C9740">
        <v>0</v>
      </c>
      <c r="E9740">
        <f t="shared" si="304"/>
        <v>-35.659999999999997</v>
      </c>
      <c r="G9740">
        <v>842</v>
      </c>
      <c r="H9740">
        <f t="shared" si="305"/>
        <v>-4.9800000000000004</v>
      </c>
    </row>
    <row r="9741" spans="2:8" x14ac:dyDescent="0.4">
      <c r="B9741">
        <v>-3060</v>
      </c>
      <c r="C9741">
        <v>0</v>
      </c>
      <c r="E9741">
        <f t="shared" si="304"/>
        <v>-237.64</v>
      </c>
      <c r="G9741">
        <v>813</v>
      </c>
      <c r="H9741">
        <f t="shared" si="305"/>
        <v>-0.57999999999999996</v>
      </c>
    </row>
    <row r="9742" spans="2:8" x14ac:dyDescent="0.4">
      <c r="B9742">
        <v>-11791</v>
      </c>
      <c r="C9742">
        <v>0</v>
      </c>
      <c r="E9742">
        <f t="shared" si="304"/>
        <v>-174.62</v>
      </c>
      <c r="G9742">
        <v>1070</v>
      </c>
      <c r="H9742">
        <f t="shared" si="305"/>
        <v>5.14</v>
      </c>
    </row>
    <row r="9743" spans="2:8" x14ac:dyDescent="0.4">
      <c r="B9743">
        <v>-6504</v>
      </c>
      <c r="C9743">
        <v>0</v>
      </c>
      <c r="E9743">
        <f t="shared" si="304"/>
        <v>105.74</v>
      </c>
      <c r="G9743">
        <v>1092</v>
      </c>
      <c r="H9743">
        <f t="shared" si="305"/>
        <v>0.44</v>
      </c>
    </row>
    <row r="9744" spans="2:8" x14ac:dyDescent="0.4">
      <c r="B9744">
        <v>6511</v>
      </c>
      <c r="C9744">
        <v>0</v>
      </c>
      <c r="E9744">
        <f t="shared" si="304"/>
        <v>260.3</v>
      </c>
      <c r="G9744">
        <v>368</v>
      </c>
      <c r="H9744">
        <f t="shared" si="305"/>
        <v>-14.48</v>
      </c>
    </row>
    <row r="9745" spans="2:8" x14ac:dyDescent="0.4">
      <c r="B9745">
        <v>11752</v>
      </c>
      <c r="C9745">
        <v>2</v>
      </c>
      <c r="E9745">
        <f t="shared" si="304"/>
        <v>104.82</v>
      </c>
      <c r="G9745">
        <v>-408</v>
      </c>
      <c r="H9745">
        <f t="shared" si="305"/>
        <v>-15.52</v>
      </c>
    </row>
    <row r="9746" spans="2:8" x14ac:dyDescent="0.4">
      <c r="B9746">
        <v>3406</v>
      </c>
      <c r="C9746">
        <v>2</v>
      </c>
      <c r="E9746">
        <f t="shared" si="304"/>
        <v>-166.92</v>
      </c>
      <c r="G9746">
        <v>-850</v>
      </c>
      <c r="H9746">
        <f t="shared" si="305"/>
        <v>-8.84</v>
      </c>
    </row>
    <row r="9747" spans="2:8" x14ac:dyDescent="0.4">
      <c r="B9747">
        <v>-8797</v>
      </c>
      <c r="C9747">
        <v>0</v>
      </c>
      <c r="E9747">
        <f t="shared" si="304"/>
        <v>-244.06</v>
      </c>
      <c r="G9747">
        <v>-1673</v>
      </c>
      <c r="H9747">
        <f t="shared" si="305"/>
        <v>-16.46</v>
      </c>
    </row>
    <row r="9748" spans="2:8" x14ac:dyDescent="0.4">
      <c r="B9748">
        <v>-10984</v>
      </c>
      <c r="C9748">
        <v>1</v>
      </c>
      <c r="E9748">
        <f t="shared" si="304"/>
        <v>-43.74</v>
      </c>
      <c r="G9748">
        <v>-1906</v>
      </c>
      <c r="H9748">
        <f t="shared" si="305"/>
        <v>-4.66</v>
      </c>
    </row>
    <row r="9749" spans="2:8" x14ac:dyDescent="0.4">
      <c r="B9749">
        <v>-36</v>
      </c>
      <c r="C9749">
        <v>0</v>
      </c>
      <c r="E9749">
        <f t="shared" si="304"/>
        <v>218.96</v>
      </c>
      <c r="G9749">
        <v>-1766</v>
      </c>
      <c r="H9749">
        <f t="shared" si="305"/>
        <v>2.8</v>
      </c>
    </row>
    <row r="9750" spans="2:8" x14ac:dyDescent="0.4">
      <c r="B9750">
        <v>10832</v>
      </c>
      <c r="C9750">
        <v>0</v>
      </c>
      <c r="E9750">
        <f t="shared" si="304"/>
        <v>217.36</v>
      </c>
      <c r="G9750">
        <v>-2336</v>
      </c>
      <c r="H9750">
        <f t="shared" si="305"/>
        <v>-11.4</v>
      </c>
    </row>
    <row r="9751" spans="2:8" x14ac:dyDescent="0.4">
      <c r="B9751">
        <v>9002</v>
      </c>
      <c r="C9751">
        <v>0</v>
      </c>
      <c r="E9751">
        <f t="shared" si="304"/>
        <v>-36.6</v>
      </c>
      <c r="G9751">
        <v>-2776</v>
      </c>
      <c r="H9751">
        <f t="shared" si="305"/>
        <v>-8.8000000000000007</v>
      </c>
    </row>
    <row r="9752" spans="2:8" x14ac:dyDescent="0.4">
      <c r="B9752">
        <v>-3242</v>
      </c>
      <c r="C9752">
        <v>0</v>
      </c>
      <c r="E9752">
        <f t="shared" si="304"/>
        <v>-244.88</v>
      </c>
      <c r="G9752">
        <v>-1846</v>
      </c>
      <c r="H9752">
        <f t="shared" si="305"/>
        <v>18.600000000000001</v>
      </c>
    </row>
    <row r="9753" spans="2:8" x14ac:dyDescent="0.4">
      <c r="B9753">
        <v>-12057</v>
      </c>
      <c r="C9753">
        <v>0</v>
      </c>
      <c r="E9753">
        <f t="shared" si="304"/>
        <v>-176.3</v>
      </c>
      <c r="G9753">
        <v>-395</v>
      </c>
      <c r="H9753">
        <f t="shared" si="305"/>
        <v>29.02</v>
      </c>
    </row>
    <row r="9754" spans="2:8" x14ac:dyDescent="0.4">
      <c r="B9754">
        <v>-6426</v>
      </c>
      <c r="C9754">
        <v>1</v>
      </c>
      <c r="E9754">
        <f t="shared" si="304"/>
        <v>112.62</v>
      </c>
      <c r="G9754">
        <v>519</v>
      </c>
      <c r="H9754">
        <f t="shared" si="305"/>
        <v>18.28</v>
      </c>
    </row>
    <row r="9755" spans="2:8" x14ac:dyDescent="0.4">
      <c r="B9755">
        <v>6370</v>
      </c>
      <c r="C9755">
        <v>0</v>
      </c>
      <c r="E9755">
        <f t="shared" si="304"/>
        <v>255.92</v>
      </c>
      <c r="G9755">
        <v>1093</v>
      </c>
      <c r="H9755">
        <f t="shared" si="305"/>
        <v>11.48</v>
      </c>
    </row>
    <row r="9756" spans="2:8" x14ac:dyDescent="0.4">
      <c r="B9756">
        <v>12031</v>
      </c>
      <c r="C9756">
        <v>1</v>
      </c>
      <c r="E9756">
        <f t="shared" si="304"/>
        <v>113.22</v>
      </c>
      <c r="G9756">
        <v>1306</v>
      </c>
      <c r="H9756">
        <f t="shared" si="305"/>
        <v>4.26</v>
      </c>
    </row>
    <row r="9757" spans="2:8" x14ac:dyDescent="0.4">
      <c r="B9757">
        <v>3455</v>
      </c>
      <c r="C9757">
        <v>3</v>
      </c>
      <c r="E9757">
        <f t="shared" si="304"/>
        <v>-171.52</v>
      </c>
      <c r="G9757">
        <v>1375</v>
      </c>
      <c r="H9757">
        <f t="shared" si="305"/>
        <v>1.38</v>
      </c>
    </row>
    <row r="9758" spans="2:8" x14ac:dyDescent="0.4">
      <c r="B9758">
        <v>-9100</v>
      </c>
      <c r="C9758">
        <v>-1</v>
      </c>
      <c r="E9758">
        <f t="shared" si="304"/>
        <v>-251.1</v>
      </c>
      <c r="G9758">
        <v>1559</v>
      </c>
      <c r="H9758">
        <f t="shared" si="305"/>
        <v>3.68</v>
      </c>
    </row>
    <row r="9759" spans="2:8" x14ac:dyDescent="0.4">
      <c r="B9759">
        <v>-11210</v>
      </c>
      <c r="C9759">
        <v>-3</v>
      </c>
      <c r="E9759">
        <f t="shared" si="304"/>
        <v>-42.2</v>
      </c>
      <c r="G9759">
        <v>1352</v>
      </c>
      <c r="H9759">
        <f t="shared" si="305"/>
        <v>-4.1399999999999997</v>
      </c>
    </row>
    <row r="9760" spans="2:8" x14ac:dyDescent="0.4">
      <c r="B9760">
        <v>8</v>
      </c>
      <c r="C9760">
        <v>-1</v>
      </c>
      <c r="E9760">
        <f t="shared" si="304"/>
        <v>224.36</v>
      </c>
      <c r="G9760">
        <v>707</v>
      </c>
      <c r="H9760">
        <f t="shared" si="305"/>
        <v>-12.9</v>
      </c>
    </row>
    <row r="9761" spans="2:8" x14ac:dyDescent="0.4">
      <c r="B9761">
        <v>11264</v>
      </c>
      <c r="C9761">
        <v>-1</v>
      </c>
      <c r="E9761">
        <f t="shared" si="304"/>
        <v>225.12</v>
      </c>
      <c r="G9761">
        <v>130</v>
      </c>
      <c r="H9761">
        <f t="shared" si="305"/>
        <v>-11.54</v>
      </c>
    </row>
    <row r="9762" spans="2:8" x14ac:dyDescent="0.4">
      <c r="B9762">
        <v>9039</v>
      </c>
      <c r="C9762">
        <v>0</v>
      </c>
      <c r="E9762">
        <f t="shared" si="304"/>
        <v>-44.5</v>
      </c>
      <c r="G9762">
        <v>-107</v>
      </c>
      <c r="H9762">
        <f t="shared" si="305"/>
        <v>-4.74</v>
      </c>
    </row>
    <row r="9763" spans="2:8" x14ac:dyDescent="0.4">
      <c r="B9763">
        <v>-3205</v>
      </c>
      <c r="C9763">
        <v>0</v>
      </c>
      <c r="E9763">
        <f t="shared" si="304"/>
        <v>-244.88</v>
      </c>
      <c r="G9763">
        <v>-306</v>
      </c>
      <c r="H9763">
        <f t="shared" si="305"/>
        <v>-3.98</v>
      </c>
    </row>
    <row r="9764" spans="2:8" x14ac:dyDescent="0.4">
      <c r="B9764">
        <v>-12004</v>
      </c>
      <c r="C9764">
        <v>0</v>
      </c>
      <c r="E9764">
        <f t="shared" si="304"/>
        <v>-175.98</v>
      </c>
      <c r="G9764">
        <v>-455</v>
      </c>
      <c r="H9764">
        <f t="shared" si="305"/>
        <v>-2.98</v>
      </c>
    </row>
    <row r="9765" spans="2:8" x14ac:dyDescent="0.4">
      <c r="B9765">
        <v>-6804</v>
      </c>
      <c r="C9765">
        <v>0</v>
      </c>
      <c r="E9765">
        <f t="shared" si="304"/>
        <v>104</v>
      </c>
      <c r="G9765">
        <v>-88</v>
      </c>
      <c r="H9765">
        <f t="shared" si="305"/>
        <v>7.34</v>
      </c>
    </row>
    <row r="9766" spans="2:8" x14ac:dyDescent="0.4">
      <c r="B9766">
        <v>6642</v>
      </c>
      <c r="C9766">
        <v>0</v>
      </c>
      <c r="E9766">
        <f t="shared" si="304"/>
        <v>268.92</v>
      </c>
      <c r="G9766">
        <v>463</v>
      </c>
      <c r="H9766">
        <f t="shared" si="305"/>
        <v>11.02</v>
      </c>
    </row>
    <row r="9767" spans="2:8" x14ac:dyDescent="0.4">
      <c r="B9767">
        <v>12022</v>
      </c>
      <c r="C9767">
        <v>4</v>
      </c>
      <c r="E9767">
        <f t="shared" si="304"/>
        <v>107.6</v>
      </c>
      <c r="G9767">
        <v>704</v>
      </c>
      <c r="H9767">
        <f t="shared" si="305"/>
        <v>4.82</v>
      </c>
    </row>
    <row r="9768" spans="2:8" x14ac:dyDescent="0.4">
      <c r="B9768">
        <v>3440</v>
      </c>
      <c r="C9768">
        <v>1</v>
      </c>
      <c r="E9768">
        <f t="shared" si="304"/>
        <v>-171.64</v>
      </c>
      <c r="G9768">
        <v>828</v>
      </c>
      <c r="H9768">
        <f t="shared" si="305"/>
        <v>2.48</v>
      </c>
    </row>
    <row r="9769" spans="2:8" x14ac:dyDescent="0.4">
      <c r="B9769">
        <v>-9175</v>
      </c>
      <c r="C9769">
        <v>0</v>
      </c>
      <c r="E9769">
        <f t="shared" si="304"/>
        <v>-252.3</v>
      </c>
      <c r="G9769">
        <v>1168</v>
      </c>
      <c r="H9769">
        <f t="shared" si="305"/>
        <v>6.8</v>
      </c>
    </row>
    <row r="9770" spans="2:8" x14ac:dyDescent="0.4">
      <c r="B9770">
        <v>-11299</v>
      </c>
      <c r="C9770">
        <v>0</v>
      </c>
      <c r="E9770">
        <f t="shared" si="304"/>
        <v>-42.48</v>
      </c>
      <c r="G9770">
        <v>1029</v>
      </c>
      <c r="H9770">
        <f t="shared" si="305"/>
        <v>-2.78</v>
      </c>
    </row>
    <row r="9771" spans="2:8" x14ac:dyDescent="0.4">
      <c r="B9771">
        <v>175</v>
      </c>
      <c r="C9771">
        <v>0</v>
      </c>
      <c r="E9771">
        <f t="shared" si="304"/>
        <v>229.48</v>
      </c>
      <c r="G9771">
        <v>278</v>
      </c>
      <c r="H9771">
        <f t="shared" si="305"/>
        <v>-15.02</v>
      </c>
    </row>
    <row r="9772" spans="2:8" x14ac:dyDescent="0.4">
      <c r="B9772">
        <v>10806</v>
      </c>
      <c r="C9772">
        <v>1</v>
      </c>
      <c r="E9772">
        <f t="shared" si="304"/>
        <v>212.62</v>
      </c>
      <c r="G9772">
        <v>-87</v>
      </c>
      <c r="H9772">
        <f t="shared" si="305"/>
        <v>-7.3</v>
      </c>
    </row>
    <row r="9773" spans="2:8" x14ac:dyDescent="0.4">
      <c r="B9773">
        <v>9129</v>
      </c>
      <c r="C9773">
        <v>0</v>
      </c>
      <c r="E9773">
        <f t="shared" si="304"/>
        <v>-33.54</v>
      </c>
      <c r="G9773">
        <v>126</v>
      </c>
      <c r="H9773">
        <f t="shared" si="305"/>
        <v>4.26</v>
      </c>
    </row>
    <row r="9774" spans="2:8" x14ac:dyDescent="0.4">
      <c r="B9774">
        <v>-3135</v>
      </c>
      <c r="C9774">
        <v>0</v>
      </c>
      <c r="E9774">
        <f t="shared" si="304"/>
        <v>-245.28</v>
      </c>
      <c r="G9774">
        <v>365</v>
      </c>
      <c r="H9774">
        <f t="shared" si="305"/>
        <v>4.78</v>
      </c>
    </row>
    <row r="9775" spans="2:8" x14ac:dyDescent="0.4">
      <c r="B9775">
        <v>-12215</v>
      </c>
      <c r="C9775">
        <v>1</v>
      </c>
      <c r="E9775">
        <f t="shared" si="304"/>
        <v>-181.6</v>
      </c>
      <c r="G9775">
        <v>628</v>
      </c>
      <c r="H9775">
        <f t="shared" si="305"/>
        <v>5.26</v>
      </c>
    </row>
    <row r="9776" spans="2:8" x14ac:dyDescent="0.4">
      <c r="B9776">
        <v>-6596</v>
      </c>
      <c r="C9776">
        <v>1</v>
      </c>
      <c r="E9776">
        <f t="shared" si="304"/>
        <v>112.38</v>
      </c>
      <c r="G9776">
        <v>659</v>
      </c>
      <c r="H9776">
        <f t="shared" si="305"/>
        <v>0.62</v>
      </c>
    </row>
    <row r="9777" spans="2:8" x14ac:dyDescent="0.4">
      <c r="B9777">
        <v>6772</v>
      </c>
      <c r="C9777">
        <v>0</v>
      </c>
      <c r="E9777">
        <f t="shared" si="304"/>
        <v>267.36</v>
      </c>
      <c r="G9777">
        <v>-74</v>
      </c>
      <c r="H9777">
        <f t="shared" si="305"/>
        <v>-14.66</v>
      </c>
    </row>
    <row r="9778" spans="2:8" x14ac:dyDescent="0.4">
      <c r="B9778">
        <v>11976</v>
      </c>
      <c r="C9778">
        <v>4</v>
      </c>
      <c r="E9778">
        <f t="shared" si="304"/>
        <v>104.08</v>
      </c>
      <c r="G9778">
        <v>-900</v>
      </c>
      <c r="H9778">
        <f t="shared" si="305"/>
        <v>-16.52</v>
      </c>
    </row>
    <row r="9779" spans="2:8" x14ac:dyDescent="0.4">
      <c r="B9779">
        <v>3576</v>
      </c>
      <c r="C9779">
        <v>2</v>
      </c>
      <c r="E9779">
        <f t="shared" si="304"/>
        <v>-168</v>
      </c>
      <c r="G9779">
        <v>-1330</v>
      </c>
      <c r="H9779">
        <f t="shared" si="305"/>
        <v>-8.6</v>
      </c>
    </row>
    <row r="9780" spans="2:8" x14ac:dyDescent="0.4">
      <c r="B9780">
        <v>-9007</v>
      </c>
      <c r="C9780">
        <v>0</v>
      </c>
      <c r="E9780">
        <f t="shared" si="304"/>
        <v>-251.66</v>
      </c>
      <c r="G9780">
        <v>-1574</v>
      </c>
      <c r="H9780">
        <f t="shared" si="305"/>
        <v>-4.88</v>
      </c>
    </row>
    <row r="9781" spans="2:8" x14ac:dyDescent="0.4">
      <c r="B9781">
        <v>-11241</v>
      </c>
      <c r="C9781">
        <v>1</v>
      </c>
      <c r="E9781">
        <f t="shared" si="304"/>
        <v>-44.68</v>
      </c>
      <c r="G9781">
        <v>-1411</v>
      </c>
      <c r="H9781">
        <f t="shared" si="305"/>
        <v>3.26</v>
      </c>
    </row>
    <row r="9782" spans="2:8" x14ac:dyDescent="0.4">
      <c r="B9782">
        <v>-139</v>
      </c>
      <c r="C9782">
        <v>4</v>
      </c>
      <c r="E9782">
        <f t="shared" si="304"/>
        <v>222.04</v>
      </c>
      <c r="G9782">
        <v>-1320</v>
      </c>
      <c r="H9782">
        <f t="shared" si="305"/>
        <v>1.82</v>
      </c>
    </row>
    <row r="9783" spans="2:8" x14ac:dyDescent="0.4">
      <c r="B9783">
        <v>10931</v>
      </c>
      <c r="C9783">
        <v>1</v>
      </c>
      <c r="E9783">
        <f t="shared" si="304"/>
        <v>221.4</v>
      </c>
      <c r="G9783">
        <v>-1863</v>
      </c>
      <c r="H9783">
        <f t="shared" si="305"/>
        <v>-10.86</v>
      </c>
    </row>
    <row r="9784" spans="2:8" x14ac:dyDescent="0.4">
      <c r="B9784">
        <v>9255</v>
      </c>
      <c r="C9784">
        <v>-33</v>
      </c>
      <c r="E9784">
        <f t="shared" si="304"/>
        <v>-33.520000000000003</v>
      </c>
      <c r="G9784">
        <v>-2489</v>
      </c>
      <c r="H9784">
        <f t="shared" si="305"/>
        <v>-12.52</v>
      </c>
    </row>
    <row r="9785" spans="2:8" x14ac:dyDescent="0.4">
      <c r="B9785">
        <v>-3099</v>
      </c>
      <c r="C9785">
        <v>2</v>
      </c>
      <c r="E9785">
        <f t="shared" si="304"/>
        <v>-247.08</v>
      </c>
      <c r="G9785">
        <v>-2136</v>
      </c>
      <c r="H9785">
        <f t="shared" si="305"/>
        <v>7.06</v>
      </c>
    </row>
    <row r="9786" spans="2:8" x14ac:dyDescent="0.4">
      <c r="B9786">
        <v>-12202</v>
      </c>
      <c r="C9786">
        <v>2</v>
      </c>
      <c r="E9786">
        <f t="shared" si="304"/>
        <v>-182.06</v>
      </c>
      <c r="G9786">
        <v>-528</v>
      </c>
      <c r="H9786">
        <f t="shared" si="305"/>
        <v>32.159999999999997</v>
      </c>
    </row>
    <row r="9787" spans="2:8" x14ac:dyDescent="0.4">
      <c r="B9787">
        <v>-6736</v>
      </c>
      <c r="C9787">
        <v>1</v>
      </c>
      <c r="E9787">
        <f t="shared" si="304"/>
        <v>109.32</v>
      </c>
      <c r="G9787">
        <v>654</v>
      </c>
      <c r="H9787">
        <f t="shared" si="305"/>
        <v>23.64</v>
      </c>
    </row>
    <row r="9788" spans="2:8" x14ac:dyDescent="0.4">
      <c r="B9788">
        <v>6530</v>
      </c>
      <c r="C9788">
        <v>1</v>
      </c>
      <c r="E9788">
        <f t="shared" si="304"/>
        <v>265.32</v>
      </c>
      <c r="G9788">
        <v>848</v>
      </c>
      <c r="H9788">
        <f t="shared" si="305"/>
        <v>3.88</v>
      </c>
    </row>
    <row r="9789" spans="2:8" x14ac:dyDescent="0.4">
      <c r="B9789">
        <v>11730</v>
      </c>
      <c r="C9789">
        <v>6</v>
      </c>
      <c r="E9789">
        <f t="shared" si="304"/>
        <v>104</v>
      </c>
      <c r="G9789">
        <v>906</v>
      </c>
      <c r="H9789">
        <f t="shared" si="305"/>
        <v>1.1599999999999999</v>
      </c>
    </row>
    <row r="9790" spans="2:8" x14ac:dyDescent="0.4">
      <c r="B9790">
        <v>3664</v>
      </c>
      <c r="C9790">
        <v>2</v>
      </c>
      <c r="E9790">
        <f t="shared" si="304"/>
        <v>-161.32</v>
      </c>
      <c r="G9790">
        <v>962</v>
      </c>
      <c r="H9790">
        <f t="shared" si="305"/>
        <v>1.1200000000000001</v>
      </c>
    </row>
    <row r="9791" spans="2:8" x14ac:dyDescent="0.4">
      <c r="B9791">
        <v>-8724</v>
      </c>
      <c r="C9791">
        <v>1</v>
      </c>
      <c r="E9791">
        <f t="shared" si="304"/>
        <v>-247.76</v>
      </c>
      <c r="G9791">
        <v>939</v>
      </c>
      <c r="H9791">
        <f t="shared" si="305"/>
        <v>-0.46</v>
      </c>
    </row>
    <row r="9792" spans="2:8" x14ac:dyDescent="0.4">
      <c r="B9792">
        <v>-11182</v>
      </c>
      <c r="C9792">
        <v>2</v>
      </c>
      <c r="E9792">
        <f t="shared" si="304"/>
        <v>-49.16</v>
      </c>
      <c r="G9792">
        <v>505</v>
      </c>
      <c r="H9792">
        <f t="shared" si="305"/>
        <v>-8.68</v>
      </c>
    </row>
    <row r="9793" spans="2:8" x14ac:dyDescent="0.4">
      <c r="B9793">
        <v>-58</v>
      </c>
      <c r="C9793">
        <v>4</v>
      </c>
      <c r="E9793">
        <f t="shared" si="304"/>
        <v>222.48</v>
      </c>
      <c r="G9793">
        <v>-283</v>
      </c>
      <c r="H9793">
        <f t="shared" si="305"/>
        <v>-15.76</v>
      </c>
    </row>
    <row r="9794" spans="2:8" x14ac:dyDescent="0.4">
      <c r="B9794">
        <v>11052</v>
      </c>
      <c r="C9794">
        <v>1</v>
      </c>
      <c r="E9794">
        <f t="shared" si="304"/>
        <v>222.2</v>
      </c>
      <c r="G9794">
        <v>-1272</v>
      </c>
      <c r="H9794">
        <f t="shared" si="305"/>
        <v>-19.78</v>
      </c>
    </row>
    <row r="9795" spans="2:8" x14ac:dyDescent="0.4">
      <c r="B9795">
        <v>8932</v>
      </c>
      <c r="C9795">
        <v>0</v>
      </c>
      <c r="E9795">
        <f t="shared" si="304"/>
        <v>-42.4</v>
      </c>
      <c r="G9795">
        <v>-2049</v>
      </c>
      <c r="H9795">
        <f t="shared" si="305"/>
        <v>-15.54</v>
      </c>
    </row>
    <row r="9796" spans="2:8" x14ac:dyDescent="0.4">
      <c r="B9796">
        <v>-2953</v>
      </c>
      <c r="C9796">
        <v>1</v>
      </c>
      <c r="E9796">
        <f t="shared" ref="E9796:E9859" si="306">(B9796-B9795)/50</f>
        <v>-237.7</v>
      </c>
      <c r="G9796">
        <v>-1733</v>
      </c>
      <c r="H9796">
        <f t="shared" ref="H9796:H9859" si="307">(G9796-G9795)/50</f>
        <v>6.32</v>
      </c>
    </row>
    <row r="9797" spans="2:8" x14ac:dyDescent="0.4">
      <c r="B9797">
        <v>-11941</v>
      </c>
      <c r="C9797">
        <v>2</v>
      </c>
      <c r="E9797">
        <f t="shared" si="306"/>
        <v>-179.76</v>
      </c>
      <c r="G9797">
        <v>-634</v>
      </c>
      <c r="H9797">
        <f t="shared" si="307"/>
        <v>21.98</v>
      </c>
    </row>
    <row r="9798" spans="2:8" x14ac:dyDescent="0.4">
      <c r="B9798">
        <v>-6620</v>
      </c>
      <c r="C9798">
        <v>0</v>
      </c>
      <c r="E9798">
        <f t="shared" si="306"/>
        <v>106.42</v>
      </c>
      <c r="G9798">
        <v>408</v>
      </c>
      <c r="H9798">
        <f t="shared" si="307"/>
        <v>20.84</v>
      </c>
    </row>
    <row r="9799" spans="2:8" x14ac:dyDescent="0.4">
      <c r="B9799">
        <v>6449</v>
      </c>
      <c r="C9799">
        <v>-487</v>
      </c>
      <c r="E9799">
        <f t="shared" si="306"/>
        <v>261.38</v>
      </c>
      <c r="G9799">
        <v>1286</v>
      </c>
      <c r="H9799">
        <f t="shared" si="307"/>
        <v>17.559999999999999</v>
      </c>
    </row>
    <row r="9800" spans="2:8" x14ac:dyDescent="0.4">
      <c r="B9800">
        <v>11489</v>
      </c>
      <c r="C9800">
        <v>64</v>
      </c>
      <c r="E9800">
        <f t="shared" si="306"/>
        <v>100.8</v>
      </c>
      <c r="G9800">
        <v>1907</v>
      </c>
      <c r="H9800">
        <f t="shared" si="307"/>
        <v>12.42</v>
      </c>
    </row>
    <row r="9801" spans="2:8" x14ac:dyDescent="0.4">
      <c r="B9801">
        <v>3589</v>
      </c>
      <c r="C9801">
        <v>2</v>
      </c>
      <c r="E9801">
        <f t="shared" si="306"/>
        <v>-158</v>
      </c>
      <c r="G9801">
        <v>1896</v>
      </c>
      <c r="H9801">
        <f t="shared" si="307"/>
        <v>-0.22</v>
      </c>
    </row>
    <row r="9802" spans="2:8" x14ac:dyDescent="0.4">
      <c r="B9802">
        <v>-8760</v>
      </c>
      <c r="C9802">
        <v>1</v>
      </c>
      <c r="E9802">
        <f t="shared" si="306"/>
        <v>-246.98</v>
      </c>
      <c r="G9802">
        <v>1799</v>
      </c>
      <c r="H9802">
        <f t="shared" si="307"/>
        <v>-1.94</v>
      </c>
    </row>
    <row r="9803" spans="2:8" x14ac:dyDescent="0.4">
      <c r="B9803">
        <v>-11020</v>
      </c>
      <c r="C9803">
        <v>9</v>
      </c>
      <c r="E9803">
        <f t="shared" si="306"/>
        <v>-45.2</v>
      </c>
      <c r="G9803">
        <v>2397</v>
      </c>
      <c r="H9803">
        <f t="shared" si="307"/>
        <v>11.96</v>
      </c>
    </row>
    <row r="9804" spans="2:8" x14ac:dyDescent="0.4">
      <c r="B9804">
        <v>-103</v>
      </c>
      <c r="C9804">
        <v>9</v>
      </c>
      <c r="E9804">
        <f t="shared" si="306"/>
        <v>218.34</v>
      </c>
      <c r="G9804">
        <v>2670</v>
      </c>
      <c r="H9804">
        <f t="shared" si="307"/>
        <v>5.46</v>
      </c>
    </row>
    <row r="9805" spans="2:8" x14ac:dyDescent="0.4">
      <c r="B9805">
        <v>10565</v>
      </c>
      <c r="C9805">
        <v>-25</v>
      </c>
      <c r="E9805">
        <f t="shared" si="306"/>
        <v>213.36</v>
      </c>
      <c r="G9805">
        <v>2079</v>
      </c>
      <c r="H9805">
        <f t="shared" si="307"/>
        <v>-11.82</v>
      </c>
    </row>
    <row r="9806" spans="2:8" x14ac:dyDescent="0.4">
      <c r="B9806">
        <v>8897</v>
      </c>
      <c r="C9806">
        <v>1</v>
      </c>
      <c r="E9806">
        <f t="shared" si="306"/>
        <v>-33.36</v>
      </c>
      <c r="G9806">
        <v>1295</v>
      </c>
      <c r="H9806">
        <f t="shared" si="307"/>
        <v>-15.68</v>
      </c>
    </row>
    <row r="9807" spans="2:8" x14ac:dyDescent="0.4">
      <c r="B9807">
        <v>-2747</v>
      </c>
      <c r="C9807">
        <v>1</v>
      </c>
      <c r="E9807">
        <f t="shared" si="306"/>
        <v>-232.88</v>
      </c>
      <c r="G9807">
        <v>585</v>
      </c>
      <c r="H9807">
        <f t="shared" si="307"/>
        <v>-14.2</v>
      </c>
    </row>
    <row r="9808" spans="2:8" x14ac:dyDescent="0.4">
      <c r="B9808">
        <v>-11679</v>
      </c>
      <c r="C9808">
        <v>-3</v>
      </c>
      <c r="E9808">
        <f t="shared" si="306"/>
        <v>-178.64</v>
      </c>
      <c r="G9808">
        <v>85</v>
      </c>
      <c r="H9808">
        <f t="shared" si="307"/>
        <v>-10</v>
      </c>
    </row>
    <row r="9809" spans="2:8" x14ac:dyDescent="0.4">
      <c r="B9809">
        <v>-6489</v>
      </c>
      <c r="C9809">
        <v>2</v>
      </c>
      <c r="E9809">
        <f t="shared" si="306"/>
        <v>103.8</v>
      </c>
      <c r="G9809">
        <v>380</v>
      </c>
      <c r="H9809">
        <f t="shared" si="307"/>
        <v>5.9</v>
      </c>
    </row>
    <row r="9810" spans="2:8" x14ac:dyDescent="0.4">
      <c r="B9810">
        <v>6297</v>
      </c>
      <c r="C9810">
        <v>25</v>
      </c>
      <c r="E9810">
        <f t="shared" si="306"/>
        <v>255.72</v>
      </c>
      <c r="G9810">
        <v>835</v>
      </c>
      <c r="H9810">
        <f t="shared" si="307"/>
        <v>9.1</v>
      </c>
    </row>
    <row r="9811" spans="2:8" x14ac:dyDescent="0.4">
      <c r="B9811">
        <v>11472</v>
      </c>
      <c r="C9811">
        <v>-5</v>
      </c>
      <c r="E9811">
        <f t="shared" si="306"/>
        <v>103.5</v>
      </c>
      <c r="G9811">
        <v>-40</v>
      </c>
      <c r="H9811">
        <f t="shared" si="307"/>
        <v>-17.5</v>
      </c>
    </row>
    <row r="9812" spans="2:8" x14ac:dyDescent="0.4">
      <c r="B9812">
        <v>3697</v>
      </c>
      <c r="C9812">
        <v>1</v>
      </c>
      <c r="E9812">
        <f t="shared" si="306"/>
        <v>-155.5</v>
      </c>
      <c r="G9812">
        <v>-1179</v>
      </c>
      <c r="H9812">
        <f t="shared" si="307"/>
        <v>-22.78</v>
      </c>
    </row>
    <row r="9813" spans="2:8" x14ac:dyDescent="0.4">
      <c r="B9813">
        <v>-8336</v>
      </c>
      <c r="C9813">
        <v>-3</v>
      </c>
      <c r="E9813">
        <f t="shared" si="306"/>
        <v>-240.66</v>
      </c>
      <c r="G9813">
        <v>-1550</v>
      </c>
      <c r="H9813">
        <f t="shared" si="307"/>
        <v>-7.42</v>
      </c>
    </row>
    <row r="9814" spans="2:8" x14ac:dyDescent="0.4">
      <c r="B9814">
        <v>-10986</v>
      </c>
      <c r="C9814">
        <v>1</v>
      </c>
      <c r="E9814">
        <f t="shared" si="306"/>
        <v>-53</v>
      </c>
      <c r="G9814">
        <v>-1752</v>
      </c>
      <c r="H9814">
        <f t="shared" si="307"/>
        <v>-4.04</v>
      </c>
    </row>
    <row r="9815" spans="2:8" x14ac:dyDescent="0.4">
      <c r="B9815">
        <v>-468</v>
      </c>
      <c r="C9815">
        <v>4</v>
      </c>
      <c r="E9815">
        <f t="shared" si="306"/>
        <v>210.36</v>
      </c>
      <c r="G9815">
        <v>-1603</v>
      </c>
      <c r="H9815">
        <f t="shared" si="307"/>
        <v>2.98</v>
      </c>
    </row>
    <row r="9816" spans="2:8" x14ac:dyDescent="0.4">
      <c r="B9816">
        <v>10500</v>
      </c>
      <c r="C9816">
        <v>-65</v>
      </c>
      <c r="E9816">
        <f t="shared" si="306"/>
        <v>219.36</v>
      </c>
      <c r="G9816">
        <v>-1109</v>
      </c>
      <c r="H9816">
        <f t="shared" si="307"/>
        <v>9.8800000000000008</v>
      </c>
    </row>
    <row r="9817" spans="2:8" x14ac:dyDescent="0.4">
      <c r="B9817">
        <v>9047</v>
      </c>
      <c r="C9817">
        <v>0</v>
      </c>
      <c r="E9817">
        <f t="shared" si="306"/>
        <v>-29.06</v>
      </c>
      <c r="G9817">
        <v>-881</v>
      </c>
      <c r="H9817">
        <f t="shared" si="307"/>
        <v>4.5599999999999996</v>
      </c>
    </row>
    <row r="9818" spans="2:8" x14ac:dyDescent="0.4">
      <c r="B9818">
        <v>-2689</v>
      </c>
      <c r="C9818">
        <v>0</v>
      </c>
      <c r="E9818">
        <f t="shared" si="306"/>
        <v>-234.72</v>
      </c>
      <c r="G9818">
        <v>-647</v>
      </c>
      <c r="H9818">
        <f t="shared" si="307"/>
        <v>4.68</v>
      </c>
    </row>
    <row r="9819" spans="2:8" x14ac:dyDescent="0.4">
      <c r="B9819">
        <v>-11691</v>
      </c>
      <c r="C9819">
        <v>-30</v>
      </c>
      <c r="E9819">
        <f t="shared" si="306"/>
        <v>-180.04</v>
      </c>
      <c r="G9819">
        <v>-337</v>
      </c>
      <c r="H9819">
        <f t="shared" si="307"/>
        <v>6.2</v>
      </c>
    </row>
    <row r="9820" spans="2:8" x14ac:dyDescent="0.4">
      <c r="B9820">
        <v>-6905</v>
      </c>
      <c r="C9820">
        <v>1</v>
      </c>
      <c r="E9820">
        <f t="shared" si="306"/>
        <v>95.72</v>
      </c>
      <c r="G9820">
        <v>-189</v>
      </c>
      <c r="H9820">
        <f t="shared" si="307"/>
        <v>2.96</v>
      </c>
    </row>
    <row r="9821" spans="2:8" x14ac:dyDescent="0.4">
      <c r="B9821">
        <v>5984</v>
      </c>
      <c r="C9821">
        <v>-9</v>
      </c>
      <c r="E9821">
        <f t="shared" si="306"/>
        <v>257.77999999999997</v>
      </c>
      <c r="G9821">
        <v>-24</v>
      </c>
      <c r="H9821">
        <f t="shared" si="307"/>
        <v>3.3</v>
      </c>
    </row>
    <row r="9822" spans="2:8" x14ac:dyDescent="0.4">
      <c r="B9822">
        <v>11552</v>
      </c>
      <c r="C9822">
        <v>3</v>
      </c>
      <c r="E9822">
        <f t="shared" si="306"/>
        <v>111.36</v>
      </c>
      <c r="G9822">
        <v>248</v>
      </c>
      <c r="H9822">
        <f t="shared" si="307"/>
        <v>5.44</v>
      </c>
    </row>
    <row r="9823" spans="2:8" x14ac:dyDescent="0.4">
      <c r="B9823">
        <v>4099</v>
      </c>
      <c r="C9823">
        <v>-2</v>
      </c>
      <c r="E9823">
        <f t="shared" si="306"/>
        <v>-149.06</v>
      </c>
      <c r="G9823">
        <v>364</v>
      </c>
      <c r="H9823">
        <f t="shared" si="307"/>
        <v>2.3199999999999998</v>
      </c>
    </row>
    <row r="9824" spans="2:8" x14ac:dyDescent="0.4">
      <c r="B9824">
        <v>-8283</v>
      </c>
      <c r="C9824">
        <v>-2</v>
      </c>
      <c r="E9824">
        <f t="shared" si="306"/>
        <v>-247.64</v>
      </c>
      <c r="G9824">
        <v>784</v>
      </c>
      <c r="H9824">
        <f t="shared" si="307"/>
        <v>8.4</v>
      </c>
    </row>
    <row r="9825" spans="2:8" x14ac:dyDescent="0.4">
      <c r="B9825">
        <v>-11248</v>
      </c>
      <c r="C9825">
        <v>0</v>
      </c>
      <c r="E9825">
        <f t="shared" si="306"/>
        <v>-59.3</v>
      </c>
      <c r="G9825">
        <v>1168</v>
      </c>
      <c r="H9825">
        <f t="shared" si="307"/>
        <v>7.68</v>
      </c>
    </row>
    <row r="9826" spans="2:8" x14ac:dyDescent="0.4">
      <c r="B9826">
        <v>-560</v>
      </c>
      <c r="C9826">
        <v>-5</v>
      </c>
      <c r="E9826">
        <f t="shared" si="306"/>
        <v>213.76</v>
      </c>
      <c r="G9826">
        <v>774</v>
      </c>
      <c r="H9826">
        <f t="shared" si="307"/>
        <v>-7.88</v>
      </c>
    </row>
    <row r="9827" spans="2:8" x14ac:dyDescent="0.4">
      <c r="B9827">
        <v>10623</v>
      </c>
      <c r="C9827">
        <v>-5</v>
      </c>
      <c r="E9827">
        <f t="shared" si="306"/>
        <v>223.66</v>
      </c>
      <c r="G9827">
        <v>111</v>
      </c>
      <c r="H9827">
        <f t="shared" si="307"/>
        <v>-13.26</v>
      </c>
    </row>
    <row r="9828" spans="2:8" x14ac:dyDescent="0.4">
      <c r="B9828">
        <v>9334</v>
      </c>
      <c r="C9828">
        <v>-1</v>
      </c>
      <c r="E9828">
        <f t="shared" si="306"/>
        <v>-25.78</v>
      </c>
      <c r="G9828">
        <v>-968</v>
      </c>
      <c r="H9828">
        <f t="shared" si="307"/>
        <v>-21.58</v>
      </c>
    </row>
    <row r="9829" spans="2:8" x14ac:dyDescent="0.4">
      <c r="B9829">
        <v>-2537</v>
      </c>
      <c r="C9829">
        <v>0</v>
      </c>
      <c r="E9829">
        <f t="shared" si="306"/>
        <v>-237.42</v>
      </c>
      <c r="G9829">
        <v>-1631</v>
      </c>
      <c r="H9829">
        <f t="shared" si="307"/>
        <v>-13.26</v>
      </c>
    </row>
    <row r="9830" spans="2:8" x14ac:dyDescent="0.4">
      <c r="B9830">
        <v>-11775</v>
      </c>
      <c r="C9830">
        <v>2</v>
      </c>
      <c r="E9830">
        <f t="shared" si="306"/>
        <v>-184.76</v>
      </c>
      <c r="G9830">
        <v>-794</v>
      </c>
      <c r="H9830">
        <f t="shared" si="307"/>
        <v>16.739999999999998</v>
      </c>
    </row>
    <row r="9831" spans="2:8" x14ac:dyDescent="0.4">
      <c r="B9831">
        <v>-7191</v>
      </c>
      <c r="C9831">
        <v>0</v>
      </c>
      <c r="E9831">
        <f t="shared" si="306"/>
        <v>91.68</v>
      </c>
      <c r="G9831">
        <v>292</v>
      </c>
      <c r="H9831">
        <f t="shared" si="307"/>
        <v>21.72</v>
      </c>
    </row>
    <row r="9832" spans="2:8" x14ac:dyDescent="0.4">
      <c r="B9832">
        <v>6038</v>
      </c>
      <c r="C9832">
        <v>-1</v>
      </c>
      <c r="E9832">
        <f t="shared" si="306"/>
        <v>264.58</v>
      </c>
      <c r="G9832">
        <v>628</v>
      </c>
      <c r="H9832">
        <f t="shared" si="307"/>
        <v>6.72</v>
      </c>
    </row>
    <row r="9833" spans="2:8" x14ac:dyDescent="0.4">
      <c r="B9833">
        <v>11765</v>
      </c>
      <c r="C9833">
        <v>-3</v>
      </c>
      <c r="E9833">
        <f t="shared" si="306"/>
        <v>114.54</v>
      </c>
      <c r="G9833">
        <v>677</v>
      </c>
      <c r="H9833">
        <f t="shared" si="307"/>
        <v>0.98</v>
      </c>
    </row>
    <row r="9834" spans="2:8" x14ac:dyDescent="0.4">
      <c r="B9834">
        <v>4064</v>
      </c>
      <c r="C9834">
        <v>1</v>
      </c>
      <c r="E9834">
        <f t="shared" si="306"/>
        <v>-154.02000000000001</v>
      </c>
      <c r="G9834">
        <v>563</v>
      </c>
      <c r="H9834">
        <f t="shared" si="307"/>
        <v>-2.2799999999999998</v>
      </c>
    </row>
    <row r="9835" spans="2:8" x14ac:dyDescent="0.4">
      <c r="B9835">
        <v>-8594</v>
      </c>
      <c r="C9835">
        <v>3</v>
      </c>
      <c r="E9835">
        <f t="shared" si="306"/>
        <v>-253.16</v>
      </c>
      <c r="G9835">
        <v>545</v>
      </c>
      <c r="H9835">
        <f t="shared" si="307"/>
        <v>-0.36</v>
      </c>
    </row>
    <row r="9836" spans="2:8" x14ac:dyDescent="0.4">
      <c r="B9836">
        <v>-11550</v>
      </c>
      <c r="C9836">
        <v>-2</v>
      </c>
      <c r="E9836">
        <f t="shared" si="306"/>
        <v>-59.12</v>
      </c>
      <c r="G9836">
        <v>862</v>
      </c>
      <c r="H9836">
        <f t="shared" si="307"/>
        <v>6.34</v>
      </c>
    </row>
    <row r="9837" spans="2:8" x14ac:dyDescent="0.4">
      <c r="B9837">
        <v>-557</v>
      </c>
      <c r="C9837">
        <v>-469</v>
      </c>
      <c r="E9837">
        <f t="shared" si="306"/>
        <v>219.86</v>
      </c>
      <c r="G9837">
        <v>1000</v>
      </c>
      <c r="H9837">
        <f t="shared" si="307"/>
        <v>2.76</v>
      </c>
    </row>
    <row r="9838" spans="2:8" x14ac:dyDescent="0.4">
      <c r="B9838">
        <v>10681</v>
      </c>
      <c r="C9838">
        <v>20</v>
      </c>
      <c r="E9838">
        <f t="shared" si="306"/>
        <v>224.76</v>
      </c>
      <c r="G9838">
        <v>691</v>
      </c>
      <c r="H9838">
        <f t="shared" si="307"/>
        <v>-6.18</v>
      </c>
    </row>
    <row r="9839" spans="2:8" x14ac:dyDescent="0.4">
      <c r="B9839">
        <v>9527</v>
      </c>
      <c r="C9839">
        <v>0</v>
      </c>
      <c r="E9839">
        <f t="shared" si="306"/>
        <v>-23.08</v>
      </c>
      <c r="G9839">
        <v>264</v>
      </c>
      <c r="H9839">
        <f t="shared" si="307"/>
        <v>-8.5399999999999991</v>
      </c>
    </row>
    <row r="9840" spans="2:8" x14ac:dyDescent="0.4">
      <c r="B9840">
        <v>-2534</v>
      </c>
      <c r="C9840">
        <v>-4</v>
      </c>
      <c r="E9840">
        <f t="shared" si="306"/>
        <v>-241.22</v>
      </c>
      <c r="G9840">
        <v>-81</v>
      </c>
      <c r="H9840">
        <f t="shared" si="307"/>
        <v>-6.9</v>
      </c>
    </row>
    <row r="9841" spans="2:8" x14ac:dyDescent="0.4">
      <c r="B9841">
        <v>-11938</v>
      </c>
      <c r="C9841">
        <v>-1</v>
      </c>
      <c r="E9841">
        <f t="shared" si="306"/>
        <v>-188.08</v>
      </c>
      <c r="G9841">
        <v>-171</v>
      </c>
      <c r="H9841">
        <f t="shared" si="307"/>
        <v>-1.8</v>
      </c>
    </row>
    <row r="9842" spans="2:8" x14ac:dyDescent="0.4">
      <c r="B9842">
        <v>-7248</v>
      </c>
      <c r="C9842">
        <v>-2</v>
      </c>
      <c r="E9842">
        <f t="shared" si="306"/>
        <v>93.8</v>
      </c>
      <c r="G9842">
        <v>-6</v>
      </c>
      <c r="H9842">
        <f t="shared" si="307"/>
        <v>3.3</v>
      </c>
    </row>
    <row r="9843" spans="2:8" x14ac:dyDescent="0.4">
      <c r="B9843">
        <v>6176</v>
      </c>
      <c r="C9843">
        <v>-4</v>
      </c>
      <c r="E9843">
        <f t="shared" si="306"/>
        <v>268.48</v>
      </c>
      <c r="G9843">
        <v>9</v>
      </c>
      <c r="H9843">
        <f t="shared" si="307"/>
        <v>0.3</v>
      </c>
    </row>
    <row r="9844" spans="2:8" x14ac:dyDescent="0.4">
      <c r="B9844">
        <v>12047</v>
      </c>
      <c r="C9844">
        <v>-2</v>
      </c>
      <c r="E9844">
        <f t="shared" si="306"/>
        <v>117.42</v>
      </c>
      <c r="G9844">
        <v>-128</v>
      </c>
      <c r="H9844">
        <f t="shared" si="307"/>
        <v>-2.74</v>
      </c>
    </row>
    <row r="9845" spans="2:8" x14ac:dyDescent="0.4">
      <c r="B9845">
        <v>4061</v>
      </c>
      <c r="C9845">
        <v>-2</v>
      </c>
      <c r="E9845">
        <f t="shared" si="306"/>
        <v>-159.72</v>
      </c>
      <c r="G9845">
        <v>-255</v>
      </c>
      <c r="H9845">
        <f t="shared" si="307"/>
        <v>-2.54</v>
      </c>
    </row>
    <row r="9846" spans="2:8" x14ac:dyDescent="0.4">
      <c r="B9846">
        <v>-8518</v>
      </c>
      <c r="C9846">
        <v>-2</v>
      </c>
      <c r="E9846">
        <f t="shared" si="306"/>
        <v>-251.58</v>
      </c>
      <c r="G9846">
        <v>-408</v>
      </c>
      <c r="H9846">
        <f t="shared" si="307"/>
        <v>-3.06</v>
      </c>
    </row>
    <row r="9847" spans="2:8" x14ac:dyDescent="0.4">
      <c r="B9847">
        <v>-11599</v>
      </c>
      <c r="C9847">
        <v>-2</v>
      </c>
      <c r="E9847">
        <f t="shared" si="306"/>
        <v>-61.62</v>
      </c>
      <c r="G9847">
        <v>-338</v>
      </c>
      <c r="H9847">
        <f t="shared" si="307"/>
        <v>1.4</v>
      </c>
    </row>
    <row r="9848" spans="2:8" x14ac:dyDescent="0.4">
      <c r="B9848">
        <v>-732</v>
      </c>
      <c r="C9848">
        <v>-2</v>
      </c>
      <c r="E9848">
        <f t="shared" si="306"/>
        <v>217.34</v>
      </c>
      <c r="G9848">
        <v>-281</v>
      </c>
      <c r="H9848">
        <f t="shared" si="307"/>
        <v>1.1399999999999999</v>
      </c>
    </row>
    <row r="9849" spans="2:8" x14ac:dyDescent="0.4">
      <c r="B9849">
        <v>10700</v>
      </c>
      <c r="C9849">
        <v>-2</v>
      </c>
      <c r="E9849">
        <f t="shared" si="306"/>
        <v>228.64</v>
      </c>
      <c r="G9849">
        <v>-674</v>
      </c>
      <c r="H9849">
        <f t="shared" si="307"/>
        <v>-7.86</v>
      </c>
    </row>
    <row r="9850" spans="2:8" x14ac:dyDescent="0.4">
      <c r="B9850">
        <v>9497</v>
      </c>
      <c r="C9850">
        <v>-2</v>
      </c>
      <c r="E9850">
        <f t="shared" si="306"/>
        <v>-24.06</v>
      </c>
      <c r="G9850">
        <v>-1048</v>
      </c>
      <c r="H9850">
        <f t="shared" si="307"/>
        <v>-7.48</v>
      </c>
    </row>
    <row r="9851" spans="2:8" x14ac:dyDescent="0.4">
      <c r="B9851">
        <v>-2543</v>
      </c>
      <c r="C9851">
        <v>-1</v>
      </c>
      <c r="E9851">
        <f t="shared" si="306"/>
        <v>-240.8</v>
      </c>
      <c r="G9851">
        <v>-809</v>
      </c>
      <c r="H9851">
        <f t="shared" si="307"/>
        <v>4.78</v>
      </c>
    </row>
    <row r="9852" spans="2:8" x14ac:dyDescent="0.4">
      <c r="B9852">
        <v>-12015</v>
      </c>
      <c r="C9852">
        <v>-1</v>
      </c>
      <c r="E9852">
        <f t="shared" si="306"/>
        <v>-189.44</v>
      </c>
      <c r="G9852">
        <v>-158</v>
      </c>
      <c r="H9852">
        <f t="shared" si="307"/>
        <v>13.02</v>
      </c>
    </row>
    <row r="9853" spans="2:8" x14ac:dyDescent="0.4">
      <c r="B9853">
        <v>-7175</v>
      </c>
      <c r="C9853">
        <v>-2</v>
      </c>
      <c r="E9853">
        <f t="shared" si="306"/>
        <v>96.8</v>
      </c>
      <c r="G9853">
        <v>603</v>
      </c>
      <c r="H9853">
        <f t="shared" si="307"/>
        <v>15.22</v>
      </c>
    </row>
    <row r="9854" spans="2:8" x14ac:dyDescent="0.4">
      <c r="B9854">
        <v>6023</v>
      </c>
      <c r="C9854">
        <v>-2</v>
      </c>
      <c r="E9854">
        <f t="shared" si="306"/>
        <v>263.95999999999998</v>
      </c>
      <c r="G9854">
        <v>1037</v>
      </c>
      <c r="H9854">
        <f t="shared" si="307"/>
        <v>8.68</v>
      </c>
    </row>
    <row r="9855" spans="2:8" x14ac:dyDescent="0.4">
      <c r="B9855">
        <v>11918</v>
      </c>
      <c r="C9855">
        <v>-2</v>
      </c>
      <c r="E9855">
        <f t="shared" si="306"/>
        <v>117.9</v>
      </c>
      <c r="G9855">
        <v>637</v>
      </c>
      <c r="H9855">
        <f t="shared" si="307"/>
        <v>-8</v>
      </c>
    </row>
    <row r="9856" spans="2:8" x14ac:dyDescent="0.4">
      <c r="B9856">
        <v>4085</v>
      </c>
      <c r="C9856">
        <v>-1</v>
      </c>
      <c r="E9856">
        <f t="shared" si="306"/>
        <v>-156.66</v>
      </c>
      <c r="G9856">
        <v>157</v>
      </c>
      <c r="H9856">
        <f t="shared" si="307"/>
        <v>-9.6</v>
      </c>
    </row>
    <row r="9857" spans="2:8" x14ac:dyDescent="0.4">
      <c r="B9857">
        <v>-8500</v>
      </c>
      <c r="C9857">
        <v>-1</v>
      </c>
      <c r="E9857">
        <f t="shared" si="306"/>
        <v>-251.7</v>
      </c>
      <c r="G9857">
        <v>304</v>
      </c>
      <c r="H9857">
        <f t="shared" si="307"/>
        <v>2.94</v>
      </c>
    </row>
    <row r="9858" spans="2:8" x14ac:dyDescent="0.4">
      <c r="B9858">
        <v>-11276</v>
      </c>
      <c r="C9858">
        <v>-1</v>
      </c>
      <c r="E9858">
        <f t="shared" si="306"/>
        <v>-55.52</v>
      </c>
      <c r="G9858">
        <v>481</v>
      </c>
      <c r="H9858">
        <f t="shared" si="307"/>
        <v>3.54</v>
      </c>
    </row>
    <row r="9859" spans="2:8" x14ac:dyDescent="0.4">
      <c r="B9859">
        <v>-711</v>
      </c>
      <c r="C9859">
        <v>-1</v>
      </c>
      <c r="E9859">
        <f t="shared" si="306"/>
        <v>211.3</v>
      </c>
      <c r="G9859">
        <v>505</v>
      </c>
      <c r="H9859">
        <f t="shared" si="307"/>
        <v>0.48</v>
      </c>
    </row>
    <row r="9860" spans="2:8" x14ac:dyDescent="0.4">
      <c r="B9860">
        <v>10845</v>
      </c>
      <c r="C9860">
        <v>-1</v>
      </c>
      <c r="E9860">
        <f t="shared" ref="E9860:E9923" si="308">(B9860-B9859)/50</f>
        <v>231.12</v>
      </c>
      <c r="G9860">
        <v>214</v>
      </c>
      <c r="H9860">
        <f t="shared" ref="H9860:H9923" si="309">(G9860-G9859)/50</f>
        <v>-5.82</v>
      </c>
    </row>
    <row r="9861" spans="2:8" x14ac:dyDescent="0.4">
      <c r="B9861">
        <v>9334</v>
      </c>
      <c r="C9861">
        <v>-1</v>
      </c>
      <c r="E9861">
        <f t="shared" si="308"/>
        <v>-30.22</v>
      </c>
      <c r="G9861">
        <v>-790</v>
      </c>
      <c r="H9861">
        <f t="shared" si="309"/>
        <v>-20.079999999999998</v>
      </c>
    </row>
    <row r="9862" spans="2:8" x14ac:dyDescent="0.4">
      <c r="B9862">
        <v>-2665</v>
      </c>
      <c r="C9862">
        <v>-1</v>
      </c>
      <c r="E9862">
        <f t="shared" si="308"/>
        <v>-239.98</v>
      </c>
      <c r="G9862">
        <v>-1102</v>
      </c>
      <c r="H9862">
        <f t="shared" si="309"/>
        <v>-6.24</v>
      </c>
    </row>
    <row r="9863" spans="2:8" x14ac:dyDescent="0.4">
      <c r="B9863">
        <v>-11722</v>
      </c>
      <c r="C9863">
        <v>-1</v>
      </c>
      <c r="E9863">
        <f t="shared" si="308"/>
        <v>-181.14</v>
      </c>
      <c r="G9863">
        <v>-422</v>
      </c>
      <c r="H9863">
        <f t="shared" si="309"/>
        <v>13.6</v>
      </c>
    </row>
    <row r="9864" spans="2:8" x14ac:dyDescent="0.4">
      <c r="B9864">
        <v>-7155</v>
      </c>
      <c r="C9864">
        <v>-1</v>
      </c>
      <c r="E9864">
        <f t="shared" si="308"/>
        <v>91.34</v>
      </c>
      <c r="G9864">
        <v>253</v>
      </c>
      <c r="H9864">
        <f t="shared" si="309"/>
        <v>13.5</v>
      </c>
    </row>
    <row r="9865" spans="2:8" x14ac:dyDescent="0.4">
      <c r="B9865">
        <v>5897</v>
      </c>
      <c r="C9865">
        <v>0</v>
      </c>
      <c r="E9865">
        <f t="shared" si="308"/>
        <v>261.04000000000002</v>
      </c>
      <c r="G9865">
        <v>908</v>
      </c>
      <c r="H9865">
        <f t="shared" si="309"/>
        <v>13.1</v>
      </c>
    </row>
    <row r="9866" spans="2:8" x14ac:dyDescent="0.4">
      <c r="B9866">
        <v>11707</v>
      </c>
      <c r="C9866">
        <v>-1</v>
      </c>
      <c r="E9866">
        <f t="shared" si="308"/>
        <v>116.2</v>
      </c>
      <c r="G9866">
        <v>1419</v>
      </c>
      <c r="H9866">
        <f t="shared" si="309"/>
        <v>10.220000000000001</v>
      </c>
    </row>
    <row r="9867" spans="2:8" x14ac:dyDescent="0.4">
      <c r="B9867">
        <v>4054</v>
      </c>
      <c r="C9867">
        <v>-1</v>
      </c>
      <c r="E9867">
        <f t="shared" si="308"/>
        <v>-153.06</v>
      </c>
      <c r="G9867">
        <v>1559</v>
      </c>
      <c r="H9867">
        <f t="shared" si="309"/>
        <v>2.8</v>
      </c>
    </row>
    <row r="9868" spans="2:8" x14ac:dyDescent="0.4">
      <c r="B9868">
        <v>-8527</v>
      </c>
      <c r="C9868">
        <v>-1</v>
      </c>
      <c r="E9868">
        <f t="shared" si="308"/>
        <v>-251.62</v>
      </c>
      <c r="G9868">
        <v>1386</v>
      </c>
      <c r="H9868">
        <f t="shared" si="309"/>
        <v>-3.46</v>
      </c>
    </row>
    <row r="9869" spans="2:8" x14ac:dyDescent="0.4">
      <c r="B9869">
        <v>-11240</v>
      </c>
      <c r="C9869">
        <v>0</v>
      </c>
      <c r="E9869">
        <f t="shared" si="308"/>
        <v>-54.26</v>
      </c>
      <c r="G9869">
        <v>1370</v>
      </c>
      <c r="H9869">
        <f t="shared" si="309"/>
        <v>-0.32</v>
      </c>
    </row>
    <row r="9870" spans="2:8" x14ac:dyDescent="0.4">
      <c r="B9870">
        <v>-889</v>
      </c>
      <c r="C9870">
        <v>0</v>
      </c>
      <c r="E9870">
        <f t="shared" si="308"/>
        <v>207.02</v>
      </c>
      <c r="G9870">
        <v>1415</v>
      </c>
      <c r="H9870">
        <f t="shared" si="309"/>
        <v>0.9</v>
      </c>
    </row>
    <row r="9871" spans="2:8" x14ac:dyDescent="0.4">
      <c r="B9871">
        <v>10397</v>
      </c>
      <c r="C9871">
        <v>-2</v>
      </c>
      <c r="E9871">
        <f t="shared" si="308"/>
        <v>225.72</v>
      </c>
      <c r="G9871">
        <v>1149</v>
      </c>
      <c r="H9871">
        <f t="shared" si="309"/>
        <v>-5.32</v>
      </c>
    </row>
    <row r="9872" spans="2:8" x14ac:dyDescent="0.4">
      <c r="B9872">
        <v>9261</v>
      </c>
      <c r="C9872">
        <v>0</v>
      </c>
      <c r="E9872">
        <f t="shared" si="308"/>
        <v>-22.72</v>
      </c>
      <c r="G9872">
        <v>595</v>
      </c>
      <c r="H9872">
        <f t="shared" si="309"/>
        <v>-11.08</v>
      </c>
    </row>
    <row r="9873" spans="2:8" x14ac:dyDescent="0.4">
      <c r="B9873">
        <v>-2244</v>
      </c>
      <c r="C9873">
        <v>4</v>
      </c>
      <c r="E9873">
        <f t="shared" si="308"/>
        <v>-230.1</v>
      </c>
      <c r="G9873">
        <v>-16</v>
      </c>
      <c r="H9873">
        <f t="shared" si="309"/>
        <v>-12.22</v>
      </c>
    </row>
    <row r="9874" spans="2:8" x14ac:dyDescent="0.4">
      <c r="B9874">
        <v>-11278</v>
      </c>
      <c r="C9874">
        <v>1</v>
      </c>
      <c r="E9874">
        <f t="shared" si="308"/>
        <v>-180.68</v>
      </c>
      <c r="G9874">
        <v>-280</v>
      </c>
      <c r="H9874">
        <f t="shared" si="309"/>
        <v>-5.28</v>
      </c>
    </row>
    <row r="9875" spans="2:8" x14ac:dyDescent="0.4">
      <c r="B9875">
        <v>-7142</v>
      </c>
      <c r="C9875">
        <v>6</v>
      </c>
      <c r="E9875">
        <f t="shared" si="308"/>
        <v>82.72</v>
      </c>
      <c r="G9875">
        <v>-529</v>
      </c>
      <c r="H9875">
        <f t="shared" si="309"/>
        <v>-4.9800000000000004</v>
      </c>
    </row>
    <row r="9876" spans="2:8" x14ac:dyDescent="0.4">
      <c r="B9876">
        <v>5613</v>
      </c>
      <c r="C9876">
        <v>-1</v>
      </c>
      <c r="E9876">
        <f t="shared" si="308"/>
        <v>255.1</v>
      </c>
      <c r="G9876">
        <v>-815</v>
      </c>
      <c r="H9876">
        <f t="shared" si="309"/>
        <v>-5.72</v>
      </c>
    </row>
    <row r="9877" spans="2:8" x14ac:dyDescent="0.4">
      <c r="B9877">
        <v>11597</v>
      </c>
      <c r="C9877">
        <v>1</v>
      </c>
      <c r="E9877">
        <f t="shared" si="308"/>
        <v>119.68</v>
      </c>
      <c r="G9877">
        <v>-980</v>
      </c>
      <c r="H9877">
        <f t="shared" si="309"/>
        <v>-3.3</v>
      </c>
    </row>
    <row r="9878" spans="2:8" x14ac:dyDescent="0.4">
      <c r="B9878">
        <v>4202</v>
      </c>
      <c r="C9878">
        <v>0</v>
      </c>
      <c r="E9878">
        <f t="shared" si="308"/>
        <v>-147.9</v>
      </c>
      <c r="G9878">
        <v>-1431</v>
      </c>
      <c r="H9878">
        <f t="shared" si="309"/>
        <v>-9.02</v>
      </c>
    </row>
    <row r="9879" spans="2:8" x14ac:dyDescent="0.4">
      <c r="B9879">
        <v>-7934</v>
      </c>
      <c r="C9879">
        <v>-1</v>
      </c>
      <c r="E9879">
        <f t="shared" si="308"/>
        <v>-242.72</v>
      </c>
      <c r="G9879">
        <v>-1589</v>
      </c>
      <c r="H9879">
        <f t="shared" si="309"/>
        <v>-3.16</v>
      </c>
    </row>
    <row r="9880" spans="2:8" x14ac:dyDescent="0.4">
      <c r="B9880">
        <v>-11137</v>
      </c>
      <c r="C9880">
        <v>-3</v>
      </c>
      <c r="E9880">
        <f t="shared" si="308"/>
        <v>-64.06</v>
      </c>
      <c r="G9880">
        <v>-1216</v>
      </c>
      <c r="H9880">
        <f t="shared" si="309"/>
        <v>7.46</v>
      </c>
    </row>
    <row r="9881" spans="2:8" x14ac:dyDescent="0.4">
      <c r="B9881">
        <v>-1214</v>
      </c>
      <c r="C9881">
        <v>-1</v>
      </c>
      <c r="E9881">
        <f t="shared" si="308"/>
        <v>198.46</v>
      </c>
      <c r="G9881">
        <v>-734</v>
      </c>
      <c r="H9881">
        <f t="shared" si="309"/>
        <v>9.64</v>
      </c>
    </row>
    <row r="9882" spans="2:8" x14ac:dyDescent="0.4">
      <c r="B9882">
        <v>10086</v>
      </c>
      <c r="C9882">
        <v>0</v>
      </c>
      <c r="E9882">
        <f t="shared" si="308"/>
        <v>226</v>
      </c>
      <c r="G9882">
        <v>-344</v>
      </c>
      <c r="H9882">
        <f t="shared" si="309"/>
        <v>7.8</v>
      </c>
    </row>
    <row r="9883" spans="2:8" x14ac:dyDescent="0.4">
      <c r="B9883">
        <v>9304</v>
      </c>
      <c r="C9883">
        <v>-1</v>
      </c>
      <c r="E9883">
        <f t="shared" si="308"/>
        <v>-15.64</v>
      </c>
      <c r="G9883">
        <v>-135</v>
      </c>
      <c r="H9883">
        <f t="shared" si="309"/>
        <v>4.18</v>
      </c>
    </row>
    <row r="9884" spans="2:8" x14ac:dyDescent="0.4">
      <c r="B9884">
        <v>-1960</v>
      </c>
      <c r="C9884">
        <v>0</v>
      </c>
      <c r="E9884">
        <f t="shared" si="308"/>
        <v>-225.28</v>
      </c>
      <c r="G9884">
        <v>72</v>
      </c>
      <c r="H9884">
        <f t="shared" si="309"/>
        <v>4.1399999999999997</v>
      </c>
    </row>
    <row r="9885" spans="2:8" x14ac:dyDescent="0.4">
      <c r="B9885">
        <v>-11250</v>
      </c>
      <c r="C9885">
        <v>2</v>
      </c>
      <c r="E9885">
        <f t="shared" si="308"/>
        <v>-185.8</v>
      </c>
      <c r="G9885">
        <v>386</v>
      </c>
      <c r="H9885">
        <f t="shared" si="309"/>
        <v>6.28</v>
      </c>
    </row>
    <row r="9886" spans="2:8" x14ac:dyDescent="0.4">
      <c r="B9886">
        <v>-7351</v>
      </c>
      <c r="C9886">
        <v>-32</v>
      </c>
      <c r="E9886">
        <f t="shared" si="308"/>
        <v>77.98</v>
      </c>
      <c r="G9886">
        <v>552</v>
      </c>
      <c r="H9886">
        <f t="shared" si="309"/>
        <v>3.32</v>
      </c>
    </row>
    <row r="9887" spans="2:8" x14ac:dyDescent="0.4">
      <c r="B9887">
        <v>5089</v>
      </c>
      <c r="C9887">
        <v>0</v>
      </c>
      <c r="E9887">
        <f t="shared" si="308"/>
        <v>248.8</v>
      </c>
      <c r="G9887">
        <v>-67</v>
      </c>
      <c r="H9887">
        <f t="shared" si="309"/>
        <v>-12.38</v>
      </c>
    </row>
    <row r="9888" spans="2:8" x14ac:dyDescent="0.4">
      <c r="B9888">
        <v>11657</v>
      </c>
      <c r="C9888">
        <v>1</v>
      </c>
      <c r="E9888">
        <f t="shared" si="308"/>
        <v>131.36000000000001</v>
      </c>
      <c r="G9888">
        <v>-359</v>
      </c>
      <c r="H9888">
        <f t="shared" si="309"/>
        <v>-5.84</v>
      </c>
    </row>
    <row r="9889" spans="2:8" x14ac:dyDescent="0.4">
      <c r="B9889">
        <v>4697</v>
      </c>
      <c r="C9889">
        <v>-9</v>
      </c>
      <c r="E9889">
        <f t="shared" si="308"/>
        <v>-139.19999999999999</v>
      </c>
      <c r="G9889">
        <v>253</v>
      </c>
      <c r="H9889">
        <f t="shared" si="309"/>
        <v>12.24</v>
      </c>
    </row>
    <row r="9890" spans="2:8" x14ac:dyDescent="0.4">
      <c r="B9890">
        <v>-7696</v>
      </c>
      <c r="C9890">
        <v>0</v>
      </c>
      <c r="E9890">
        <f t="shared" si="308"/>
        <v>-247.86</v>
      </c>
      <c r="G9890">
        <v>754</v>
      </c>
      <c r="H9890">
        <f t="shared" si="309"/>
        <v>10.02</v>
      </c>
    </row>
    <row r="9891" spans="2:8" x14ac:dyDescent="0.4">
      <c r="B9891">
        <v>-11148</v>
      </c>
      <c r="C9891">
        <v>-1</v>
      </c>
      <c r="E9891">
        <f t="shared" si="308"/>
        <v>-69.040000000000006</v>
      </c>
      <c r="G9891">
        <v>1182</v>
      </c>
      <c r="H9891">
        <f t="shared" si="309"/>
        <v>8.56</v>
      </c>
    </row>
    <row r="9892" spans="2:8" x14ac:dyDescent="0.4">
      <c r="B9892">
        <v>-1380</v>
      </c>
      <c r="C9892">
        <v>-2</v>
      </c>
      <c r="E9892">
        <f t="shared" si="308"/>
        <v>195.36</v>
      </c>
      <c r="G9892">
        <v>801</v>
      </c>
      <c r="H9892">
        <f t="shared" si="309"/>
        <v>-7.62</v>
      </c>
    </row>
    <row r="9893" spans="2:8" x14ac:dyDescent="0.4">
      <c r="B9893">
        <v>9943</v>
      </c>
      <c r="C9893">
        <v>3</v>
      </c>
      <c r="E9893">
        <f t="shared" si="308"/>
        <v>226.46</v>
      </c>
      <c r="G9893">
        <v>-390</v>
      </c>
      <c r="H9893">
        <f t="shared" si="309"/>
        <v>-23.82</v>
      </c>
    </row>
    <row r="9894" spans="2:8" x14ac:dyDescent="0.4">
      <c r="B9894">
        <v>9495</v>
      </c>
      <c r="C9894">
        <v>0</v>
      </c>
      <c r="E9894">
        <f t="shared" si="308"/>
        <v>-8.9600000000000009</v>
      </c>
      <c r="G9894">
        <v>-1117</v>
      </c>
      <c r="H9894">
        <f t="shared" si="309"/>
        <v>-14.54</v>
      </c>
    </row>
    <row r="9895" spans="2:8" x14ac:dyDescent="0.4">
      <c r="B9895">
        <v>-1532</v>
      </c>
      <c r="C9895">
        <v>-1</v>
      </c>
      <c r="E9895">
        <f t="shared" si="308"/>
        <v>-220.54</v>
      </c>
      <c r="G9895">
        <v>-1210</v>
      </c>
      <c r="H9895">
        <f t="shared" si="309"/>
        <v>-1.86</v>
      </c>
    </row>
    <row r="9896" spans="2:8" x14ac:dyDescent="0.4">
      <c r="B9896">
        <v>-11302</v>
      </c>
      <c r="C9896">
        <v>7</v>
      </c>
      <c r="E9896">
        <f t="shared" si="308"/>
        <v>-195.4</v>
      </c>
      <c r="G9896">
        <v>-598</v>
      </c>
      <c r="H9896">
        <f t="shared" si="309"/>
        <v>12.24</v>
      </c>
    </row>
    <row r="9897" spans="2:8" x14ac:dyDescent="0.4">
      <c r="B9897">
        <v>-7710</v>
      </c>
      <c r="C9897">
        <v>0</v>
      </c>
      <c r="E9897">
        <f t="shared" si="308"/>
        <v>71.84</v>
      </c>
      <c r="G9897">
        <v>418</v>
      </c>
      <c r="H9897">
        <f t="shared" si="309"/>
        <v>20.32</v>
      </c>
    </row>
    <row r="9898" spans="2:8" x14ac:dyDescent="0.4">
      <c r="B9898">
        <v>5000</v>
      </c>
      <c r="C9898">
        <v>0</v>
      </c>
      <c r="E9898">
        <f t="shared" si="308"/>
        <v>254.2</v>
      </c>
      <c r="G9898">
        <v>1112</v>
      </c>
      <c r="H9898">
        <f t="shared" si="309"/>
        <v>13.88</v>
      </c>
    </row>
    <row r="9899" spans="2:8" x14ac:dyDescent="0.4">
      <c r="B9899">
        <v>11551</v>
      </c>
      <c r="C9899">
        <v>-4</v>
      </c>
      <c r="E9899">
        <f t="shared" si="308"/>
        <v>131.02000000000001</v>
      </c>
      <c r="G9899">
        <v>1633</v>
      </c>
      <c r="H9899">
        <f t="shared" si="309"/>
        <v>10.42</v>
      </c>
    </row>
    <row r="9900" spans="2:8" x14ac:dyDescent="0.4">
      <c r="B9900">
        <v>4726</v>
      </c>
      <c r="C9900">
        <v>-1</v>
      </c>
      <c r="E9900">
        <f t="shared" si="308"/>
        <v>-136.5</v>
      </c>
      <c r="G9900">
        <v>2586</v>
      </c>
      <c r="H9900">
        <f t="shared" si="309"/>
        <v>19.059999999999999</v>
      </c>
    </row>
    <row r="9901" spans="2:8" x14ac:dyDescent="0.4">
      <c r="B9901">
        <v>-7645</v>
      </c>
      <c r="C9901">
        <v>-1</v>
      </c>
      <c r="E9901">
        <f t="shared" si="308"/>
        <v>-247.42</v>
      </c>
      <c r="G9901">
        <v>2685</v>
      </c>
      <c r="H9901">
        <f t="shared" si="309"/>
        <v>1.98</v>
      </c>
    </row>
    <row r="9902" spans="2:8" x14ac:dyDescent="0.4">
      <c r="B9902">
        <v>-11249</v>
      </c>
      <c r="C9902">
        <v>0</v>
      </c>
      <c r="E9902">
        <f t="shared" si="308"/>
        <v>-72.08</v>
      </c>
      <c r="G9902">
        <v>1351</v>
      </c>
      <c r="H9902">
        <f t="shared" si="309"/>
        <v>-26.68</v>
      </c>
    </row>
    <row r="9903" spans="2:8" x14ac:dyDescent="0.4">
      <c r="B9903">
        <v>-1687</v>
      </c>
      <c r="C9903">
        <v>0</v>
      </c>
      <c r="E9903">
        <f t="shared" si="308"/>
        <v>191.24</v>
      </c>
      <c r="G9903">
        <v>203</v>
      </c>
      <c r="H9903">
        <f t="shared" si="309"/>
        <v>-22.96</v>
      </c>
    </row>
    <row r="9904" spans="2:8" x14ac:dyDescent="0.4">
      <c r="B9904">
        <v>9946</v>
      </c>
      <c r="C9904">
        <v>0</v>
      </c>
      <c r="E9904">
        <f t="shared" si="308"/>
        <v>232.66</v>
      </c>
      <c r="G9904">
        <v>-811</v>
      </c>
      <c r="H9904">
        <f t="shared" si="309"/>
        <v>-20.28</v>
      </c>
    </row>
    <row r="9905" spans="2:8" x14ac:dyDescent="0.4">
      <c r="B9905">
        <v>9793</v>
      </c>
      <c r="C9905">
        <v>2</v>
      </c>
      <c r="E9905">
        <f t="shared" si="308"/>
        <v>-3.06</v>
      </c>
      <c r="G9905">
        <v>-1863</v>
      </c>
      <c r="H9905">
        <f t="shared" si="309"/>
        <v>-21.04</v>
      </c>
    </row>
    <row r="9906" spans="2:8" x14ac:dyDescent="0.4">
      <c r="B9906">
        <v>-1602</v>
      </c>
      <c r="C9906">
        <v>-2</v>
      </c>
      <c r="E9906">
        <f t="shared" si="308"/>
        <v>-227.9</v>
      </c>
      <c r="G9906">
        <v>-2438</v>
      </c>
      <c r="H9906">
        <f t="shared" si="309"/>
        <v>-11.5</v>
      </c>
    </row>
    <row r="9907" spans="2:8" x14ac:dyDescent="0.4">
      <c r="B9907">
        <v>-11075</v>
      </c>
      <c r="C9907">
        <v>0</v>
      </c>
      <c r="E9907">
        <f t="shared" si="308"/>
        <v>-189.46</v>
      </c>
      <c r="G9907">
        <v>-2702</v>
      </c>
      <c r="H9907">
        <f t="shared" si="309"/>
        <v>-5.28</v>
      </c>
    </row>
    <row r="9908" spans="2:8" x14ac:dyDescent="0.4">
      <c r="B9908">
        <v>-7713</v>
      </c>
      <c r="C9908">
        <v>0</v>
      </c>
      <c r="E9908">
        <f t="shared" si="308"/>
        <v>67.239999999999995</v>
      </c>
      <c r="G9908">
        <v>-2854</v>
      </c>
      <c r="H9908">
        <f t="shared" si="309"/>
        <v>-3.04</v>
      </c>
    </row>
    <row r="9909" spans="2:8" x14ac:dyDescent="0.4">
      <c r="B9909">
        <v>4914</v>
      </c>
      <c r="C9909">
        <v>0</v>
      </c>
      <c r="E9909">
        <f t="shared" si="308"/>
        <v>252.54</v>
      </c>
      <c r="G9909">
        <v>-2571</v>
      </c>
      <c r="H9909">
        <f t="shared" si="309"/>
        <v>5.66</v>
      </c>
    </row>
    <row r="9910" spans="2:8" x14ac:dyDescent="0.4">
      <c r="B9910">
        <v>11746</v>
      </c>
      <c r="C9910">
        <v>0</v>
      </c>
      <c r="E9910">
        <f t="shared" si="308"/>
        <v>136.63999999999999</v>
      </c>
      <c r="G9910">
        <v>-2173</v>
      </c>
      <c r="H9910">
        <f t="shared" si="309"/>
        <v>7.96</v>
      </c>
    </row>
    <row r="9911" spans="2:8" x14ac:dyDescent="0.4">
      <c r="B9911">
        <v>4698</v>
      </c>
      <c r="C9911">
        <v>0</v>
      </c>
      <c r="E9911">
        <f t="shared" si="308"/>
        <v>-140.96</v>
      </c>
      <c r="G9911">
        <v>-1915</v>
      </c>
      <c r="H9911">
        <f t="shared" si="309"/>
        <v>5.16</v>
      </c>
    </row>
    <row r="9912" spans="2:8" x14ac:dyDescent="0.4">
      <c r="B9912">
        <v>-7498</v>
      </c>
      <c r="C9912">
        <v>1</v>
      </c>
      <c r="E9912">
        <f t="shared" si="308"/>
        <v>-243.92</v>
      </c>
      <c r="G9912">
        <v>-980</v>
      </c>
      <c r="H9912">
        <f t="shared" si="309"/>
        <v>18.7</v>
      </c>
    </row>
    <row r="9913" spans="2:8" x14ac:dyDescent="0.4">
      <c r="B9913">
        <v>-11418</v>
      </c>
      <c r="C9913">
        <v>1</v>
      </c>
      <c r="E9913">
        <f t="shared" si="308"/>
        <v>-78.400000000000006</v>
      </c>
      <c r="G9913">
        <v>-352</v>
      </c>
      <c r="H9913">
        <f t="shared" si="309"/>
        <v>12.56</v>
      </c>
    </row>
    <row r="9914" spans="2:8" x14ac:dyDescent="0.4">
      <c r="B9914">
        <v>-1563</v>
      </c>
      <c r="C9914">
        <v>0</v>
      </c>
      <c r="E9914">
        <f t="shared" si="308"/>
        <v>197.1</v>
      </c>
      <c r="G9914">
        <v>-482</v>
      </c>
      <c r="H9914">
        <f t="shared" si="309"/>
        <v>-2.6</v>
      </c>
    </row>
    <row r="9915" spans="2:8" x14ac:dyDescent="0.4">
      <c r="B9915">
        <v>9929</v>
      </c>
      <c r="C9915">
        <v>1</v>
      </c>
      <c r="E9915">
        <f t="shared" si="308"/>
        <v>229.84</v>
      </c>
      <c r="G9915">
        <v>-716</v>
      </c>
      <c r="H9915">
        <f t="shared" si="309"/>
        <v>-4.68</v>
      </c>
    </row>
    <row r="9916" spans="2:8" x14ac:dyDescent="0.4">
      <c r="B9916">
        <v>9553</v>
      </c>
      <c r="C9916">
        <v>0</v>
      </c>
      <c r="E9916">
        <f t="shared" si="308"/>
        <v>-7.52</v>
      </c>
      <c r="G9916">
        <v>-963</v>
      </c>
      <c r="H9916">
        <f t="shared" si="309"/>
        <v>-4.9400000000000004</v>
      </c>
    </row>
    <row r="9917" spans="2:8" x14ac:dyDescent="0.4">
      <c r="B9917">
        <v>-1484</v>
      </c>
      <c r="C9917">
        <v>4</v>
      </c>
      <c r="E9917">
        <f t="shared" si="308"/>
        <v>-220.74</v>
      </c>
      <c r="G9917">
        <v>-485</v>
      </c>
      <c r="H9917">
        <f t="shared" si="309"/>
        <v>9.56</v>
      </c>
    </row>
    <row r="9918" spans="2:8" x14ac:dyDescent="0.4">
      <c r="B9918">
        <v>-11482</v>
      </c>
      <c r="C9918">
        <v>1</v>
      </c>
      <c r="E9918">
        <f t="shared" si="308"/>
        <v>-199.96</v>
      </c>
      <c r="G9918">
        <v>98</v>
      </c>
      <c r="H9918">
        <f t="shared" si="309"/>
        <v>11.66</v>
      </c>
    </row>
    <row r="9919" spans="2:8" x14ac:dyDescent="0.4">
      <c r="B9919">
        <v>-7633</v>
      </c>
      <c r="C9919">
        <v>1</v>
      </c>
      <c r="E9919">
        <f t="shared" si="308"/>
        <v>76.98</v>
      </c>
      <c r="G9919">
        <v>96</v>
      </c>
      <c r="H9919">
        <f t="shared" si="309"/>
        <v>-0.04</v>
      </c>
    </row>
    <row r="9920" spans="2:8" x14ac:dyDescent="0.4">
      <c r="B9920">
        <v>5172</v>
      </c>
      <c r="C9920">
        <v>3</v>
      </c>
      <c r="E9920">
        <f t="shared" si="308"/>
        <v>256.10000000000002</v>
      </c>
      <c r="G9920">
        <v>91</v>
      </c>
      <c r="H9920">
        <f t="shared" si="309"/>
        <v>-0.1</v>
      </c>
    </row>
    <row r="9921" spans="2:8" x14ac:dyDescent="0.4">
      <c r="B9921">
        <v>11729</v>
      </c>
      <c r="C9921">
        <v>2</v>
      </c>
      <c r="E9921">
        <f t="shared" si="308"/>
        <v>131.13999999999999</v>
      </c>
      <c r="G9921">
        <v>452</v>
      </c>
      <c r="H9921">
        <f t="shared" si="309"/>
        <v>7.22</v>
      </c>
    </row>
    <row r="9922" spans="2:8" x14ac:dyDescent="0.4">
      <c r="B9922">
        <v>4747</v>
      </c>
      <c r="C9922">
        <v>0</v>
      </c>
      <c r="E9922">
        <f t="shared" si="308"/>
        <v>-139.63999999999999</v>
      </c>
      <c r="G9922">
        <v>584</v>
      </c>
      <c r="H9922">
        <f t="shared" si="309"/>
        <v>2.64</v>
      </c>
    </row>
    <row r="9923" spans="2:8" x14ac:dyDescent="0.4">
      <c r="B9923">
        <v>-7685</v>
      </c>
      <c r="C9923">
        <v>0</v>
      </c>
      <c r="E9923">
        <f t="shared" si="308"/>
        <v>-248.64</v>
      </c>
      <c r="G9923">
        <v>105</v>
      </c>
      <c r="H9923">
        <f t="shared" si="309"/>
        <v>-9.58</v>
      </c>
    </row>
    <row r="9924" spans="2:8" x14ac:dyDescent="0.4">
      <c r="B9924">
        <v>-11438</v>
      </c>
      <c r="C9924">
        <v>0</v>
      </c>
      <c r="E9924">
        <f t="shared" ref="E9924:E9987" si="310">(B9924-B9923)/50</f>
        <v>-75.06</v>
      </c>
      <c r="G9924">
        <v>-555</v>
      </c>
      <c r="H9924">
        <f t="shared" ref="H9924:H9987" si="311">(G9924-G9923)/50</f>
        <v>-13.2</v>
      </c>
    </row>
    <row r="9925" spans="2:8" x14ac:dyDescent="0.4">
      <c r="B9925">
        <v>-1407</v>
      </c>
      <c r="C9925">
        <v>-1</v>
      </c>
      <c r="E9925">
        <f t="shared" si="310"/>
        <v>200.62</v>
      </c>
      <c r="G9925">
        <v>-1412</v>
      </c>
      <c r="H9925">
        <f t="shared" si="311"/>
        <v>-17.14</v>
      </c>
    </row>
    <row r="9926" spans="2:8" x14ac:dyDescent="0.4">
      <c r="B9926">
        <v>10259</v>
      </c>
      <c r="C9926">
        <v>0</v>
      </c>
      <c r="E9926">
        <f t="shared" si="310"/>
        <v>233.32</v>
      </c>
      <c r="G9926">
        <v>-1548</v>
      </c>
      <c r="H9926">
        <f t="shared" si="311"/>
        <v>-2.72</v>
      </c>
    </row>
    <row r="9927" spans="2:8" x14ac:dyDescent="0.4">
      <c r="B9927">
        <v>9559</v>
      </c>
      <c r="C9927">
        <v>0</v>
      </c>
      <c r="E9927">
        <f t="shared" si="310"/>
        <v>-14</v>
      </c>
      <c r="G9927">
        <v>-939</v>
      </c>
      <c r="H9927">
        <f t="shared" si="311"/>
        <v>12.18</v>
      </c>
    </row>
    <row r="9928" spans="2:8" x14ac:dyDescent="0.4">
      <c r="B9928">
        <v>-1731</v>
      </c>
      <c r="C9928">
        <v>0</v>
      </c>
      <c r="E9928">
        <f t="shared" si="310"/>
        <v>-225.8</v>
      </c>
      <c r="G9928">
        <v>-593</v>
      </c>
      <c r="H9928">
        <f t="shared" si="311"/>
        <v>6.92</v>
      </c>
    </row>
    <row r="9929" spans="2:8" x14ac:dyDescent="0.4">
      <c r="B9929">
        <v>-11570</v>
      </c>
      <c r="C9929">
        <v>0</v>
      </c>
      <c r="E9929">
        <f t="shared" si="310"/>
        <v>-196.78</v>
      </c>
      <c r="G9929">
        <v>24</v>
      </c>
      <c r="H9929">
        <f t="shared" si="311"/>
        <v>12.34</v>
      </c>
    </row>
    <row r="9930" spans="2:8" x14ac:dyDescent="0.4">
      <c r="B9930">
        <v>-7748</v>
      </c>
      <c r="C9930">
        <v>0</v>
      </c>
      <c r="E9930">
        <f t="shared" si="310"/>
        <v>76.44</v>
      </c>
      <c r="G9930">
        <v>770</v>
      </c>
      <c r="H9930">
        <f t="shared" si="311"/>
        <v>14.92</v>
      </c>
    </row>
    <row r="9931" spans="2:8" x14ac:dyDescent="0.4">
      <c r="B9931">
        <v>5397</v>
      </c>
      <c r="C9931">
        <v>-6</v>
      </c>
      <c r="E9931">
        <f t="shared" si="310"/>
        <v>262.89999999999998</v>
      </c>
      <c r="G9931">
        <v>1442</v>
      </c>
      <c r="H9931">
        <f t="shared" si="311"/>
        <v>13.44</v>
      </c>
    </row>
    <row r="9932" spans="2:8" x14ac:dyDescent="0.4">
      <c r="B9932">
        <v>11697</v>
      </c>
      <c r="C9932">
        <v>-7</v>
      </c>
      <c r="E9932">
        <f t="shared" si="310"/>
        <v>126</v>
      </c>
      <c r="G9932">
        <v>2449</v>
      </c>
      <c r="H9932">
        <f t="shared" si="311"/>
        <v>20.14</v>
      </c>
    </row>
    <row r="9933" spans="2:8" x14ac:dyDescent="0.4">
      <c r="B9933">
        <v>4679</v>
      </c>
      <c r="C9933">
        <v>7</v>
      </c>
      <c r="E9933">
        <f t="shared" si="310"/>
        <v>-140.36000000000001</v>
      </c>
      <c r="G9933">
        <v>3472</v>
      </c>
      <c r="H9933">
        <f t="shared" si="311"/>
        <v>20.46</v>
      </c>
    </row>
    <row r="9934" spans="2:8" x14ac:dyDescent="0.4">
      <c r="B9934">
        <v>-7953</v>
      </c>
      <c r="C9934">
        <v>-1</v>
      </c>
      <c r="E9934">
        <f t="shared" si="310"/>
        <v>-252.64</v>
      </c>
      <c r="G9934">
        <v>3643</v>
      </c>
      <c r="H9934">
        <f t="shared" si="311"/>
        <v>3.42</v>
      </c>
    </row>
    <row r="9935" spans="2:8" x14ac:dyDescent="0.4">
      <c r="B9935">
        <v>-11444</v>
      </c>
      <c r="C9935">
        <v>6</v>
      </c>
      <c r="E9935">
        <f t="shared" si="310"/>
        <v>-69.819999999999993</v>
      </c>
      <c r="G9935">
        <v>2727</v>
      </c>
      <c r="H9935">
        <f t="shared" si="311"/>
        <v>-18.32</v>
      </c>
    </row>
    <row r="9936" spans="2:8" x14ac:dyDescent="0.4">
      <c r="B9936">
        <v>-1362</v>
      </c>
      <c r="C9936">
        <v>0</v>
      </c>
      <c r="E9936">
        <f t="shared" si="310"/>
        <v>201.64</v>
      </c>
      <c r="G9936">
        <v>1150</v>
      </c>
      <c r="H9936">
        <f t="shared" si="311"/>
        <v>-31.54</v>
      </c>
    </row>
    <row r="9937" spans="2:8" x14ac:dyDescent="0.4">
      <c r="B9937">
        <v>10274</v>
      </c>
      <c r="C9937">
        <v>4</v>
      </c>
      <c r="E9937">
        <f t="shared" si="310"/>
        <v>232.72</v>
      </c>
      <c r="G9937">
        <v>-511</v>
      </c>
      <c r="H9937">
        <f t="shared" si="311"/>
        <v>-33.22</v>
      </c>
    </row>
    <row r="9938" spans="2:8" x14ac:dyDescent="0.4">
      <c r="B9938">
        <v>9799</v>
      </c>
      <c r="C9938">
        <v>1</v>
      </c>
      <c r="E9938">
        <f t="shared" si="310"/>
        <v>-9.5</v>
      </c>
      <c r="G9938">
        <v>-1121</v>
      </c>
      <c r="H9938">
        <f t="shared" si="311"/>
        <v>-12.2</v>
      </c>
    </row>
    <row r="9939" spans="2:8" x14ac:dyDescent="0.4">
      <c r="B9939">
        <v>-1842</v>
      </c>
      <c r="C9939">
        <v>5</v>
      </c>
      <c r="E9939">
        <f t="shared" si="310"/>
        <v>-232.82</v>
      </c>
      <c r="G9939">
        <v>-1414</v>
      </c>
      <c r="H9939">
        <f t="shared" si="311"/>
        <v>-5.86</v>
      </c>
    </row>
    <row r="9940" spans="2:8" x14ac:dyDescent="0.4">
      <c r="B9940">
        <v>-11332</v>
      </c>
      <c r="C9940">
        <v>0</v>
      </c>
      <c r="E9940">
        <f t="shared" si="310"/>
        <v>-189.8</v>
      </c>
      <c r="G9940">
        <v>-1822</v>
      </c>
      <c r="H9940">
        <f t="shared" si="311"/>
        <v>-8.16</v>
      </c>
    </row>
    <row r="9941" spans="2:8" x14ac:dyDescent="0.4">
      <c r="B9941">
        <v>-7896</v>
      </c>
      <c r="C9941">
        <v>-4</v>
      </c>
      <c r="E9941">
        <f t="shared" si="310"/>
        <v>68.72</v>
      </c>
      <c r="G9941">
        <v>-1822</v>
      </c>
      <c r="H9941">
        <f t="shared" si="311"/>
        <v>0</v>
      </c>
    </row>
    <row r="9942" spans="2:8" x14ac:dyDescent="0.4">
      <c r="B9942">
        <v>5344</v>
      </c>
      <c r="C9942">
        <v>0</v>
      </c>
      <c r="E9942">
        <f t="shared" si="310"/>
        <v>264.8</v>
      </c>
      <c r="G9942">
        <v>-2437</v>
      </c>
      <c r="H9942">
        <f t="shared" si="311"/>
        <v>-12.3</v>
      </c>
    </row>
    <row r="9943" spans="2:8" x14ac:dyDescent="0.4">
      <c r="B9943">
        <v>11768</v>
      </c>
      <c r="C9943">
        <v>0</v>
      </c>
      <c r="E9943">
        <f t="shared" si="310"/>
        <v>128.47999999999999</v>
      </c>
      <c r="G9943">
        <v>-3010</v>
      </c>
      <c r="H9943">
        <f t="shared" si="311"/>
        <v>-11.46</v>
      </c>
    </row>
    <row r="9944" spans="2:8" x14ac:dyDescent="0.4">
      <c r="B9944">
        <v>4880</v>
      </c>
      <c r="C9944">
        <v>0</v>
      </c>
      <c r="E9944">
        <f t="shared" si="310"/>
        <v>-137.76</v>
      </c>
      <c r="G9944">
        <v>-2472</v>
      </c>
      <c r="H9944">
        <f t="shared" si="311"/>
        <v>10.76</v>
      </c>
    </row>
    <row r="9945" spans="2:8" x14ac:dyDescent="0.4">
      <c r="B9945">
        <v>-7623</v>
      </c>
      <c r="C9945">
        <v>0</v>
      </c>
      <c r="E9945">
        <f t="shared" si="310"/>
        <v>-250.06</v>
      </c>
      <c r="G9945">
        <v>-1928</v>
      </c>
      <c r="H9945">
        <f t="shared" si="311"/>
        <v>10.88</v>
      </c>
    </row>
    <row r="9946" spans="2:8" x14ac:dyDescent="0.4">
      <c r="B9946">
        <v>-11689</v>
      </c>
      <c r="C9946">
        <v>0</v>
      </c>
      <c r="E9946">
        <f t="shared" si="310"/>
        <v>-81.319999999999993</v>
      </c>
      <c r="G9946">
        <v>-1774</v>
      </c>
      <c r="H9946">
        <f t="shared" si="311"/>
        <v>3.08</v>
      </c>
    </row>
    <row r="9947" spans="2:8" x14ac:dyDescent="0.4">
      <c r="B9947">
        <v>-1503</v>
      </c>
      <c r="C9947">
        <v>0</v>
      </c>
      <c r="E9947">
        <f t="shared" si="310"/>
        <v>203.72</v>
      </c>
      <c r="G9947">
        <v>-1598</v>
      </c>
      <c r="H9947">
        <f t="shared" si="311"/>
        <v>3.52</v>
      </c>
    </row>
    <row r="9948" spans="2:8" x14ac:dyDescent="0.4">
      <c r="B9948">
        <v>9814</v>
      </c>
      <c r="C9948">
        <v>0</v>
      </c>
      <c r="E9948">
        <f t="shared" si="310"/>
        <v>226.34</v>
      </c>
      <c r="G9948">
        <v>-1478</v>
      </c>
      <c r="H9948">
        <f t="shared" si="311"/>
        <v>2.4</v>
      </c>
    </row>
    <row r="9949" spans="2:8" x14ac:dyDescent="0.4">
      <c r="B9949">
        <v>9751</v>
      </c>
      <c r="C9949">
        <v>-6</v>
      </c>
      <c r="E9949">
        <f t="shared" si="310"/>
        <v>-1.26</v>
      </c>
      <c r="G9949">
        <v>-1034</v>
      </c>
      <c r="H9949">
        <f t="shared" si="311"/>
        <v>8.8800000000000008</v>
      </c>
    </row>
    <row r="9950" spans="2:8" x14ac:dyDescent="0.4">
      <c r="B9950">
        <v>-1408</v>
      </c>
      <c r="C9950">
        <v>-9</v>
      </c>
      <c r="E9950">
        <f t="shared" si="310"/>
        <v>-223.18</v>
      </c>
      <c r="G9950">
        <v>217</v>
      </c>
      <c r="H9950">
        <f t="shared" si="311"/>
        <v>25.02</v>
      </c>
    </row>
    <row r="9951" spans="2:8" x14ac:dyDescent="0.4">
      <c r="B9951">
        <v>-11298</v>
      </c>
      <c r="C9951">
        <v>4</v>
      </c>
      <c r="E9951">
        <f t="shared" si="310"/>
        <v>-197.8</v>
      </c>
      <c r="G9951">
        <v>1100</v>
      </c>
      <c r="H9951">
        <f t="shared" si="311"/>
        <v>17.66</v>
      </c>
    </row>
    <row r="9952" spans="2:8" x14ac:dyDescent="0.4">
      <c r="B9952">
        <v>-7949</v>
      </c>
      <c r="C9952">
        <v>-2</v>
      </c>
      <c r="E9952">
        <f t="shared" si="310"/>
        <v>66.98</v>
      </c>
      <c r="G9952">
        <v>1019</v>
      </c>
      <c r="H9952">
        <f t="shared" si="311"/>
        <v>-1.62</v>
      </c>
    </row>
    <row r="9953" spans="2:8" x14ac:dyDescent="0.4">
      <c r="B9953">
        <v>4991</v>
      </c>
      <c r="C9953">
        <v>0</v>
      </c>
      <c r="E9953">
        <f t="shared" si="310"/>
        <v>258.8</v>
      </c>
      <c r="G9953">
        <v>1064</v>
      </c>
      <c r="H9953">
        <f t="shared" si="311"/>
        <v>0.9</v>
      </c>
    </row>
    <row r="9954" spans="2:8" x14ac:dyDescent="0.4">
      <c r="B9954">
        <v>11753</v>
      </c>
      <c r="C9954">
        <v>1</v>
      </c>
      <c r="E9954">
        <f t="shared" si="310"/>
        <v>135.24</v>
      </c>
      <c r="G9954">
        <v>880</v>
      </c>
      <c r="H9954">
        <f t="shared" si="311"/>
        <v>-3.68</v>
      </c>
    </row>
    <row r="9955" spans="2:8" x14ac:dyDescent="0.4">
      <c r="B9955">
        <v>4947</v>
      </c>
      <c r="C9955">
        <v>0</v>
      </c>
      <c r="E9955">
        <f t="shared" si="310"/>
        <v>-136.12</v>
      </c>
      <c r="G9955">
        <v>362</v>
      </c>
      <c r="H9955">
        <f t="shared" si="311"/>
        <v>-10.36</v>
      </c>
    </row>
    <row r="9956" spans="2:8" x14ac:dyDescent="0.4">
      <c r="B9956">
        <v>-7433</v>
      </c>
      <c r="C9956">
        <v>-4</v>
      </c>
      <c r="E9956">
        <f t="shared" si="310"/>
        <v>-247.6</v>
      </c>
      <c r="G9956">
        <v>41</v>
      </c>
      <c r="H9956">
        <f t="shared" si="311"/>
        <v>-6.42</v>
      </c>
    </row>
    <row r="9957" spans="2:8" x14ac:dyDescent="0.4">
      <c r="B9957">
        <v>-11462</v>
      </c>
      <c r="C9957">
        <v>-1</v>
      </c>
      <c r="E9957">
        <f t="shared" si="310"/>
        <v>-80.58</v>
      </c>
      <c r="G9957">
        <v>-515</v>
      </c>
      <c r="H9957">
        <f t="shared" si="311"/>
        <v>-11.12</v>
      </c>
    </row>
    <row r="9958" spans="2:8" x14ac:dyDescent="0.4">
      <c r="B9958">
        <v>-1703</v>
      </c>
      <c r="C9958">
        <v>0</v>
      </c>
      <c r="E9958">
        <f t="shared" si="310"/>
        <v>195.18</v>
      </c>
      <c r="G9958">
        <v>-1222</v>
      </c>
      <c r="H9958">
        <f t="shared" si="311"/>
        <v>-14.14</v>
      </c>
    </row>
    <row r="9959" spans="2:8" x14ac:dyDescent="0.4">
      <c r="B9959">
        <v>9874</v>
      </c>
      <c r="C9959">
        <v>38</v>
      </c>
      <c r="E9959">
        <f t="shared" si="310"/>
        <v>231.54</v>
      </c>
      <c r="G9959">
        <v>-1129</v>
      </c>
      <c r="H9959">
        <f t="shared" si="311"/>
        <v>1.86</v>
      </c>
    </row>
    <row r="9960" spans="2:8" x14ac:dyDescent="0.4">
      <c r="B9960">
        <v>9834</v>
      </c>
      <c r="C9960">
        <v>-1</v>
      </c>
      <c r="E9960">
        <f t="shared" si="310"/>
        <v>-0.8</v>
      </c>
      <c r="G9960">
        <v>-394</v>
      </c>
      <c r="H9960">
        <f t="shared" si="311"/>
        <v>14.7</v>
      </c>
    </row>
    <row r="9961" spans="2:8" x14ac:dyDescent="0.4">
      <c r="B9961">
        <v>-1282</v>
      </c>
      <c r="C9961">
        <v>-1</v>
      </c>
      <c r="E9961">
        <f t="shared" si="310"/>
        <v>-222.32</v>
      </c>
      <c r="G9961">
        <v>305</v>
      </c>
      <c r="H9961">
        <f t="shared" si="311"/>
        <v>13.98</v>
      </c>
    </row>
    <row r="9962" spans="2:8" x14ac:dyDescent="0.4">
      <c r="B9962">
        <v>-11395</v>
      </c>
      <c r="C9962">
        <v>0</v>
      </c>
      <c r="E9962">
        <f t="shared" si="310"/>
        <v>-202.26</v>
      </c>
      <c r="G9962">
        <v>811</v>
      </c>
      <c r="H9962">
        <f t="shared" si="311"/>
        <v>10.119999999999999</v>
      </c>
    </row>
    <row r="9963" spans="2:8" x14ac:dyDescent="0.4">
      <c r="B9963">
        <v>-8088</v>
      </c>
      <c r="C9963">
        <v>0</v>
      </c>
      <c r="E9963">
        <f t="shared" si="310"/>
        <v>66.14</v>
      </c>
      <c r="G9963">
        <v>733</v>
      </c>
      <c r="H9963">
        <f t="shared" si="311"/>
        <v>-1.56</v>
      </c>
    </row>
    <row r="9964" spans="2:8" x14ac:dyDescent="0.4">
      <c r="B9964">
        <v>4845</v>
      </c>
      <c r="C9964">
        <v>-1</v>
      </c>
      <c r="E9964">
        <f t="shared" si="310"/>
        <v>258.66000000000003</v>
      </c>
      <c r="G9964">
        <v>676</v>
      </c>
      <c r="H9964">
        <f t="shared" si="311"/>
        <v>-1.1399999999999999</v>
      </c>
    </row>
    <row r="9965" spans="2:8" x14ac:dyDescent="0.4">
      <c r="B9965">
        <v>11682</v>
      </c>
      <c r="C9965">
        <v>0</v>
      </c>
      <c r="E9965">
        <f t="shared" si="310"/>
        <v>136.74</v>
      </c>
      <c r="G9965">
        <v>890</v>
      </c>
      <c r="H9965">
        <f t="shared" si="311"/>
        <v>4.28</v>
      </c>
    </row>
    <row r="9966" spans="2:8" x14ac:dyDescent="0.4">
      <c r="B9966">
        <v>5126</v>
      </c>
      <c r="C9966">
        <v>0</v>
      </c>
      <c r="E9966">
        <f t="shared" si="310"/>
        <v>-131.12</v>
      </c>
      <c r="G9966">
        <v>877</v>
      </c>
      <c r="H9966">
        <f t="shared" si="311"/>
        <v>-0.26</v>
      </c>
    </row>
    <row r="9967" spans="2:8" x14ac:dyDescent="0.4">
      <c r="B9967">
        <v>-7519</v>
      </c>
      <c r="C9967">
        <v>1</v>
      </c>
      <c r="E9967">
        <f t="shared" si="310"/>
        <v>-252.9</v>
      </c>
      <c r="G9967">
        <v>967</v>
      </c>
      <c r="H9967">
        <f t="shared" si="311"/>
        <v>1.8</v>
      </c>
    </row>
    <row r="9968" spans="2:8" x14ac:dyDescent="0.4">
      <c r="B9968">
        <v>-11540</v>
      </c>
      <c r="C9968">
        <v>0</v>
      </c>
      <c r="E9968">
        <f t="shared" si="310"/>
        <v>-80.42</v>
      </c>
      <c r="G9968">
        <v>1015</v>
      </c>
      <c r="H9968">
        <f t="shared" si="311"/>
        <v>0.96</v>
      </c>
    </row>
    <row r="9969" spans="2:8" x14ac:dyDescent="0.4">
      <c r="B9969">
        <v>-1884</v>
      </c>
      <c r="C9969">
        <v>-2</v>
      </c>
      <c r="E9969">
        <f t="shared" si="310"/>
        <v>193.12</v>
      </c>
      <c r="G9969">
        <v>556</v>
      </c>
      <c r="H9969">
        <f t="shared" si="311"/>
        <v>-9.18</v>
      </c>
    </row>
    <row r="9970" spans="2:8" x14ac:dyDescent="0.4">
      <c r="B9970">
        <v>9899</v>
      </c>
      <c r="C9970">
        <v>-4</v>
      </c>
      <c r="E9970">
        <f t="shared" si="310"/>
        <v>235.66</v>
      </c>
      <c r="G9970">
        <v>-20</v>
      </c>
      <c r="H9970">
        <f t="shared" si="311"/>
        <v>-11.52</v>
      </c>
    </row>
    <row r="9971" spans="2:8" x14ac:dyDescent="0.4">
      <c r="B9971">
        <v>10022</v>
      </c>
      <c r="C9971">
        <v>0</v>
      </c>
      <c r="E9971">
        <f t="shared" si="310"/>
        <v>2.46</v>
      </c>
      <c r="G9971">
        <v>-161</v>
      </c>
      <c r="H9971">
        <f t="shared" si="311"/>
        <v>-2.82</v>
      </c>
    </row>
    <row r="9972" spans="2:8" x14ac:dyDescent="0.4">
      <c r="B9972">
        <v>-1188</v>
      </c>
      <c r="C9972">
        <v>0</v>
      </c>
      <c r="E9972">
        <f t="shared" si="310"/>
        <v>-224.2</v>
      </c>
      <c r="G9972">
        <v>-254</v>
      </c>
      <c r="H9972">
        <f t="shared" si="311"/>
        <v>-1.86</v>
      </c>
    </row>
    <row r="9973" spans="2:8" x14ac:dyDescent="0.4">
      <c r="B9973">
        <v>-11303</v>
      </c>
      <c r="C9973">
        <v>2</v>
      </c>
      <c r="E9973">
        <f t="shared" si="310"/>
        <v>-202.3</v>
      </c>
      <c r="G9973">
        <v>-455</v>
      </c>
      <c r="H9973">
        <f t="shared" si="311"/>
        <v>-4.0199999999999996</v>
      </c>
    </row>
    <row r="9974" spans="2:8" x14ac:dyDescent="0.4">
      <c r="B9974">
        <v>-8322</v>
      </c>
      <c r="C9974">
        <v>0</v>
      </c>
      <c r="E9974">
        <f t="shared" si="310"/>
        <v>59.62</v>
      </c>
      <c r="G9974">
        <v>-659</v>
      </c>
      <c r="H9974">
        <f t="shared" si="311"/>
        <v>-4.08</v>
      </c>
    </row>
    <row r="9975" spans="2:8" x14ac:dyDescent="0.4">
      <c r="B9975">
        <v>4963</v>
      </c>
      <c r="C9975">
        <v>-2</v>
      </c>
      <c r="E9975">
        <f t="shared" si="310"/>
        <v>265.7</v>
      </c>
      <c r="G9975">
        <v>-1021</v>
      </c>
      <c r="H9975">
        <f t="shared" si="311"/>
        <v>-7.24</v>
      </c>
    </row>
    <row r="9976" spans="2:8" x14ac:dyDescent="0.4">
      <c r="B9976">
        <v>11786</v>
      </c>
      <c r="C9976">
        <v>0</v>
      </c>
      <c r="E9976">
        <f t="shared" si="310"/>
        <v>136.46</v>
      </c>
      <c r="G9976">
        <v>-873</v>
      </c>
      <c r="H9976">
        <f t="shared" si="311"/>
        <v>2.96</v>
      </c>
    </row>
    <row r="9977" spans="2:8" x14ac:dyDescent="0.4">
      <c r="B9977">
        <v>5250</v>
      </c>
      <c r="C9977">
        <v>0</v>
      </c>
      <c r="E9977">
        <f t="shared" si="310"/>
        <v>-130.72</v>
      </c>
      <c r="G9977">
        <v>-233</v>
      </c>
      <c r="H9977">
        <f t="shared" si="311"/>
        <v>12.8</v>
      </c>
    </row>
    <row r="9978" spans="2:8" x14ac:dyDescent="0.4">
      <c r="B9978">
        <v>-7569</v>
      </c>
      <c r="C9978">
        <v>0</v>
      </c>
      <c r="E9978">
        <f t="shared" si="310"/>
        <v>-256.38</v>
      </c>
      <c r="G9978">
        <v>217</v>
      </c>
      <c r="H9978">
        <f t="shared" si="311"/>
        <v>9</v>
      </c>
    </row>
    <row r="9979" spans="2:8" x14ac:dyDescent="0.4">
      <c r="B9979">
        <v>-11764</v>
      </c>
      <c r="C9979">
        <v>0</v>
      </c>
      <c r="E9979">
        <f t="shared" si="310"/>
        <v>-83.9</v>
      </c>
      <c r="G9979">
        <v>580</v>
      </c>
      <c r="H9979">
        <f t="shared" si="311"/>
        <v>7.26</v>
      </c>
    </row>
    <row r="9980" spans="2:8" x14ac:dyDescent="0.4">
      <c r="B9980">
        <v>-1977</v>
      </c>
      <c r="C9980">
        <v>0</v>
      </c>
      <c r="E9980">
        <f t="shared" si="310"/>
        <v>195.74</v>
      </c>
      <c r="G9980">
        <v>933</v>
      </c>
      <c r="H9980">
        <f t="shared" si="311"/>
        <v>7.06</v>
      </c>
    </row>
    <row r="9981" spans="2:8" x14ac:dyDescent="0.4">
      <c r="B9981">
        <v>9831</v>
      </c>
      <c r="C9981">
        <v>0</v>
      </c>
      <c r="E9981">
        <f t="shared" si="310"/>
        <v>236.16</v>
      </c>
      <c r="G9981">
        <v>1142</v>
      </c>
      <c r="H9981">
        <f t="shared" si="311"/>
        <v>4.18</v>
      </c>
    </row>
    <row r="9982" spans="2:8" x14ac:dyDescent="0.4">
      <c r="B9982">
        <v>10359</v>
      </c>
      <c r="C9982">
        <v>0</v>
      </c>
      <c r="E9982">
        <f t="shared" si="310"/>
        <v>10.56</v>
      </c>
      <c r="G9982">
        <v>1112</v>
      </c>
      <c r="H9982">
        <f t="shared" si="311"/>
        <v>-0.6</v>
      </c>
    </row>
    <row r="9983" spans="2:8" x14ac:dyDescent="0.4">
      <c r="B9983">
        <v>-1310</v>
      </c>
      <c r="C9983">
        <v>0</v>
      </c>
      <c r="E9983">
        <f t="shared" si="310"/>
        <v>-233.38</v>
      </c>
      <c r="G9983">
        <v>585</v>
      </c>
      <c r="H9983">
        <f t="shared" si="311"/>
        <v>-10.54</v>
      </c>
    </row>
    <row r="9984" spans="2:8" x14ac:dyDescent="0.4">
      <c r="B9984">
        <v>-11483</v>
      </c>
      <c r="C9984">
        <v>0</v>
      </c>
      <c r="E9984">
        <f t="shared" si="310"/>
        <v>-203.46</v>
      </c>
      <c r="G9984">
        <v>-266</v>
      </c>
      <c r="H9984">
        <f t="shared" si="311"/>
        <v>-17.02</v>
      </c>
    </row>
    <row r="9985" spans="2:8" x14ac:dyDescent="0.4">
      <c r="B9985">
        <v>-8372</v>
      </c>
      <c r="C9985">
        <v>0</v>
      </c>
      <c r="E9985">
        <f t="shared" si="310"/>
        <v>62.22</v>
      </c>
      <c r="G9985">
        <v>-880</v>
      </c>
      <c r="H9985">
        <f t="shared" si="311"/>
        <v>-12.28</v>
      </c>
    </row>
    <row r="9986" spans="2:8" x14ac:dyDescent="0.4">
      <c r="B9986">
        <v>4987</v>
      </c>
      <c r="C9986">
        <v>0</v>
      </c>
      <c r="E9986">
        <f t="shared" si="310"/>
        <v>267.18</v>
      </c>
      <c r="G9986">
        <v>-1105</v>
      </c>
      <c r="H9986">
        <f t="shared" si="311"/>
        <v>-4.5</v>
      </c>
    </row>
    <row r="9987" spans="2:8" x14ac:dyDescent="0.4">
      <c r="B9987">
        <v>12083</v>
      </c>
      <c r="C9987">
        <v>0</v>
      </c>
      <c r="E9987">
        <f t="shared" si="310"/>
        <v>141.91999999999999</v>
      </c>
      <c r="G9987">
        <v>-874</v>
      </c>
      <c r="H9987">
        <f t="shared" si="311"/>
        <v>4.62</v>
      </c>
    </row>
    <row r="9988" spans="2:8" x14ac:dyDescent="0.4">
      <c r="B9988">
        <v>5351</v>
      </c>
      <c r="C9988">
        <v>0</v>
      </c>
      <c r="E9988">
        <f t="shared" ref="E9988:E10051" si="312">(B9988-B9987)/50</f>
        <v>-134.63999999999999</v>
      </c>
      <c r="G9988">
        <v>-221</v>
      </c>
      <c r="H9988">
        <f t="shared" ref="H9988:H10051" si="313">(G9988-G9987)/50</f>
        <v>13.06</v>
      </c>
    </row>
    <row r="9989" spans="2:8" x14ac:dyDescent="0.4">
      <c r="B9989">
        <v>-7433</v>
      </c>
      <c r="C9989">
        <v>0</v>
      </c>
      <c r="E9989">
        <f t="shared" si="312"/>
        <v>-255.68</v>
      </c>
      <c r="G9989">
        <v>-178</v>
      </c>
      <c r="H9989">
        <f t="shared" si="313"/>
        <v>0.86</v>
      </c>
    </row>
    <row r="9990" spans="2:8" x14ac:dyDescent="0.4">
      <c r="B9990">
        <v>-12001</v>
      </c>
      <c r="C9990">
        <v>0</v>
      </c>
      <c r="E9990">
        <f t="shared" si="312"/>
        <v>-91.36</v>
      </c>
      <c r="G9990">
        <v>-688</v>
      </c>
      <c r="H9990">
        <f t="shared" si="313"/>
        <v>-10.199999999999999</v>
      </c>
    </row>
    <row r="9991" spans="2:8" x14ac:dyDescent="0.4">
      <c r="B9991">
        <v>-2017</v>
      </c>
      <c r="C9991">
        <v>0</v>
      </c>
      <c r="E9991">
        <f t="shared" si="312"/>
        <v>199.68</v>
      </c>
      <c r="G9991">
        <v>-956</v>
      </c>
      <c r="H9991">
        <f t="shared" si="313"/>
        <v>-5.36</v>
      </c>
    </row>
    <row r="9992" spans="2:8" x14ac:dyDescent="0.4">
      <c r="B9992">
        <v>10081</v>
      </c>
      <c r="C9992">
        <v>0</v>
      </c>
      <c r="E9992">
        <f t="shared" si="312"/>
        <v>241.96</v>
      </c>
      <c r="G9992">
        <v>-1104</v>
      </c>
      <c r="H9992">
        <f t="shared" si="313"/>
        <v>-2.96</v>
      </c>
    </row>
    <row r="9993" spans="2:8" x14ac:dyDescent="0.4">
      <c r="B9993">
        <v>10333</v>
      </c>
      <c r="C9993">
        <v>0</v>
      </c>
      <c r="E9993">
        <f t="shared" si="312"/>
        <v>5.04</v>
      </c>
      <c r="G9993">
        <v>-375</v>
      </c>
      <c r="H9993">
        <f t="shared" si="313"/>
        <v>14.58</v>
      </c>
    </row>
    <row r="9994" spans="2:8" x14ac:dyDescent="0.4">
      <c r="B9994">
        <v>-1221</v>
      </c>
      <c r="C9994">
        <v>0</v>
      </c>
      <c r="E9994">
        <f t="shared" si="312"/>
        <v>-231.08</v>
      </c>
      <c r="G9994">
        <v>774</v>
      </c>
      <c r="H9994">
        <f t="shared" si="313"/>
        <v>22.98</v>
      </c>
    </row>
    <row r="9995" spans="2:8" x14ac:dyDescent="0.4">
      <c r="B9995">
        <v>-11713</v>
      </c>
      <c r="C9995">
        <v>0</v>
      </c>
      <c r="E9995">
        <f t="shared" si="312"/>
        <v>-209.84</v>
      </c>
      <c r="G9995">
        <v>1312</v>
      </c>
      <c r="H9995">
        <f t="shared" si="313"/>
        <v>10.76</v>
      </c>
    </row>
    <row r="9996" spans="2:8" x14ac:dyDescent="0.4">
      <c r="B9996">
        <v>-8432</v>
      </c>
      <c r="C9996">
        <v>0</v>
      </c>
      <c r="E9996">
        <f t="shared" si="312"/>
        <v>65.62</v>
      </c>
      <c r="G9996">
        <v>1576</v>
      </c>
      <c r="H9996">
        <f t="shared" si="313"/>
        <v>5.28</v>
      </c>
    </row>
    <row r="9997" spans="2:8" x14ac:dyDescent="0.4">
      <c r="B9997">
        <v>4804</v>
      </c>
      <c r="C9997">
        <v>2</v>
      </c>
      <c r="E9997">
        <f t="shared" si="312"/>
        <v>264.72000000000003</v>
      </c>
      <c r="G9997">
        <v>1824</v>
      </c>
      <c r="H9997">
        <f t="shared" si="313"/>
        <v>4.96</v>
      </c>
    </row>
    <row r="9998" spans="2:8" x14ac:dyDescent="0.4">
      <c r="B9998">
        <v>12109</v>
      </c>
      <c r="C9998">
        <v>0</v>
      </c>
      <c r="E9998">
        <f t="shared" si="312"/>
        <v>146.1</v>
      </c>
      <c r="G9998">
        <v>1953</v>
      </c>
      <c r="H9998">
        <f t="shared" si="313"/>
        <v>2.58</v>
      </c>
    </row>
    <row r="9999" spans="2:8" x14ac:dyDescent="0.4">
      <c r="B9999">
        <v>5539</v>
      </c>
      <c r="C9999">
        <v>-2</v>
      </c>
      <c r="E9999">
        <f t="shared" si="312"/>
        <v>-131.4</v>
      </c>
      <c r="G9999">
        <v>2004</v>
      </c>
      <c r="H9999">
        <f t="shared" si="313"/>
        <v>1.02</v>
      </c>
    </row>
    <row r="10000" spans="2:8" x14ac:dyDescent="0.4">
      <c r="B10000">
        <v>-7610</v>
      </c>
      <c r="C10000">
        <v>0</v>
      </c>
      <c r="E10000">
        <f t="shared" si="312"/>
        <v>-262.98</v>
      </c>
      <c r="G10000">
        <v>2052</v>
      </c>
      <c r="H10000">
        <f t="shared" si="313"/>
        <v>0.96</v>
      </c>
    </row>
    <row r="10001" spans="2:8" x14ac:dyDescent="0.4">
      <c r="B10001">
        <v>-11927</v>
      </c>
      <c r="C10001">
        <v>0</v>
      </c>
      <c r="E10001">
        <f t="shared" si="312"/>
        <v>-86.34</v>
      </c>
      <c r="G10001">
        <v>1478</v>
      </c>
      <c r="H10001">
        <f t="shared" si="313"/>
        <v>-11.48</v>
      </c>
    </row>
    <row r="10002" spans="2:8" x14ac:dyDescent="0.4">
      <c r="B10002">
        <v>-2145</v>
      </c>
      <c r="C10002">
        <v>4</v>
      </c>
      <c r="E10002">
        <f t="shared" si="312"/>
        <v>195.64</v>
      </c>
      <c r="G10002">
        <v>491</v>
      </c>
      <c r="H10002">
        <f t="shared" si="313"/>
        <v>-19.739999999999998</v>
      </c>
    </row>
    <row r="10003" spans="2:8" x14ac:dyDescent="0.4">
      <c r="B10003">
        <v>10183</v>
      </c>
      <c r="C10003">
        <v>2</v>
      </c>
      <c r="E10003">
        <f t="shared" si="312"/>
        <v>246.56</v>
      </c>
      <c r="G10003">
        <v>-587</v>
      </c>
      <c r="H10003">
        <f t="shared" si="313"/>
        <v>-21.56</v>
      </c>
    </row>
    <row r="10004" spans="2:8" x14ac:dyDescent="0.4">
      <c r="B10004">
        <v>10519</v>
      </c>
      <c r="C10004">
        <v>0</v>
      </c>
      <c r="E10004">
        <f t="shared" si="312"/>
        <v>6.72</v>
      </c>
      <c r="G10004">
        <v>-1843</v>
      </c>
      <c r="H10004">
        <f t="shared" si="313"/>
        <v>-25.12</v>
      </c>
    </row>
    <row r="10005" spans="2:8" x14ac:dyDescent="0.4">
      <c r="B10005">
        <v>-1117</v>
      </c>
      <c r="C10005">
        <v>-1</v>
      </c>
      <c r="E10005">
        <f t="shared" si="312"/>
        <v>-232.72</v>
      </c>
      <c r="G10005">
        <v>-2408</v>
      </c>
      <c r="H10005">
        <f t="shared" si="313"/>
        <v>-11.3</v>
      </c>
    </row>
    <row r="10006" spans="2:8" x14ac:dyDescent="0.4">
      <c r="B10006">
        <v>-11580</v>
      </c>
      <c r="C10006">
        <v>0</v>
      </c>
      <c r="E10006">
        <f t="shared" si="312"/>
        <v>-209.26</v>
      </c>
      <c r="G10006">
        <v>-2309</v>
      </c>
      <c r="H10006">
        <f t="shared" si="313"/>
        <v>1.98</v>
      </c>
    </row>
    <row r="10007" spans="2:8" x14ac:dyDescent="0.4">
      <c r="B10007">
        <v>-8578</v>
      </c>
      <c r="C10007">
        <v>0</v>
      </c>
      <c r="E10007">
        <f t="shared" si="312"/>
        <v>60.04</v>
      </c>
      <c r="G10007">
        <v>-1795</v>
      </c>
      <c r="H10007">
        <f t="shared" si="313"/>
        <v>10.28</v>
      </c>
    </row>
    <row r="10008" spans="2:8" x14ac:dyDescent="0.4">
      <c r="B10008">
        <v>4755</v>
      </c>
      <c r="C10008">
        <v>1</v>
      </c>
      <c r="E10008">
        <f t="shared" si="312"/>
        <v>266.66000000000003</v>
      </c>
      <c r="G10008">
        <v>-757</v>
      </c>
      <c r="H10008">
        <f t="shared" si="313"/>
        <v>20.76</v>
      </c>
    </row>
    <row r="10009" spans="2:8" x14ac:dyDescent="0.4">
      <c r="B10009">
        <v>12215</v>
      </c>
      <c r="C10009">
        <v>0</v>
      </c>
      <c r="E10009">
        <f t="shared" si="312"/>
        <v>149.19999999999999</v>
      </c>
      <c r="G10009">
        <v>241</v>
      </c>
      <c r="H10009">
        <f t="shared" si="313"/>
        <v>19.96</v>
      </c>
    </row>
    <row r="10010" spans="2:8" x14ac:dyDescent="0.4">
      <c r="B10010">
        <v>5531</v>
      </c>
      <c r="C10010">
        <v>0</v>
      </c>
      <c r="E10010">
        <f t="shared" si="312"/>
        <v>-133.68</v>
      </c>
      <c r="G10010">
        <v>593</v>
      </c>
      <c r="H10010">
        <f t="shared" si="313"/>
        <v>7.04</v>
      </c>
    </row>
    <row r="10011" spans="2:8" x14ac:dyDescent="0.4">
      <c r="B10011">
        <v>-7533</v>
      </c>
      <c r="C10011">
        <v>1</v>
      </c>
      <c r="E10011">
        <f t="shared" si="312"/>
        <v>-261.27999999999997</v>
      </c>
      <c r="G10011">
        <v>569</v>
      </c>
      <c r="H10011">
        <f t="shared" si="313"/>
        <v>-0.48</v>
      </c>
    </row>
    <row r="10012" spans="2:8" x14ac:dyDescent="0.4">
      <c r="B10012">
        <v>-12148</v>
      </c>
      <c r="C10012">
        <v>1</v>
      </c>
      <c r="E10012">
        <f t="shared" si="312"/>
        <v>-92.3</v>
      </c>
      <c r="G10012">
        <v>728</v>
      </c>
      <c r="H10012">
        <f t="shared" si="313"/>
        <v>3.18</v>
      </c>
    </row>
    <row r="10013" spans="2:8" x14ac:dyDescent="0.4">
      <c r="B10013">
        <v>-2217</v>
      </c>
      <c r="C10013">
        <v>-38</v>
      </c>
      <c r="E10013">
        <f t="shared" si="312"/>
        <v>198.62</v>
      </c>
      <c r="G10013">
        <v>395</v>
      </c>
      <c r="H10013">
        <f t="shared" si="313"/>
        <v>-6.66</v>
      </c>
    </row>
    <row r="10014" spans="2:8" x14ac:dyDescent="0.4">
      <c r="B10014">
        <v>10110</v>
      </c>
      <c r="C10014">
        <v>0</v>
      </c>
      <c r="E10014">
        <f t="shared" si="312"/>
        <v>246.54</v>
      </c>
      <c r="G10014">
        <v>271</v>
      </c>
      <c r="H10014">
        <f t="shared" si="313"/>
        <v>-2.48</v>
      </c>
    </row>
    <row r="10015" spans="2:8" x14ac:dyDescent="0.4">
      <c r="B10015">
        <v>10424</v>
      </c>
      <c r="C10015">
        <v>1</v>
      </c>
      <c r="E10015">
        <f t="shared" si="312"/>
        <v>6.28</v>
      </c>
      <c r="G10015">
        <v>512</v>
      </c>
      <c r="H10015">
        <f t="shared" si="313"/>
        <v>4.82</v>
      </c>
    </row>
    <row r="10016" spans="2:8" x14ac:dyDescent="0.4">
      <c r="B10016">
        <v>-1034</v>
      </c>
      <c r="C10016">
        <v>4</v>
      </c>
      <c r="E10016">
        <f t="shared" si="312"/>
        <v>-229.16</v>
      </c>
      <c r="G10016">
        <v>232</v>
      </c>
      <c r="H10016">
        <f t="shared" si="313"/>
        <v>-5.6</v>
      </c>
    </row>
    <row r="10017" spans="2:8" x14ac:dyDescent="0.4">
      <c r="B10017">
        <v>-11638</v>
      </c>
      <c r="C10017">
        <v>0</v>
      </c>
      <c r="E10017">
        <f t="shared" si="312"/>
        <v>-212.08</v>
      </c>
      <c r="G10017">
        <v>360</v>
      </c>
      <c r="H10017">
        <f t="shared" si="313"/>
        <v>2.56</v>
      </c>
    </row>
    <row r="10018" spans="2:8" x14ac:dyDescent="0.4">
      <c r="B10018">
        <v>-8559</v>
      </c>
      <c r="C10018">
        <v>-1</v>
      </c>
      <c r="E10018">
        <f t="shared" si="312"/>
        <v>61.58</v>
      </c>
      <c r="G10018">
        <v>607</v>
      </c>
      <c r="H10018">
        <f t="shared" si="313"/>
        <v>4.9400000000000004</v>
      </c>
    </row>
    <row r="10019" spans="2:8" x14ac:dyDescent="0.4">
      <c r="B10019">
        <v>4950</v>
      </c>
      <c r="C10019">
        <v>0</v>
      </c>
      <c r="E10019">
        <f t="shared" si="312"/>
        <v>270.18</v>
      </c>
      <c r="G10019">
        <v>411</v>
      </c>
      <c r="H10019">
        <f t="shared" si="313"/>
        <v>-3.92</v>
      </c>
    </row>
    <row r="10020" spans="2:8" x14ac:dyDescent="0.4">
      <c r="B10020">
        <v>12336</v>
      </c>
      <c r="C10020">
        <v>2</v>
      </c>
      <c r="E10020">
        <f t="shared" si="312"/>
        <v>147.72</v>
      </c>
      <c r="G10020">
        <v>564</v>
      </c>
      <c r="H10020">
        <f t="shared" si="313"/>
        <v>3.06</v>
      </c>
    </row>
    <row r="10021" spans="2:8" x14ac:dyDescent="0.4">
      <c r="B10021">
        <v>5469</v>
      </c>
      <c r="C10021">
        <v>-4</v>
      </c>
      <c r="E10021">
        <f t="shared" si="312"/>
        <v>-137.34</v>
      </c>
      <c r="G10021">
        <v>928</v>
      </c>
      <c r="H10021">
        <f t="shared" si="313"/>
        <v>7.28</v>
      </c>
    </row>
    <row r="10022" spans="2:8" x14ac:dyDescent="0.4">
      <c r="B10022">
        <v>-7490</v>
      </c>
      <c r="C10022">
        <v>9</v>
      </c>
      <c r="E10022">
        <f t="shared" si="312"/>
        <v>-259.18</v>
      </c>
      <c r="G10022">
        <v>664</v>
      </c>
      <c r="H10022">
        <f t="shared" si="313"/>
        <v>-5.28</v>
      </c>
    </row>
    <row r="10023" spans="2:8" x14ac:dyDescent="0.4">
      <c r="B10023">
        <v>-12102</v>
      </c>
      <c r="C10023">
        <v>6</v>
      </c>
      <c r="E10023">
        <f t="shared" si="312"/>
        <v>-92.24</v>
      </c>
      <c r="G10023">
        <v>477</v>
      </c>
      <c r="H10023">
        <f t="shared" si="313"/>
        <v>-3.74</v>
      </c>
    </row>
    <row r="10024" spans="2:8" x14ac:dyDescent="0.4">
      <c r="B10024">
        <v>-2179</v>
      </c>
      <c r="C10024">
        <v>0</v>
      </c>
      <c r="E10024">
        <f t="shared" si="312"/>
        <v>198.46</v>
      </c>
      <c r="G10024">
        <v>702</v>
      </c>
      <c r="H10024">
        <f t="shared" si="313"/>
        <v>4.5</v>
      </c>
    </row>
    <row r="10025" spans="2:8" x14ac:dyDescent="0.4">
      <c r="B10025">
        <v>10088</v>
      </c>
      <c r="C10025">
        <v>0</v>
      </c>
      <c r="E10025">
        <f t="shared" si="312"/>
        <v>245.34</v>
      </c>
      <c r="G10025">
        <v>570</v>
      </c>
      <c r="H10025">
        <f t="shared" si="313"/>
        <v>-2.64</v>
      </c>
    </row>
    <row r="10026" spans="2:8" x14ac:dyDescent="0.4">
      <c r="B10026">
        <v>10411</v>
      </c>
      <c r="C10026">
        <v>0</v>
      </c>
      <c r="E10026">
        <f t="shared" si="312"/>
        <v>6.46</v>
      </c>
      <c r="G10026">
        <v>471</v>
      </c>
      <c r="H10026">
        <f t="shared" si="313"/>
        <v>-1.98</v>
      </c>
    </row>
    <row r="10027" spans="2:8" x14ac:dyDescent="0.4">
      <c r="B10027">
        <v>-1054</v>
      </c>
      <c r="C10027">
        <v>0</v>
      </c>
      <c r="E10027">
        <f t="shared" si="312"/>
        <v>-229.3</v>
      </c>
      <c r="G10027">
        <v>341</v>
      </c>
      <c r="H10027">
        <f t="shared" si="313"/>
        <v>-2.6</v>
      </c>
    </row>
    <row r="10028" spans="2:8" x14ac:dyDescent="0.4">
      <c r="B10028">
        <v>-11833</v>
      </c>
      <c r="C10028">
        <v>0</v>
      </c>
      <c r="E10028">
        <f t="shared" si="312"/>
        <v>-215.58</v>
      </c>
      <c r="G10028">
        <v>620</v>
      </c>
      <c r="H10028">
        <f t="shared" si="313"/>
        <v>5.58</v>
      </c>
    </row>
    <row r="10029" spans="2:8" x14ac:dyDescent="0.4">
      <c r="B10029">
        <v>-8361</v>
      </c>
      <c r="C10029">
        <v>0</v>
      </c>
      <c r="E10029">
        <f t="shared" si="312"/>
        <v>69.44</v>
      </c>
      <c r="G10029">
        <v>1740</v>
      </c>
      <c r="H10029">
        <f t="shared" si="313"/>
        <v>22.4</v>
      </c>
    </row>
    <row r="10030" spans="2:8" x14ac:dyDescent="0.4">
      <c r="B10030">
        <v>4680</v>
      </c>
      <c r="C10030">
        <v>0</v>
      </c>
      <c r="E10030">
        <f t="shared" si="312"/>
        <v>260.82</v>
      </c>
      <c r="G10030">
        <v>2187</v>
      </c>
      <c r="H10030">
        <f t="shared" si="313"/>
        <v>8.94</v>
      </c>
    </row>
    <row r="10031" spans="2:8" x14ac:dyDescent="0.4">
      <c r="B10031">
        <v>12123</v>
      </c>
      <c r="C10031">
        <v>4</v>
      </c>
      <c r="E10031">
        <f t="shared" si="312"/>
        <v>148.86000000000001</v>
      </c>
      <c r="G10031">
        <v>1848</v>
      </c>
      <c r="H10031">
        <f t="shared" si="313"/>
        <v>-6.78</v>
      </c>
    </row>
    <row r="10032" spans="2:8" x14ac:dyDescent="0.4">
      <c r="B10032">
        <v>5644</v>
      </c>
      <c r="C10032">
        <v>0</v>
      </c>
      <c r="E10032">
        <f t="shared" si="312"/>
        <v>-129.58000000000001</v>
      </c>
      <c r="G10032">
        <v>1582</v>
      </c>
      <c r="H10032">
        <f t="shared" si="313"/>
        <v>-5.32</v>
      </c>
    </row>
    <row r="10033" spans="2:8" x14ac:dyDescent="0.4">
      <c r="B10033">
        <v>-7436</v>
      </c>
      <c r="C10033">
        <v>-5</v>
      </c>
      <c r="E10033">
        <f t="shared" si="312"/>
        <v>-261.60000000000002</v>
      </c>
      <c r="G10033">
        <v>1215</v>
      </c>
      <c r="H10033">
        <f t="shared" si="313"/>
        <v>-7.34</v>
      </c>
    </row>
    <row r="10034" spans="2:8" x14ac:dyDescent="0.4">
      <c r="B10034">
        <v>-11879</v>
      </c>
      <c r="C10034">
        <v>-1</v>
      </c>
      <c r="E10034">
        <f t="shared" si="312"/>
        <v>-88.86</v>
      </c>
      <c r="G10034">
        <v>443</v>
      </c>
      <c r="H10034">
        <f t="shared" si="313"/>
        <v>-15.44</v>
      </c>
    </row>
    <row r="10035" spans="2:8" x14ac:dyDescent="0.4">
      <c r="B10035">
        <v>-2338</v>
      </c>
      <c r="C10035">
        <v>-4</v>
      </c>
      <c r="E10035">
        <f t="shared" si="312"/>
        <v>190.82</v>
      </c>
      <c r="G10035">
        <v>-122</v>
      </c>
      <c r="H10035">
        <f t="shared" si="313"/>
        <v>-11.3</v>
      </c>
    </row>
    <row r="10036" spans="2:8" x14ac:dyDescent="0.4">
      <c r="B10036">
        <v>10078</v>
      </c>
      <c r="C10036">
        <v>0</v>
      </c>
      <c r="E10036">
        <f t="shared" si="312"/>
        <v>248.32</v>
      </c>
      <c r="G10036">
        <v>-891</v>
      </c>
      <c r="H10036">
        <f t="shared" si="313"/>
        <v>-15.38</v>
      </c>
    </row>
    <row r="10037" spans="2:8" x14ac:dyDescent="0.4">
      <c r="B10037">
        <v>10442</v>
      </c>
      <c r="C10037">
        <v>-6</v>
      </c>
      <c r="E10037">
        <f t="shared" si="312"/>
        <v>7.28</v>
      </c>
      <c r="G10037">
        <v>-2016</v>
      </c>
      <c r="H10037">
        <f t="shared" si="313"/>
        <v>-22.5</v>
      </c>
    </row>
    <row r="10038" spans="2:8" x14ac:dyDescent="0.4">
      <c r="B10038">
        <v>-854</v>
      </c>
      <c r="C10038">
        <v>1</v>
      </c>
      <c r="E10038">
        <f t="shared" si="312"/>
        <v>-225.92</v>
      </c>
      <c r="G10038">
        <v>-2324</v>
      </c>
      <c r="H10038">
        <f t="shared" si="313"/>
        <v>-6.16</v>
      </c>
    </row>
    <row r="10039" spans="2:8" x14ac:dyDescent="0.4">
      <c r="B10039">
        <v>-11437</v>
      </c>
      <c r="C10039">
        <v>-7</v>
      </c>
      <c r="E10039">
        <f t="shared" si="312"/>
        <v>-211.66</v>
      </c>
      <c r="G10039">
        <v>-2363</v>
      </c>
      <c r="H10039">
        <f t="shared" si="313"/>
        <v>-0.78</v>
      </c>
    </row>
    <row r="10040" spans="2:8" x14ac:dyDescent="0.4">
      <c r="B10040">
        <v>-8697</v>
      </c>
      <c r="C10040">
        <v>7</v>
      </c>
      <c r="E10040">
        <f t="shared" si="312"/>
        <v>54.8</v>
      </c>
      <c r="G10040">
        <v>-1979</v>
      </c>
      <c r="H10040">
        <f t="shared" si="313"/>
        <v>7.68</v>
      </c>
    </row>
    <row r="10041" spans="2:8" x14ac:dyDescent="0.4">
      <c r="B10041">
        <v>4423</v>
      </c>
      <c r="C10041">
        <v>6</v>
      </c>
      <c r="E10041">
        <f t="shared" si="312"/>
        <v>262.39999999999998</v>
      </c>
      <c r="G10041">
        <v>-914</v>
      </c>
      <c r="H10041">
        <f t="shared" si="313"/>
        <v>21.3</v>
      </c>
    </row>
    <row r="10042" spans="2:8" x14ac:dyDescent="0.4">
      <c r="B10042">
        <v>12131</v>
      </c>
      <c r="C10042">
        <v>0</v>
      </c>
      <c r="E10042">
        <f t="shared" si="312"/>
        <v>154.16</v>
      </c>
      <c r="G10042">
        <v>-205</v>
      </c>
      <c r="H10042">
        <f t="shared" si="313"/>
        <v>14.18</v>
      </c>
    </row>
    <row r="10043" spans="2:8" x14ac:dyDescent="0.4">
      <c r="B10043">
        <v>5731</v>
      </c>
      <c r="C10043">
        <v>0</v>
      </c>
      <c r="E10043">
        <f t="shared" si="312"/>
        <v>-128</v>
      </c>
      <c r="G10043">
        <v>223</v>
      </c>
      <c r="H10043">
        <f t="shared" si="313"/>
        <v>8.56</v>
      </c>
    </row>
    <row r="10044" spans="2:8" x14ac:dyDescent="0.4">
      <c r="B10044">
        <v>-7288</v>
      </c>
      <c r="C10044">
        <v>0</v>
      </c>
      <c r="E10044">
        <f t="shared" si="312"/>
        <v>-260.38</v>
      </c>
      <c r="G10044">
        <v>943</v>
      </c>
      <c r="H10044">
        <f t="shared" si="313"/>
        <v>14.4</v>
      </c>
    </row>
    <row r="10045" spans="2:8" x14ac:dyDescent="0.4">
      <c r="B10045">
        <v>-12064</v>
      </c>
      <c r="C10045">
        <v>0</v>
      </c>
      <c r="E10045">
        <f t="shared" si="312"/>
        <v>-95.52</v>
      </c>
      <c r="G10045">
        <v>1540</v>
      </c>
      <c r="H10045">
        <f t="shared" si="313"/>
        <v>11.94</v>
      </c>
    </row>
    <row r="10046" spans="2:8" x14ac:dyDescent="0.4">
      <c r="B10046">
        <v>-2616</v>
      </c>
      <c r="C10046">
        <v>0</v>
      </c>
      <c r="E10046">
        <f t="shared" si="312"/>
        <v>188.96</v>
      </c>
      <c r="G10046">
        <v>1659</v>
      </c>
      <c r="H10046">
        <f t="shared" si="313"/>
        <v>2.38</v>
      </c>
    </row>
    <row r="10047" spans="2:8" x14ac:dyDescent="0.4">
      <c r="B10047">
        <v>9700</v>
      </c>
      <c r="C10047">
        <v>1</v>
      </c>
      <c r="E10047">
        <f t="shared" si="312"/>
        <v>246.32</v>
      </c>
      <c r="G10047">
        <v>1633</v>
      </c>
      <c r="H10047">
        <f t="shared" si="313"/>
        <v>-0.52</v>
      </c>
    </row>
    <row r="10048" spans="2:8" x14ac:dyDescent="0.4">
      <c r="B10048">
        <v>10744</v>
      </c>
      <c r="C10048">
        <v>0</v>
      </c>
      <c r="E10048">
        <f t="shared" si="312"/>
        <v>20.88</v>
      </c>
      <c r="G10048">
        <v>1271</v>
      </c>
      <c r="H10048">
        <f t="shared" si="313"/>
        <v>-7.24</v>
      </c>
    </row>
    <row r="10049" spans="2:8" x14ac:dyDescent="0.4">
      <c r="B10049">
        <v>-579</v>
      </c>
      <c r="C10049">
        <v>0</v>
      </c>
      <c r="E10049">
        <f t="shared" si="312"/>
        <v>-226.46</v>
      </c>
      <c r="G10049">
        <v>941</v>
      </c>
      <c r="H10049">
        <f t="shared" si="313"/>
        <v>-6.6</v>
      </c>
    </row>
    <row r="10050" spans="2:8" x14ac:dyDescent="0.4">
      <c r="B10050">
        <v>-11464</v>
      </c>
      <c r="C10050">
        <v>0</v>
      </c>
      <c r="E10050">
        <f t="shared" si="312"/>
        <v>-217.7</v>
      </c>
      <c r="G10050">
        <v>991</v>
      </c>
      <c r="H10050">
        <f t="shared" si="313"/>
        <v>1</v>
      </c>
    </row>
    <row r="10051" spans="2:8" x14ac:dyDescent="0.4">
      <c r="B10051">
        <v>-8848</v>
      </c>
      <c r="C10051">
        <v>-2</v>
      </c>
      <c r="E10051">
        <f t="shared" si="312"/>
        <v>52.32</v>
      </c>
      <c r="G10051">
        <v>810</v>
      </c>
      <c r="H10051">
        <f t="shared" si="313"/>
        <v>-3.62</v>
      </c>
    </row>
    <row r="10052" spans="2:8" x14ac:dyDescent="0.4">
      <c r="B10052">
        <v>4395</v>
      </c>
      <c r="C10052">
        <v>-3</v>
      </c>
      <c r="E10052">
        <f t="shared" ref="E10052:E10115" si="314">(B10052-B10051)/50</f>
        <v>264.86</v>
      </c>
      <c r="G10052">
        <v>642</v>
      </c>
      <c r="H10052">
        <f t="shared" ref="H10052:H10115" si="315">(G10052-G10051)/50</f>
        <v>-3.36</v>
      </c>
    </row>
    <row r="10053" spans="2:8" x14ac:dyDescent="0.4">
      <c r="B10053">
        <v>12114</v>
      </c>
      <c r="C10053">
        <v>-1</v>
      </c>
      <c r="E10053">
        <f t="shared" si="314"/>
        <v>154.38</v>
      </c>
      <c r="G10053">
        <v>520</v>
      </c>
      <c r="H10053">
        <f t="shared" si="315"/>
        <v>-2.44</v>
      </c>
    </row>
    <row r="10054" spans="2:8" x14ac:dyDescent="0.4">
      <c r="B10054">
        <v>5824</v>
      </c>
      <c r="C10054">
        <v>-1</v>
      </c>
      <c r="E10054">
        <f t="shared" si="314"/>
        <v>-125.8</v>
      </c>
      <c r="G10054">
        <v>-114</v>
      </c>
      <c r="H10054">
        <f t="shared" si="315"/>
        <v>-12.68</v>
      </c>
    </row>
    <row r="10055" spans="2:8" x14ac:dyDescent="0.4">
      <c r="B10055">
        <v>-6946</v>
      </c>
      <c r="C10055">
        <v>-4</v>
      </c>
      <c r="E10055">
        <f t="shared" si="314"/>
        <v>-255.4</v>
      </c>
      <c r="G10055">
        <v>-736</v>
      </c>
      <c r="H10055">
        <f t="shared" si="315"/>
        <v>-12.44</v>
      </c>
    </row>
    <row r="10056" spans="2:8" x14ac:dyDescent="0.4">
      <c r="B10056">
        <v>-12109</v>
      </c>
      <c r="C10056">
        <v>0</v>
      </c>
      <c r="E10056">
        <f t="shared" si="314"/>
        <v>-103.26</v>
      </c>
      <c r="G10056">
        <v>-554</v>
      </c>
      <c r="H10056">
        <f t="shared" si="315"/>
        <v>3.64</v>
      </c>
    </row>
    <row r="10057" spans="2:8" x14ac:dyDescent="0.4">
      <c r="B10057">
        <v>-2734</v>
      </c>
      <c r="C10057">
        <v>-1</v>
      </c>
      <c r="E10057">
        <f t="shared" si="314"/>
        <v>187.5</v>
      </c>
      <c r="G10057">
        <v>57</v>
      </c>
      <c r="H10057">
        <f t="shared" si="315"/>
        <v>12.22</v>
      </c>
    </row>
    <row r="10058" spans="2:8" x14ac:dyDescent="0.4">
      <c r="B10058">
        <v>9628</v>
      </c>
      <c r="C10058">
        <v>0</v>
      </c>
      <c r="E10058">
        <f t="shared" si="314"/>
        <v>247.24</v>
      </c>
      <c r="G10058">
        <v>346</v>
      </c>
      <c r="H10058">
        <f t="shared" si="315"/>
        <v>5.78</v>
      </c>
    </row>
    <row r="10059" spans="2:8" x14ac:dyDescent="0.4">
      <c r="B10059">
        <v>10734</v>
      </c>
      <c r="C10059">
        <v>-1</v>
      </c>
      <c r="E10059">
        <f t="shared" si="314"/>
        <v>22.12</v>
      </c>
      <c r="G10059">
        <v>206</v>
      </c>
      <c r="H10059">
        <f t="shared" si="315"/>
        <v>-2.8</v>
      </c>
    </row>
    <row r="10060" spans="2:8" x14ac:dyDescent="0.4">
      <c r="B10060">
        <v>-826</v>
      </c>
      <c r="C10060">
        <v>-1</v>
      </c>
      <c r="E10060">
        <f t="shared" si="314"/>
        <v>-231.2</v>
      </c>
      <c r="G10060">
        <v>-100</v>
      </c>
      <c r="H10060">
        <f t="shared" si="315"/>
        <v>-6.12</v>
      </c>
    </row>
    <row r="10061" spans="2:8" x14ac:dyDescent="0.4">
      <c r="B10061">
        <v>-11320</v>
      </c>
      <c r="C10061">
        <v>0</v>
      </c>
      <c r="E10061">
        <f t="shared" si="314"/>
        <v>-209.88</v>
      </c>
      <c r="G10061">
        <v>245</v>
      </c>
      <c r="H10061">
        <f t="shared" si="315"/>
        <v>6.9</v>
      </c>
    </row>
    <row r="10062" spans="2:8" x14ac:dyDescent="0.4">
      <c r="B10062">
        <v>-8847</v>
      </c>
      <c r="C10062">
        <v>0</v>
      </c>
      <c r="E10062">
        <f t="shared" si="314"/>
        <v>49.46</v>
      </c>
      <c r="G10062">
        <v>1352</v>
      </c>
      <c r="H10062">
        <f t="shared" si="315"/>
        <v>22.14</v>
      </c>
    </row>
    <row r="10063" spans="2:8" x14ac:dyDescent="0.4">
      <c r="B10063">
        <v>4329</v>
      </c>
      <c r="C10063">
        <v>0</v>
      </c>
      <c r="E10063">
        <f t="shared" si="314"/>
        <v>263.52</v>
      </c>
      <c r="G10063">
        <v>2014</v>
      </c>
      <c r="H10063">
        <f t="shared" si="315"/>
        <v>13.24</v>
      </c>
    </row>
    <row r="10064" spans="2:8" x14ac:dyDescent="0.4">
      <c r="B10064">
        <v>11948</v>
      </c>
      <c r="C10064">
        <v>0</v>
      </c>
      <c r="E10064">
        <f t="shared" si="314"/>
        <v>152.38</v>
      </c>
      <c r="G10064">
        <v>1874</v>
      </c>
      <c r="H10064">
        <f t="shared" si="315"/>
        <v>-2.8</v>
      </c>
    </row>
    <row r="10065" spans="2:8" x14ac:dyDescent="0.4">
      <c r="B10065">
        <v>5900</v>
      </c>
      <c r="C10065">
        <v>0</v>
      </c>
      <c r="E10065">
        <f t="shared" si="314"/>
        <v>-120.96</v>
      </c>
      <c r="G10065">
        <v>1449</v>
      </c>
      <c r="H10065">
        <f t="shared" si="315"/>
        <v>-8.5</v>
      </c>
    </row>
    <row r="10066" spans="2:8" x14ac:dyDescent="0.4">
      <c r="B10066">
        <v>-6835</v>
      </c>
      <c r="C10066">
        <v>2</v>
      </c>
      <c r="E10066">
        <f t="shared" si="314"/>
        <v>-254.7</v>
      </c>
      <c r="G10066">
        <v>1311</v>
      </c>
      <c r="H10066">
        <f t="shared" si="315"/>
        <v>-2.76</v>
      </c>
    </row>
    <row r="10067" spans="2:8" x14ac:dyDescent="0.4">
      <c r="B10067">
        <v>-12113</v>
      </c>
      <c r="C10067">
        <v>-2</v>
      </c>
      <c r="E10067">
        <f t="shared" si="314"/>
        <v>-105.56</v>
      </c>
      <c r="G10067">
        <v>1191</v>
      </c>
      <c r="H10067">
        <f t="shared" si="315"/>
        <v>-2.4</v>
      </c>
    </row>
    <row r="10068" spans="2:8" x14ac:dyDescent="0.4">
      <c r="B10068">
        <v>-2668</v>
      </c>
      <c r="C10068">
        <v>0</v>
      </c>
      <c r="E10068">
        <f t="shared" si="314"/>
        <v>188.9</v>
      </c>
      <c r="G10068">
        <v>707</v>
      </c>
      <c r="H10068">
        <f t="shared" si="315"/>
        <v>-9.68</v>
      </c>
    </row>
    <row r="10069" spans="2:8" x14ac:dyDescent="0.4">
      <c r="B10069">
        <v>9818</v>
      </c>
      <c r="C10069">
        <v>0</v>
      </c>
      <c r="E10069">
        <f t="shared" si="314"/>
        <v>249.72</v>
      </c>
      <c r="G10069">
        <v>-111</v>
      </c>
      <c r="H10069">
        <f t="shared" si="315"/>
        <v>-16.36</v>
      </c>
    </row>
    <row r="10070" spans="2:8" x14ac:dyDescent="0.4">
      <c r="B10070">
        <v>10728</v>
      </c>
      <c r="C10070">
        <v>0</v>
      </c>
      <c r="E10070">
        <f t="shared" si="314"/>
        <v>18.2</v>
      </c>
      <c r="G10070">
        <v>-1067</v>
      </c>
      <c r="H10070">
        <f t="shared" si="315"/>
        <v>-19.12</v>
      </c>
    </row>
    <row r="10071" spans="2:8" x14ac:dyDescent="0.4">
      <c r="B10071">
        <v>-674</v>
      </c>
      <c r="C10071">
        <v>1</v>
      </c>
      <c r="E10071">
        <f t="shared" si="314"/>
        <v>-228.04</v>
      </c>
      <c r="G10071">
        <v>-1693</v>
      </c>
      <c r="H10071">
        <f t="shared" si="315"/>
        <v>-12.52</v>
      </c>
    </row>
    <row r="10072" spans="2:8" x14ac:dyDescent="0.4">
      <c r="B10072">
        <v>-11095</v>
      </c>
      <c r="C10072">
        <v>1</v>
      </c>
      <c r="E10072">
        <f t="shared" si="314"/>
        <v>-208.42</v>
      </c>
      <c r="G10072">
        <v>-2196</v>
      </c>
      <c r="H10072">
        <f t="shared" si="315"/>
        <v>-10.06</v>
      </c>
    </row>
    <row r="10073" spans="2:8" x14ac:dyDescent="0.4">
      <c r="B10073">
        <v>-9170</v>
      </c>
      <c r="C10073">
        <v>4</v>
      </c>
      <c r="E10073">
        <f t="shared" si="314"/>
        <v>38.5</v>
      </c>
      <c r="G10073">
        <v>-2317</v>
      </c>
      <c r="H10073">
        <f t="shared" si="315"/>
        <v>-2.42</v>
      </c>
    </row>
    <row r="10074" spans="2:8" x14ac:dyDescent="0.4">
      <c r="B10074">
        <v>4062</v>
      </c>
      <c r="C10074">
        <v>0</v>
      </c>
      <c r="E10074">
        <f t="shared" si="314"/>
        <v>264.64</v>
      </c>
      <c r="G10074">
        <v>-2406</v>
      </c>
      <c r="H10074">
        <f t="shared" si="315"/>
        <v>-1.78</v>
      </c>
    </row>
    <row r="10075" spans="2:8" x14ac:dyDescent="0.4">
      <c r="B10075">
        <v>12102</v>
      </c>
      <c r="C10075">
        <v>0</v>
      </c>
      <c r="E10075">
        <f t="shared" si="314"/>
        <v>160.80000000000001</v>
      </c>
      <c r="G10075">
        <v>-2647</v>
      </c>
      <c r="H10075">
        <f t="shared" si="315"/>
        <v>-4.82</v>
      </c>
    </row>
    <row r="10076" spans="2:8" x14ac:dyDescent="0.4">
      <c r="B10076">
        <v>6085</v>
      </c>
      <c r="C10076">
        <v>-7</v>
      </c>
      <c r="E10076">
        <f t="shared" si="314"/>
        <v>-120.34</v>
      </c>
      <c r="G10076">
        <v>-2074</v>
      </c>
      <c r="H10076">
        <f t="shared" si="315"/>
        <v>11.46</v>
      </c>
    </row>
    <row r="10077" spans="2:8" x14ac:dyDescent="0.4">
      <c r="B10077">
        <v>-6999</v>
      </c>
      <c r="C10077">
        <v>1</v>
      </c>
      <c r="E10077">
        <f t="shared" si="314"/>
        <v>-261.68</v>
      </c>
      <c r="G10077">
        <v>-1189</v>
      </c>
      <c r="H10077">
        <f t="shared" si="315"/>
        <v>17.7</v>
      </c>
    </row>
    <row r="10078" spans="2:8" x14ac:dyDescent="0.4">
      <c r="B10078">
        <v>-12139</v>
      </c>
      <c r="C10078">
        <v>0</v>
      </c>
      <c r="E10078">
        <f t="shared" si="314"/>
        <v>-102.8</v>
      </c>
      <c r="G10078">
        <v>-484</v>
      </c>
      <c r="H10078">
        <f t="shared" si="315"/>
        <v>14.1</v>
      </c>
    </row>
    <row r="10079" spans="2:8" x14ac:dyDescent="0.4">
      <c r="B10079">
        <v>-3152</v>
      </c>
      <c r="C10079">
        <v>-3</v>
      </c>
      <c r="E10079">
        <f t="shared" si="314"/>
        <v>179.74</v>
      </c>
      <c r="G10079">
        <v>24</v>
      </c>
      <c r="H10079">
        <f t="shared" si="315"/>
        <v>10.16</v>
      </c>
    </row>
    <row r="10080" spans="2:8" x14ac:dyDescent="0.4">
      <c r="B10080">
        <v>9697</v>
      </c>
      <c r="C10080">
        <v>2</v>
      </c>
      <c r="E10080">
        <f t="shared" si="314"/>
        <v>256.98</v>
      </c>
      <c r="G10080">
        <v>-303</v>
      </c>
      <c r="H10080">
        <f t="shared" si="315"/>
        <v>-6.54</v>
      </c>
    </row>
    <row r="10081" spans="2:8" x14ac:dyDescent="0.4">
      <c r="B10081">
        <v>11043</v>
      </c>
      <c r="C10081">
        <v>1</v>
      </c>
      <c r="E10081">
        <f t="shared" si="314"/>
        <v>26.92</v>
      </c>
      <c r="G10081">
        <v>-979</v>
      </c>
      <c r="H10081">
        <f t="shared" si="315"/>
        <v>-13.52</v>
      </c>
    </row>
    <row r="10082" spans="2:8" x14ac:dyDescent="0.4">
      <c r="B10082">
        <v>-436</v>
      </c>
      <c r="C10082">
        <v>0</v>
      </c>
      <c r="E10082">
        <f t="shared" si="314"/>
        <v>-229.58</v>
      </c>
      <c r="G10082">
        <v>-753</v>
      </c>
      <c r="H10082">
        <f t="shared" si="315"/>
        <v>4.5199999999999996</v>
      </c>
    </row>
    <row r="10083" spans="2:8" x14ac:dyDescent="0.4">
      <c r="B10083">
        <v>-11129</v>
      </c>
      <c r="C10083">
        <v>9</v>
      </c>
      <c r="E10083">
        <f t="shared" si="314"/>
        <v>-213.86</v>
      </c>
      <c r="G10083">
        <v>-45</v>
      </c>
      <c r="H10083">
        <f t="shared" si="315"/>
        <v>14.16</v>
      </c>
    </row>
    <row r="10084" spans="2:8" x14ac:dyDescent="0.4">
      <c r="B10084">
        <v>-9267</v>
      </c>
      <c r="C10084">
        <v>-1</v>
      </c>
      <c r="E10084">
        <f t="shared" si="314"/>
        <v>37.24</v>
      </c>
      <c r="G10084">
        <v>139</v>
      </c>
      <c r="H10084">
        <f t="shared" si="315"/>
        <v>3.68</v>
      </c>
    </row>
    <row r="10085" spans="2:8" x14ac:dyDescent="0.4">
      <c r="B10085">
        <v>3903</v>
      </c>
      <c r="C10085">
        <v>0</v>
      </c>
      <c r="E10085">
        <f t="shared" si="314"/>
        <v>263.39999999999998</v>
      </c>
      <c r="G10085">
        <v>416</v>
      </c>
      <c r="H10085">
        <f t="shared" si="315"/>
        <v>5.54</v>
      </c>
    </row>
    <row r="10086" spans="2:8" x14ac:dyDescent="0.4">
      <c r="B10086">
        <v>12472</v>
      </c>
      <c r="C10086">
        <v>32</v>
      </c>
      <c r="E10086">
        <f t="shared" si="314"/>
        <v>171.38</v>
      </c>
      <c r="G10086">
        <v>319</v>
      </c>
      <c r="H10086">
        <f t="shared" si="315"/>
        <v>-1.94</v>
      </c>
    </row>
    <row r="10087" spans="2:8" x14ac:dyDescent="0.4">
      <c r="B10087">
        <v>6251</v>
      </c>
      <c r="C10087">
        <v>-2</v>
      </c>
      <c r="E10087">
        <f t="shared" si="314"/>
        <v>-124.42</v>
      </c>
      <c r="G10087">
        <v>-80</v>
      </c>
      <c r="H10087">
        <f t="shared" si="315"/>
        <v>-7.98</v>
      </c>
    </row>
    <row r="10088" spans="2:8" x14ac:dyDescent="0.4">
      <c r="B10088">
        <v>-6863</v>
      </c>
      <c r="C10088">
        <v>0</v>
      </c>
      <c r="E10088">
        <f t="shared" si="314"/>
        <v>-262.27999999999997</v>
      </c>
      <c r="G10088">
        <v>111</v>
      </c>
      <c r="H10088">
        <f t="shared" si="315"/>
        <v>3.82</v>
      </c>
    </row>
    <row r="10089" spans="2:8" x14ac:dyDescent="0.4">
      <c r="B10089">
        <v>-12214</v>
      </c>
      <c r="C10089">
        <v>1</v>
      </c>
      <c r="E10089">
        <f t="shared" si="314"/>
        <v>-107.02</v>
      </c>
      <c r="G10089">
        <v>383</v>
      </c>
      <c r="H10089">
        <f t="shared" si="315"/>
        <v>5.44</v>
      </c>
    </row>
    <row r="10090" spans="2:8" x14ac:dyDescent="0.4">
      <c r="B10090">
        <v>-3449</v>
      </c>
      <c r="C10090">
        <v>0</v>
      </c>
      <c r="E10090">
        <f t="shared" si="314"/>
        <v>175.3</v>
      </c>
      <c r="G10090">
        <v>524</v>
      </c>
      <c r="H10090">
        <f t="shared" si="315"/>
        <v>2.82</v>
      </c>
    </row>
    <row r="10091" spans="2:8" x14ac:dyDescent="0.4">
      <c r="B10091">
        <v>9823</v>
      </c>
      <c r="C10091">
        <v>1</v>
      </c>
      <c r="E10091">
        <f t="shared" si="314"/>
        <v>265.44</v>
      </c>
      <c r="G10091">
        <v>718</v>
      </c>
      <c r="H10091">
        <f t="shared" si="315"/>
        <v>3.88</v>
      </c>
    </row>
    <row r="10092" spans="2:8" x14ac:dyDescent="0.4">
      <c r="B10092">
        <v>10969</v>
      </c>
      <c r="C10092">
        <v>3</v>
      </c>
      <c r="E10092">
        <f t="shared" si="314"/>
        <v>22.92</v>
      </c>
      <c r="G10092">
        <v>627</v>
      </c>
      <c r="H10092">
        <f t="shared" si="315"/>
        <v>-1.82</v>
      </c>
    </row>
    <row r="10093" spans="2:8" x14ac:dyDescent="0.4">
      <c r="B10093">
        <v>-351</v>
      </c>
      <c r="C10093">
        <v>1</v>
      </c>
      <c r="E10093">
        <f t="shared" si="314"/>
        <v>-226.4</v>
      </c>
      <c r="G10093">
        <v>834</v>
      </c>
      <c r="H10093">
        <f t="shared" si="315"/>
        <v>4.1399999999999997</v>
      </c>
    </row>
    <row r="10094" spans="2:8" x14ac:dyDescent="0.4">
      <c r="B10094">
        <v>-11355</v>
      </c>
      <c r="C10094">
        <v>0</v>
      </c>
      <c r="E10094">
        <f t="shared" si="314"/>
        <v>-220.08</v>
      </c>
      <c r="G10094">
        <v>1561</v>
      </c>
      <c r="H10094">
        <f t="shared" si="315"/>
        <v>14.54</v>
      </c>
    </row>
    <row r="10095" spans="2:8" x14ac:dyDescent="0.4">
      <c r="B10095">
        <v>-9254</v>
      </c>
      <c r="C10095">
        <v>-1</v>
      </c>
      <c r="E10095">
        <f t="shared" si="314"/>
        <v>42.02</v>
      </c>
      <c r="G10095">
        <v>1515</v>
      </c>
      <c r="H10095">
        <f t="shared" si="315"/>
        <v>-0.92</v>
      </c>
    </row>
    <row r="10096" spans="2:8" x14ac:dyDescent="0.4">
      <c r="B10096">
        <v>3887</v>
      </c>
      <c r="C10096">
        <v>1</v>
      </c>
      <c r="E10096">
        <f t="shared" si="314"/>
        <v>262.82</v>
      </c>
      <c r="G10096">
        <v>1240</v>
      </c>
      <c r="H10096">
        <f t="shared" si="315"/>
        <v>-5.5</v>
      </c>
    </row>
    <row r="10097" spans="2:8" x14ac:dyDescent="0.4">
      <c r="B10097">
        <v>12301</v>
      </c>
      <c r="C10097">
        <v>-6</v>
      </c>
      <c r="E10097">
        <f t="shared" si="314"/>
        <v>168.28</v>
      </c>
      <c r="G10097">
        <v>934</v>
      </c>
      <c r="H10097">
        <f t="shared" si="315"/>
        <v>-6.12</v>
      </c>
    </row>
    <row r="10098" spans="2:8" x14ac:dyDescent="0.4">
      <c r="B10098">
        <v>6332</v>
      </c>
      <c r="C10098">
        <v>-1</v>
      </c>
      <c r="E10098">
        <f t="shared" si="314"/>
        <v>-119.38</v>
      </c>
      <c r="G10098">
        <v>-410</v>
      </c>
      <c r="H10098">
        <f t="shared" si="315"/>
        <v>-26.88</v>
      </c>
    </row>
    <row r="10099" spans="2:8" x14ac:dyDescent="0.4">
      <c r="B10099">
        <v>-6859</v>
      </c>
      <c r="C10099">
        <v>-4</v>
      </c>
      <c r="E10099">
        <f t="shared" si="314"/>
        <v>-263.82</v>
      </c>
      <c r="G10099">
        <v>-1431</v>
      </c>
      <c r="H10099">
        <f t="shared" si="315"/>
        <v>-20.420000000000002</v>
      </c>
    </row>
    <row r="10100" spans="2:8" x14ac:dyDescent="0.4">
      <c r="B10100">
        <v>-12332</v>
      </c>
      <c r="C10100">
        <v>0</v>
      </c>
      <c r="E10100">
        <f t="shared" si="314"/>
        <v>-109.46</v>
      </c>
      <c r="G10100">
        <v>-339</v>
      </c>
      <c r="H10100">
        <f t="shared" si="315"/>
        <v>21.84</v>
      </c>
    </row>
    <row r="10101" spans="2:8" x14ac:dyDescent="0.4">
      <c r="B10101">
        <v>-3106</v>
      </c>
      <c r="C10101">
        <v>2</v>
      </c>
      <c r="E10101">
        <f t="shared" si="314"/>
        <v>184.52</v>
      </c>
      <c r="G10101">
        <v>-529</v>
      </c>
      <c r="H10101">
        <f t="shared" si="315"/>
        <v>-3.8</v>
      </c>
    </row>
    <row r="10102" spans="2:8" x14ac:dyDescent="0.4">
      <c r="B10102">
        <v>9879</v>
      </c>
      <c r="C10102">
        <v>0</v>
      </c>
      <c r="E10102">
        <f t="shared" si="314"/>
        <v>259.7</v>
      </c>
      <c r="G10102">
        <v>-1939</v>
      </c>
      <c r="H10102">
        <f t="shared" si="315"/>
        <v>-28.2</v>
      </c>
    </row>
    <row r="10103" spans="2:8" x14ac:dyDescent="0.4">
      <c r="B10103">
        <v>10881</v>
      </c>
      <c r="C10103">
        <v>0</v>
      </c>
      <c r="E10103">
        <f t="shared" si="314"/>
        <v>20.04</v>
      </c>
      <c r="G10103">
        <v>-2862</v>
      </c>
      <c r="H10103">
        <f t="shared" si="315"/>
        <v>-18.46</v>
      </c>
    </row>
    <row r="10104" spans="2:8" x14ac:dyDescent="0.4">
      <c r="B10104">
        <v>-192</v>
      </c>
      <c r="C10104">
        <v>1</v>
      </c>
      <c r="E10104">
        <f t="shared" si="314"/>
        <v>-221.46</v>
      </c>
      <c r="G10104">
        <v>-3100</v>
      </c>
      <c r="H10104">
        <f t="shared" si="315"/>
        <v>-4.76</v>
      </c>
    </row>
    <row r="10105" spans="2:8" x14ac:dyDescent="0.4">
      <c r="B10105">
        <v>-11350</v>
      </c>
      <c r="C10105">
        <v>1</v>
      </c>
      <c r="E10105">
        <f t="shared" si="314"/>
        <v>-223.16</v>
      </c>
      <c r="G10105">
        <v>-2218</v>
      </c>
      <c r="H10105">
        <f t="shared" si="315"/>
        <v>17.64</v>
      </c>
    </row>
    <row r="10106" spans="2:8" x14ac:dyDescent="0.4">
      <c r="B10106">
        <v>-9242</v>
      </c>
      <c r="C10106">
        <v>1</v>
      </c>
      <c r="E10106">
        <f t="shared" si="314"/>
        <v>42.16</v>
      </c>
      <c r="G10106">
        <v>-930</v>
      </c>
      <c r="H10106">
        <f t="shared" si="315"/>
        <v>25.76</v>
      </c>
    </row>
    <row r="10107" spans="2:8" x14ac:dyDescent="0.4">
      <c r="B10107">
        <v>3880</v>
      </c>
      <c r="C10107">
        <v>0</v>
      </c>
      <c r="E10107">
        <f t="shared" si="314"/>
        <v>262.44</v>
      </c>
      <c r="G10107">
        <v>5</v>
      </c>
      <c r="H10107">
        <f t="shared" si="315"/>
        <v>18.7</v>
      </c>
    </row>
    <row r="10108" spans="2:8" x14ac:dyDescent="0.4">
      <c r="B10108">
        <v>12079</v>
      </c>
      <c r="C10108">
        <v>1</v>
      </c>
      <c r="E10108">
        <f t="shared" si="314"/>
        <v>163.98</v>
      </c>
      <c r="G10108">
        <v>-204</v>
      </c>
      <c r="H10108">
        <f t="shared" si="315"/>
        <v>-4.18</v>
      </c>
    </row>
    <row r="10109" spans="2:8" x14ac:dyDescent="0.4">
      <c r="B10109">
        <v>6399</v>
      </c>
      <c r="C10109">
        <v>1</v>
      </c>
      <c r="E10109">
        <f t="shared" si="314"/>
        <v>-113.6</v>
      </c>
      <c r="G10109">
        <v>-58</v>
      </c>
      <c r="H10109">
        <f t="shared" si="315"/>
        <v>2.92</v>
      </c>
    </row>
    <row r="10110" spans="2:8" x14ac:dyDescent="0.4">
      <c r="B10110">
        <v>-6802</v>
      </c>
      <c r="C10110">
        <v>1</v>
      </c>
      <c r="E10110">
        <f t="shared" si="314"/>
        <v>-264.02</v>
      </c>
      <c r="G10110">
        <v>34</v>
      </c>
      <c r="H10110">
        <f t="shared" si="315"/>
        <v>1.84</v>
      </c>
    </row>
    <row r="10111" spans="2:8" x14ac:dyDescent="0.4">
      <c r="B10111">
        <v>-12224</v>
      </c>
      <c r="C10111">
        <v>1</v>
      </c>
      <c r="E10111">
        <f t="shared" si="314"/>
        <v>-108.44</v>
      </c>
      <c r="G10111">
        <v>371</v>
      </c>
      <c r="H10111">
        <f t="shared" si="315"/>
        <v>6.74</v>
      </c>
    </row>
    <row r="10112" spans="2:8" x14ac:dyDescent="0.4">
      <c r="B10112">
        <v>-3084</v>
      </c>
      <c r="C10112">
        <v>1</v>
      </c>
      <c r="E10112">
        <f t="shared" si="314"/>
        <v>182.8</v>
      </c>
      <c r="G10112">
        <v>930</v>
      </c>
      <c r="H10112">
        <f t="shared" si="315"/>
        <v>11.18</v>
      </c>
    </row>
    <row r="10113" spans="2:8" x14ac:dyDescent="0.4">
      <c r="B10113">
        <v>9288</v>
      </c>
      <c r="C10113">
        <v>1</v>
      </c>
      <c r="E10113">
        <f t="shared" si="314"/>
        <v>247.44</v>
      </c>
      <c r="G10113">
        <v>696</v>
      </c>
      <c r="H10113">
        <f t="shared" si="315"/>
        <v>-4.68</v>
      </c>
    </row>
    <row r="10114" spans="2:8" x14ac:dyDescent="0.4">
      <c r="B10114">
        <v>10903</v>
      </c>
      <c r="C10114">
        <v>1</v>
      </c>
      <c r="E10114">
        <f t="shared" si="314"/>
        <v>32.299999999999997</v>
      </c>
      <c r="G10114">
        <v>72</v>
      </c>
      <c r="H10114">
        <f t="shared" si="315"/>
        <v>-12.48</v>
      </c>
    </row>
    <row r="10115" spans="2:8" x14ac:dyDescent="0.4">
      <c r="B10115">
        <v>-99</v>
      </c>
      <c r="C10115">
        <v>1</v>
      </c>
      <c r="E10115">
        <f t="shared" si="314"/>
        <v>-220.04</v>
      </c>
      <c r="G10115">
        <v>79</v>
      </c>
      <c r="H10115">
        <f t="shared" si="315"/>
        <v>0.14000000000000001</v>
      </c>
    </row>
    <row r="10116" spans="2:8" x14ac:dyDescent="0.4">
      <c r="B10116">
        <v>-10944</v>
      </c>
      <c r="C10116">
        <v>1</v>
      </c>
      <c r="E10116">
        <f t="shared" ref="E10116:E10179" si="316">(B10116-B10115)/50</f>
        <v>-216.9</v>
      </c>
      <c r="G10116">
        <v>-453</v>
      </c>
      <c r="H10116">
        <f t="shared" ref="H10116:H10179" si="317">(G10116-G10115)/50</f>
        <v>-10.64</v>
      </c>
    </row>
    <row r="10117" spans="2:8" x14ac:dyDescent="0.4">
      <c r="B10117">
        <v>-9023</v>
      </c>
      <c r="C10117">
        <v>2</v>
      </c>
      <c r="E10117">
        <f t="shared" si="316"/>
        <v>38.42</v>
      </c>
      <c r="G10117">
        <v>-1270</v>
      </c>
      <c r="H10117">
        <f t="shared" si="317"/>
        <v>-16.34</v>
      </c>
    </row>
    <row r="10118" spans="2:8" x14ac:dyDescent="0.4">
      <c r="B10118">
        <v>3570</v>
      </c>
      <c r="C10118">
        <v>2</v>
      </c>
      <c r="E10118">
        <f t="shared" si="316"/>
        <v>251.86</v>
      </c>
      <c r="G10118">
        <v>-1206</v>
      </c>
      <c r="H10118">
        <f t="shared" si="317"/>
        <v>1.28</v>
      </c>
    </row>
    <row r="10119" spans="2:8" x14ac:dyDescent="0.4">
      <c r="B10119">
        <v>11913</v>
      </c>
      <c r="C10119">
        <v>2</v>
      </c>
      <c r="E10119">
        <f t="shared" si="316"/>
        <v>166.86</v>
      </c>
      <c r="G10119">
        <v>-1673</v>
      </c>
      <c r="H10119">
        <f t="shared" si="317"/>
        <v>-9.34</v>
      </c>
    </row>
    <row r="10120" spans="2:8" x14ac:dyDescent="0.4">
      <c r="B10120">
        <v>6302</v>
      </c>
      <c r="C10120">
        <v>1</v>
      </c>
      <c r="E10120">
        <f t="shared" si="316"/>
        <v>-112.22</v>
      </c>
      <c r="G10120">
        <v>-1435</v>
      </c>
      <c r="H10120">
        <f t="shared" si="317"/>
        <v>4.76</v>
      </c>
    </row>
    <row r="10121" spans="2:8" x14ac:dyDescent="0.4">
      <c r="B10121">
        <v>-6298</v>
      </c>
      <c r="C10121">
        <v>1</v>
      </c>
      <c r="E10121">
        <f t="shared" si="316"/>
        <v>-252</v>
      </c>
      <c r="G10121">
        <v>-552</v>
      </c>
      <c r="H10121">
        <f t="shared" si="317"/>
        <v>17.66</v>
      </c>
    </row>
    <row r="10122" spans="2:8" x14ac:dyDescent="0.4">
      <c r="B10122">
        <v>-11997</v>
      </c>
      <c r="C10122">
        <v>2</v>
      </c>
      <c r="E10122">
        <f t="shared" si="316"/>
        <v>-113.98</v>
      </c>
      <c r="G10122">
        <v>-505</v>
      </c>
      <c r="H10122">
        <f t="shared" si="317"/>
        <v>0.94</v>
      </c>
    </row>
    <row r="10123" spans="2:8" x14ac:dyDescent="0.4">
      <c r="B10123">
        <v>-3444</v>
      </c>
      <c r="C10123">
        <v>2</v>
      </c>
      <c r="E10123">
        <f t="shared" si="316"/>
        <v>171.06</v>
      </c>
      <c r="G10123">
        <v>-402</v>
      </c>
      <c r="H10123">
        <f t="shared" si="317"/>
        <v>2.06</v>
      </c>
    </row>
    <row r="10124" spans="2:8" x14ac:dyDescent="0.4">
      <c r="B10124">
        <v>9073</v>
      </c>
      <c r="C10124">
        <v>2</v>
      </c>
      <c r="E10124">
        <f t="shared" si="316"/>
        <v>250.34</v>
      </c>
      <c r="G10124">
        <v>343</v>
      </c>
      <c r="H10124">
        <f t="shared" si="317"/>
        <v>14.9</v>
      </c>
    </row>
    <row r="10125" spans="2:8" x14ac:dyDescent="0.4">
      <c r="B10125">
        <v>10606</v>
      </c>
      <c r="C10125">
        <v>2</v>
      </c>
      <c r="E10125">
        <f t="shared" si="316"/>
        <v>30.66</v>
      </c>
      <c r="G10125">
        <v>420</v>
      </c>
      <c r="H10125">
        <f t="shared" si="317"/>
        <v>1.54</v>
      </c>
    </row>
    <row r="10126" spans="2:8" x14ac:dyDescent="0.4">
      <c r="B10126">
        <v>277</v>
      </c>
      <c r="C10126">
        <v>2</v>
      </c>
      <c r="E10126">
        <f t="shared" si="316"/>
        <v>-206.58</v>
      </c>
      <c r="G10126">
        <v>1535</v>
      </c>
      <c r="H10126">
        <f t="shared" si="317"/>
        <v>22.3</v>
      </c>
    </row>
    <row r="10127" spans="2:8" x14ac:dyDescent="0.4">
      <c r="B10127">
        <v>-10640</v>
      </c>
      <c r="C10127">
        <v>2</v>
      </c>
      <c r="E10127">
        <f t="shared" si="316"/>
        <v>-218.34</v>
      </c>
      <c r="G10127">
        <v>2992</v>
      </c>
      <c r="H10127">
        <f t="shared" si="317"/>
        <v>29.14</v>
      </c>
    </row>
    <row r="10128" spans="2:8" x14ac:dyDescent="0.4">
      <c r="B10128">
        <v>-9337</v>
      </c>
      <c r="C10128">
        <v>2</v>
      </c>
      <c r="E10128">
        <f t="shared" si="316"/>
        <v>26.06</v>
      </c>
      <c r="G10128">
        <v>2354</v>
      </c>
      <c r="H10128">
        <f t="shared" si="317"/>
        <v>-12.76</v>
      </c>
    </row>
    <row r="10129" spans="2:8" x14ac:dyDescent="0.4">
      <c r="B10129">
        <v>3349</v>
      </c>
      <c r="C10129">
        <v>4</v>
      </c>
      <c r="E10129">
        <f t="shared" si="316"/>
        <v>253.72</v>
      </c>
      <c r="G10129">
        <v>1491</v>
      </c>
      <c r="H10129">
        <f t="shared" si="317"/>
        <v>-17.260000000000002</v>
      </c>
    </row>
    <row r="10130" spans="2:8" x14ac:dyDescent="0.4">
      <c r="B10130">
        <v>11640</v>
      </c>
      <c r="C10130">
        <v>2</v>
      </c>
      <c r="E10130">
        <f t="shared" si="316"/>
        <v>165.82</v>
      </c>
      <c r="G10130">
        <v>480</v>
      </c>
      <c r="H10130">
        <f t="shared" si="317"/>
        <v>-20.22</v>
      </c>
    </row>
    <row r="10131" spans="2:8" x14ac:dyDescent="0.4">
      <c r="B10131">
        <v>6698</v>
      </c>
      <c r="C10131">
        <v>1</v>
      </c>
      <c r="E10131">
        <f t="shared" si="316"/>
        <v>-98.84</v>
      </c>
      <c r="G10131">
        <v>-251</v>
      </c>
      <c r="H10131">
        <f t="shared" si="317"/>
        <v>-14.62</v>
      </c>
    </row>
    <row r="10132" spans="2:8" x14ac:dyDescent="0.4">
      <c r="B10132">
        <v>-5990</v>
      </c>
      <c r="C10132">
        <v>4</v>
      </c>
      <c r="E10132">
        <f t="shared" si="316"/>
        <v>-253.76</v>
      </c>
      <c r="G10132">
        <v>308</v>
      </c>
      <c r="H10132">
        <f t="shared" si="317"/>
        <v>11.18</v>
      </c>
    </row>
    <row r="10133" spans="2:8" x14ac:dyDescent="0.4">
      <c r="B10133">
        <v>-11952</v>
      </c>
      <c r="C10133">
        <v>0</v>
      </c>
      <c r="E10133">
        <f t="shared" si="316"/>
        <v>-119.24</v>
      </c>
      <c r="G10133">
        <v>-104</v>
      </c>
      <c r="H10133">
        <f t="shared" si="317"/>
        <v>-8.24</v>
      </c>
    </row>
    <row r="10134" spans="2:8" x14ac:dyDescent="0.4">
      <c r="B10134">
        <v>-3662</v>
      </c>
      <c r="C10134">
        <v>-20</v>
      </c>
      <c r="E10134">
        <f t="shared" si="316"/>
        <v>165.8</v>
      </c>
      <c r="G10134">
        <v>-2013</v>
      </c>
      <c r="H10134">
        <f t="shared" si="317"/>
        <v>-38.18</v>
      </c>
    </row>
    <row r="10135" spans="2:8" x14ac:dyDescent="0.4">
      <c r="B10135">
        <v>8895</v>
      </c>
      <c r="C10135">
        <v>471</v>
      </c>
      <c r="E10135">
        <f t="shared" si="316"/>
        <v>251.14</v>
      </c>
      <c r="G10135">
        <v>-2354</v>
      </c>
      <c r="H10135">
        <f t="shared" si="317"/>
        <v>-6.82</v>
      </c>
    </row>
    <row r="10136" spans="2:8" x14ac:dyDescent="0.4">
      <c r="B10136">
        <v>10969</v>
      </c>
      <c r="C10136">
        <v>2</v>
      </c>
      <c r="E10136">
        <f t="shared" si="316"/>
        <v>41.48</v>
      </c>
      <c r="G10136">
        <v>-2743</v>
      </c>
      <c r="H10136">
        <f t="shared" si="317"/>
        <v>-7.78</v>
      </c>
    </row>
    <row r="10137" spans="2:8" x14ac:dyDescent="0.4">
      <c r="B10137">
        <v>450</v>
      </c>
      <c r="C10137">
        <v>-3</v>
      </c>
      <c r="E10137">
        <f t="shared" si="316"/>
        <v>-210.38</v>
      </c>
      <c r="G10137">
        <v>-2579</v>
      </c>
      <c r="H10137">
        <f t="shared" si="317"/>
        <v>3.28</v>
      </c>
    </row>
    <row r="10138" spans="2:8" x14ac:dyDescent="0.4">
      <c r="B10138">
        <v>-10775</v>
      </c>
      <c r="C10138">
        <v>-1</v>
      </c>
      <c r="E10138">
        <f t="shared" si="316"/>
        <v>-224.5</v>
      </c>
      <c r="G10138">
        <v>-1164</v>
      </c>
      <c r="H10138">
        <f t="shared" si="317"/>
        <v>28.3</v>
      </c>
    </row>
    <row r="10139" spans="2:8" x14ac:dyDescent="0.4">
      <c r="B10139">
        <v>-9512</v>
      </c>
      <c r="C10139">
        <v>3</v>
      </c>
      <c r="E10139">
        <f t="shared" si="316"/>
        <v>25.26</v>
      </c>
      <c r="G10139">
        <v>-1436</v>
      </c>
      <c r="H10139">
        <f t="shared" si="317"/>
        <v>-5.44</v>
      </c>
    </row>
    <row r="10140" spans="2:8" x14ac:dyDescent="0.4">
      <c r="B10140">
        <v>3044</v>
      </c>
      <c r="C10140">
        <v>1</v>
      </c>
      <c r="E10140">
        <f t="shared" si="316"/>
        <v>251.12</v>
      </c>
      <c r="G10140">
        <v>-1221</v>
      </c>
      <c r="H10140">
        <f t="shared" si="317"/>
        <v>4.3</v>
      </c>
    </row>
    <row r="10141" spans="2:8" x14ac:dyDescent="0.4">
      <c r="B10141">
        <v>11839</v>
      </c>
      <c r="C10141">
        <v>0</v>
      </c>
      <c r="E10141">
        <f t="shared" si="316"/>
        <v>175.9</v>
      </c>
      <c r="G10141">
        <v>-242</v>
      </c>
      <c r="H10141">
        <f t="shared" si="317"/>
        <v>19.579999999999998</v>
      </c>
    </row>
    <row r="10142" spans="2:8" x14ac:dyDescent="0.4">
      <c r="B10142">
        <v>6925</v>
      </c>
      <c r="C10142">
        <v>-2</v>
      </c>
      <c r="E10142">
        <f t="shared" si="316"/>
        <v>-98.28</v>
      </c>
      <c r="G10142">
        <v>-217</v>
      </c>
      <c r="H10142">
        <f t="shared" si="317"/>
        <v>0.5</v>
      </c>
    </row>
    <row r="10143" spans="2:8" x14ac:dyDescent="0.4">
      <c r="B10143">
        <v>-6138</v>
      </c>
      <c r="C10143">
        <v>0</v>
      </c>
      <c r="E10143">
        <f t="shared" si="316"/>
        <v>-261.26</v>
      </c>
      <c r="G10143">
        <v>62</v>
      </c>
      <c r="H10143">
        <f t="shared" si="317"/>
        <v>5.58</v>
      </c>
    </row>
    <row r="10144" spans="2:8" x14ac:dyDescent="0.4">
      <c r="B10144">
        <v>-12124</v>
      </c>
      <c r="C10144">
        <v>1</v>
      </c>
      <c r="E10144">
        <f t="shared" si="316"/>
        <v>-119.72</v>
      </c>
      <c r="G10144">
        <v>770</v>
      </c>
      <c r="H10144">
        <f t="shared" si="317"/>
        <v>14.16</v>
      </c>
    </row>
    <row r="10145" spans="2:8" x14ac:dyDescent="0.4">
      <c r="B10145">
        <v>-3874</v>
      </c>
      <c r="C10145">
        <v>5</v>
      </c>
      <c r="E10145">
        <f t="shared" si="316"/>
        <v>165</v>
      </c>
      <c r="G10145">
        <v>301</v>
      </c>
      <c r="H10145">
        <f t="shared" si="317"/>
        <v>-9.3800000000000008</v>
      </c>
    </row>
    <row r="10146" spans="2:8" x14ac:dyDescent="0.4">
      <c r="B10146">
        <v>8850</v>
      </c>
      <c r="C10146">
        <v>5</v>
      </c>
      <c r="E10146">
        <f t="shared" si="316"/>
        <v>254.48</v>
      </c>
      <c r="G10146">
        <v>292</v>
      </c>
      <c r="H10146">
        <f t="shared" si="317"/>
        <v>-0.18</v>
      </c>
    </row>
    <row r="10147" spans="2:8" x14ac:dyDescent="0.4">
      <c r="B10147">
        <v>11208</v>
      </c>
      <c r="C10147">
        <v>0</v>
      </c>
      <c r="E10147">
        <f t="shared" si="316"/>
        <v>47.16</v>
      </c>
      <c r="G10147">
        <v>505</v>
      </c>
      <c r="H10147">
        <f t="shared" si="317"/>
        <v>4.26</v>
      </c>
    </row>
    <row r="10148" spans="2:8" x14ac:dyDescent="0.4">
      <c r="B10148">
        <v>629</v>
      </c>
      <c r="C10148">
        <v>2</v>
      </c>
      <c r="E10148">
        <f t="shared" si="316"/>
        <v>-211.58</v>
      </c>
      <c r="G10148">
        <v>463</v>
      </c>
      <c r="H10148">
        <f t="shared" si="317"/>
        <v>-0.84</v>
      </c>
    </row>
    <row r="10149" spans="2:8" x14ac:dyDescent="0.4">
      <c r="B10149">
        <v>-10815</v>
      </c>
      <c r="C10149">
        <v>2</v>
      </c>
      <c r="E10149">
        <f t="shared" si="316"/>
        <v>-228.88</v>
      </c>
      <c r="G10149">
        <v>815</v>
      </c>
      <c r="H10149">
        <f t="shared" si="317"/>
        <v>7.04</v>
      </c>
    </row>
    <row r="10150" spans="2:8" x14ac:dyDescent="0.4">
      <c r="B10150">
        <v>-9555</v>
      </c>
      <c r="C10150">
        <v>-3</v>
      </c>
      <c r="E10150">
        <f t="shared" si="316"/>
        <v>25.2</v>
      </c>
      <c r="G10150">
        <v>-88</v>
      </c>
      <c r="H10150">
        <f t="shared" si="317"/>
        <v>-18.059999999999999</v>
      </c>
    </row>
    <row r="10151" spans="2:8" x14ac:dyDescent="0.4">
      <c r="B10151">
        <v>3008</v>
      </c>
      <c r="C10151">
        <v>9</v>
      </c>
      <c r="E10151">
        <f t="shared" si="316"/>
        <v>251.26</v>
      </c>
      <c r="G10151">
        <v>-555</v>
      </c>
      <c r="H10151">
        <f t="shared" si="317"/>
        <v>-9.34</v>
      </c>
    </row>
    <row r="10152" spans="2:8" x14ac:dyDescent="0.4">
      <c r="B10152">
        <v>11887</v>
      </c>
      <c r="C10152">
        <v>-1</v>
      </c>
      <c r="E10152">
        <f t="shared" si="316"/>
        <v>177.58</v>
      </c>
      <c r="G10152">
        <v>233</v>
      </c>
      <c r="H10152">
        <f t="shared" si="317"/>
        <v>15.76</v>
      </c>
    </row>
    <row r="10153" spans="2:8" x14ac:dyDescent="0.4">
      <c r="B10153">
        <v>7018</v>
      </c>
      <c r="C10153">
        <v>30</v>
      </c>
      <c r="E10153">
        <f t="shared" si="316"/>
        <v>-97.38</v>
      </c>
      <c r="G10153">
        <v>713</v>
      </c>
      <c r="H10153">
        <f t="shared" si="317"/>
        <v>9.6</v>
      </c>
    </row>
    <row r="10154" spans="2:8" x14ac:dyDescent="0.4">
      <c r="B10154">
        <v>-5978</v>
      </c>
      <c r="C10154">
        <v>0</v>
      </c>
      <c r="E10154">
        <f t="shared" si="316"/>
        <v>-259.92</v>
      </c>
      <c r="G10154">
        <v>1192</v>
      </c>
      <c r="H10154">
        <f t="shared" si="317"/>
        <v>9.58</v>
      </c>
    </row>
    <row r="10155" spans="2:8" x14ac:dyDescent="0.4">
      <c r="B10155">
        <v>-12307</v>
      </c>
      <c r="C10155">
        <v>0</v>
      </c>
      <c r="E10155">
        <f t="shared" si="316"/>
        <v>-126.58</v>
      </c>
      <c r="G10155">
        <v>1565</v>
      </c>
      <c r="H10155">
        <f t="shared" si="317"/>
        <v>7.46</v>
      </c>
    </row>
    <row r="10156" spans="2:8" x14ac:dyDescent="0.4">
      <c r="B10156">
        <v>-4082</v>
      </c>
      <c r="C10156">
        <v>65</v>
      </c>
      <c r="E10156">
        <f t="shared" si="316"/>
        <v>164.5</v>
      </c>
      <c r="G10156">
        <v>1197</v>
      </c>
      <c r="H10156">
        <f t="shared" si="317"/>
        <v>-7.36</v>
      </c>
    </row>
    <row r="10157" spans="2:8" x14ac:dyDescent="0.4">
      <c r="B10157">
        <v>8815</v>
      </c>
      <c r="C10157">
        <v>-4</v>
      </c>
      <c r="E10157">
        <f t="shared" si="316"/>
        <v>257.94</v>
      </c>
      <c r="G10157">
        <v>1440</v>
      </c>
      <c r="H10157">
        <f t="shared" si="317"/>
        <v>4.8600000000000003</v>
      </c>
    </row>
    <row r="10158" spans="2:8" x14ac:dyDescent="0.4">
      <c r="B10158">
        <v>11203</v>
      </c>
      <c r="C10158">
        <v>-1</v>
      </c>
      <c r="E10158">
        <f t="shared" si="316"/>
        <v>47.76</v>
      </c>
      <c r="G10158">
        <v>1363</v>
      </c>
      <c r="H10158">
        <f t="shared" si="317"/>
        <v>-1.54</v>
      </c>
    </row>
    <row r="10159" spans="2:8" x14ac:dyDescent="0.4">
      <c r="B10159">
        <v>779</v>
      </c>
      <c r="C10159">
        <v>3</v>
      </c>
      <c r="E10159">
        <f t="shared" si="316"/>
        <v>-208.48</v>
      </c>
      <c r="G10159">
        <v>1087</v>
      </c>
      <c r="H10159">
        <f t="shared" si="317"/>
        <v>-5.52</v>
      </c>
    </row>
    <row r="10160" spans="2:8" x14ac:dyDescent="0.4">
      <c r="B10160">
        <v>-10895</v>
      </c>
      <c r="C10160">
        <v>-1</v>
      </c>
      <c r="E10160">
        <f t="shared" si="316"/>
        <v>-233.48</v>
      </c>
      <c r="G10160">
        <v>1387</v>
      </c>
      <c r="H10160">
        <f t="shared" si="317"/>
        <v>6</v>
      </c>
    </row>
    <row r="10161" spans="2:8" x14ac:dyDescent="0.4">
      <c r="B10161">
        <v>-9867</v>
      </c>
      <c r="C10161">
        <v>5</v>
      </c>
      <c r="E10161">
        <f t="shared" si="316"/>
        <v>20.56</v>
      </c>
      <c r="G10161">
        <v>794</v>
      </c>
      <c r="H10161">
        <f t="shared" si="317"/>
        <v>-11.86</v>
      </c>
    </row>
    <row r="10162" spans="2:8" x14ac:dyDescent="0.4">
      <c r="B10162">
        <v>2930</v>
      </c>
      <c r="C10162">
        <v>-25</v>
      </c>
      <c r="E10162">
        <f t="shared" si="316"/>
        <v>255.94</v>
      </c>
      <c r="G10162">
        <v>203</v>
      </c>
      <c r="H10162">
        <f t="shared" si="317"/>
        <v>-11.82</v>
      </c>
    </row>
    <row r="10163" spans="2:8" x14ac:dyDescent="0.4">
      <c r="B10163">
        <v>11929</v>
      </c>
      <c r="C10163">
        <v>-2</v>
      </c>
      <c r="E10163">
        <f t="shared" si="316"/>
        <v>179.98</v>
      </c>
      <c r="G10163">
        <v>-179</v>
      </c>
      <c r="H10163">
        <f t="shared" si="317"/>
        <v>-7.64</v>
      </c>
    </row>
    <row r="10164" spans="2:8" x14ac:dyDescent="0.4">
      <c r="B10164">
        <v>7328</v>
      </c>
      <c r="C10164">
        <v>3</v>
      </c>
      <c r="E10164">
        <f t="shared" si="316"/>
        <v>-92.02</v>
      </c>
      <c r="G10164">
        <v>-790</v>
      </c>
      <c r="H10164">
        <f t="shared" si="317"/>
        <v>-12.22</v>
      </c>
    </row>
    <row r="10165" spans="2:8" x14ac:dyDescent="0.4">
      <c r="B10165">
        <v>-5650</v>
      </c>
      <c r="C10165">
        <v>-1</v>
      </c>
      <c r="E10165">
        <f t="shared" si="316"/>
        <v>-259.56</v>
      </c>
      <c r="G10165">
        <v>-761</v>
      </c>
      <c r="H10165">
        <f t="shared" si="317"/>
        <v>0.57999999999999996</v>
      </c>
    </row>
    <row r="10166" spans="2:8" x14ac:dyDescent="0.4">
      <c r="B10166">
        <v>-12526</v>
      </c>
      <c r="C10166">
        <v>-1</v>
      </c>
      <c r="E10166">
        <f t="shared" si="316"/>
        <v>-137.52000000000001</v>
      </c>
      <c r="G10166">
        <v>-663</v>
      </c>
      <c r="H10166">
        <f t="shared" si="317"/>
        <v>1.96</v>
      </c>
    </row>
    <row r="10167" spans="2:8" x14ac:dyDescent="0.4">
      <c r="B10167">
        <v>-4396</v>
      </c>
      <c r="C10167">
        <v>25</v>
      </c>
      <c r="E10167">
        <f t="shared" si="316"/>
        <v>162.6</v>
      </c>
      <c r="G10167">
        <v>-1494</v>
      </c>
      <c r="H10167">
        <f t="shared" si="317"/>
        <v>-16.62</v>
      </c>
    </row>
    <row r="10168" spans="2:8" x14ac:dyDescent="0.4">
      <c r="B10168">
        <v>8792</v>
      </c>
      <c r="C10168">
        <v>-9</v>
      </c>
      <c r="E10168">
        <f t="shared" si="316"/>
        <v>263.76</v>
      </c>
      <c r="G10168">
        <v>-1221</v>
      </c>
      <c r="H10168">
        <f t="shared" si="317"/>
        <v>5.46</v>
      </c>
    </row>
    <row r="10169" spans="2:8" x14ac:dyDescent="0.4">
      <c r="B10169">
        <v>11463</v>
      </c>
      <c r="C10169">
        <v>-9</v>
      </c>
      <c r="E10169">
        <f t="shared" si="316"/>
        <v>53.42</v>
      </c>
      <c r="G10169">
        <v>-613</v>
      </c>
      <c r="H10169">
        <f t="shared" si="317"/>
        <v>12.16</v>
      </c>
    </row>
    <row r="10170" spans="2:8" x14ac:dyDescent="0.4">
      <c r="B10170">
        <v>1180</v>
      </c>
      <c r="C10170">
        <v>-1</v>
      </c>
      <c r="E10170">
        <f t="shared" si="316"/>
        <v>-205.66</v>
      </c>
      <c r="G10170">
        <v>-472</v>
      </c>
      <c r="H10170">
        <f t="shared" si="317"/>
        <v>2.82</v>
      </c>
    </row>
    <row r="10171" spans="2:8" x14ac:dyDescent="0.4">
      <c r="B10171">
        <v>-10917</v>
      </c>
      <c r="C10171">
        <v>-2</v>
      </c>
      <c r="E10171">
        <f t="shared" si="316"/>
        <v>-241.94</v>
      </c>
      <c r="G10171">
        <v>140</v>
      </c>
      <c r="H10171">
        <f t="shared" si="317"/>
        <v>12.24</v>
      </c>
    </row>
    <row r="10172" spans="2:8" x14ac:dyDescent="0.4">
      <c r="B10172">
        <v>-10172</v>
      </c>
      <c r="C10172">
        <v>-64</v>
      </c>
      <c r="E10172">
        <f t="shared" si="316"/>
        <v>14.9</v>
      </c>
      <c r="G10172">
        <v>36</v>
      </c>
      <c r="H10172">
        <f t="shared" si="317"/>
        <v>-2.08</v>
      </c>
    </row>
    <row r="10173" spans="2:8" x14ac:dyDescent="0.4">
      <c r="B10173">
        <v>2607</v>
      </c>
      <c r="C10173">
        <v>523</v>
      </c>
      <c r="E10173">
        <f t="shared" si="316"/>
        <v>255.58</v>
      </c>
      <c r="G10173">
        <v>77</v>
      </c>
      <c r="H10173">
        <f t="shared" si="317"/>
        <v>0.82</v>
      </c>
    </row>
    <row r="10174" spans="2:8" x14ac:dyDescent="0.4">
      <c r="B10174">
        <v>11876</v>
      </c>
      <c r="C10174">
        <v>0</v>
      </c>
      <c r="E10174">
        <f t="shared" si="316"/>
        <v>185.38</v>
      </c>
      <c r="G10174">
        <v>741</v>
      </c>
      <c r="H10174">
        <f t="shared" si="317"/>
        <v>13.28</v>
      </c>
    </row>
    <row r="10175" spans="2:8" x14ac:dyDescent="0.4">
      <c r="B10175">
        <v>7691</v>
      </c>
      <c r="C10175">
        <v>-2</v>
      </c>
      <c r="E10175">
        <f t="shared" si="316"/>
        <v>-83.7</v>
      </c>
      <c r="G10175">
        <v>1117</v>
      </c>
      <c r="H10175">
        <f t="shared" si="317"/>
        <v>7.52</v>
      </c>
    </row>
    <row r="10176" spans="2:8" x14ac:dyDescent="0.4">
      <c r="B10176">
        <v>-5721</v>
      </c>
      <c r="C10176">
        <v>-1</v>
      </c>
      <c r="E10176">
        <f t="shared" si="316"/>
        <v>-268.24</v>
      </c>
      <c r="G10176">
        <v>1690</v>
      </c>
      <c r="H10176">
        <f t="shared" si="317"/>
        <v>11.46</v>
      </c>
    </row>
    <row r="10177" spans="2:8" x14ac:dyDescent="0.4">
      <c r="B10177">
        <v>-12645</v>
      </c>
      <c r="C10177">
        <v>0</v>
      </c>
      <c r="E10177">
        <f t="shared" si="316"/>
        <v>-138.47999999999999</v>
      </c>
      <c r="G10177">
        <v>1999</v>
      </c>
      <c r="H10177">
        <f t="shared" si="317"/>
        <v>6.18</v>
      </c>
    </row>
    <row r="10178" spans="2:8" x14ac:dyDescent="0.4">
      <c r="B10178">
        <v>-4579</v>
      </c>
      <c r="C10178">
        <v>-1</v>
      </c>
      <c r="E10178">
        <f t="shared" si="316"/>
        <v>161.32</v>
      </c>
      <c r="G10178">
        <v>818</v>
      </c>
      <c r="H10178">
        <f t="shared" si="317"/>
        <v>-23.62</v>
      </c>
    </row>
    <row r="10179" spans="2:8" x14ac:dyDescent="0.4">
      <c r="B10179">
        <v>8871</v>
      </c>
      <c r="C10179">
        <v>-4</v>
      </c>
      <c r="E10179">
        <f t="shared" si="316"/>
        <v>269</v>
      </c>
      <c r="G10179">
        <v>502</v>
      </c>
      <c r="H10179">
        <f t="shared" si="317"/>
        <v>-6.32</v>
      </c>
    </row>
    <row r="10180" spans="2:8" x14ac:dyDescent="0.4">
      <c r="B10180">
        <v>11816</v>
      </c>
      <c r="C10180">
        <v>-2</v>
      </c>
      <c r="E10180">
        <f t="shared" ref="E10180:E10243" si="318">(B10180-B10179)/50</f>
        <v>58.9</v>
      </c>
      <c r="G10180">
        <v>201</v>
      </c>
      <c r="H10180">
        <f t="shared" ref="H10180:H10243" si="319">(G10180-G10179)/50</f>
        <v>-6.02</v>
      </c>
    </row>
    <row r="10181" spans="2:8" x14ac:dyDescent="0.4">
      <c r="B10181">
        <v>1122</v>
      </c>
      <c r="C10181">
        <v>-1</v>
      </c>
      <c r="E10181">
        <f t="shared" si="318"/>
        <v>-213.88</v>
      </c>
      <c r="G10181">
        <v>-992</v>
      </c>
      <c r="H10181">
        <f t="shared" si="319"/>
        <v>-23.86</v>
      </c>
    </row>
    <row r="10182" spans="2:8" x14ac:dyDescent="0.4">
      <c r="B10182">
        <v>-10756</v>
      </c>
      <c r="C10182">
        <v>-2</v>
      </c>
      <c r="E10182">
        <f t="shared" si="318"/>
        <v>-237.56</v>
      </c>
      <c r="G10182">
        <v>-752</v>
      </c>
      <c r="H10182">
        <f t="shared" si="319"/>
        <v>4.8</v>
      </c>
    </row>
    <row r="10183" spans="2:8" x14ac:dyDescent="0.4">
      <c r="B10183">
        <v>-10377</v>
      </c>
      <c r="C10183">
        <v>-6</v>
      </c>
      <c r="E10183">
        <f t="shared" si="318"/>
        <v>7.58</v>
      </c>
      <c r="G10183">
        <v>-948</v>
      </c>
      <c r="H10183">
        <f t="shared" si="319"/>
        <v>-3.92</v>
      </c>
    </row>
    <row r="10184" spans="2:8" x14ac:dyDescent="0.4">
      <c r="B10184">
        <v>2538</v>
      </c>
      <c r="C10184">
        <v>-1</v>
      </c>
      <c r="E10184">
        <f t="shared" si="318"/>
        <v>258.3</v>
      </c>
      <c r="G10184">
        <v>-1311</v>
      </c>
      <c r="H10184">
        <f t="shared" si="319"/>
        <v>-7.26</v>
      </c>
    </row>
    <row r="10185" spans="2:8" x14ac:dyDescent="0.4">
      <c r="B10185">
        <v>12198</v>
      </c>
      <c r="C10185">
        <v>-1</v>
      </c>
      <c r="E10185">
        <f t="shared" si="318"/>
        <v>193.2</v>
      </c>
      <c r="G10185">
        <v>-245</v>
      </c>
      <c r="H10185">
        <f t="shared" si="319"/>
        <v>21.32</v>
      </c>
    </row>
    <row r="10186" spans="2:8" x14ac:dyDescent="0.4">
      <c r="B10186">
        <v>7514</v>
      </c>
      <c r="C10186">
        <v>-2</v>
      </c>
      <c r="E10186">
        <f t="shared" si="318"/>
        <v>-93.68</v>
      </c>
      <c r="G10186">
        <v>436</v>
      </c>
      <c r="H10186">
        <f t="shared" si="319"/>
        <v>13.62</v>
      </c>
    </row>
    <row r="10187" spans="2:8" x14ac:dyDescent="0.4">
      <c r="B10187">
        <v>-5568</v>
      </c>
      <c r="C10187">
        <v>-2</v>
      </c>
      <c r="E10187">
        <f t="shared" si="318"/>
        <v>-261.64</v>
      </c>
      <c r="G10187">
        <v>680</v>
      </c>
      <c r="H10187">
        <f t="shared" si="319"/>
        <v>4.88</v>
      </c>
    </row>
    <row r="10188" spans="2:8" x14ac:dyDescent="0.4">
      <c r="B10188">
        <v>-12877</v>
      </c>
      <c r="C10188">
        <v>33</v>
      </c>
      <c r="E10188">
        <f t="shared" si="318"/>
        <v>-146.18</v>
      </c>
      <c r="G10188">
        <v>1440</v>
      </c>
      <c r="H10188">
        <f t="shared" si="319"/>
        <v>15.2</v>
      </c>
    </row>
    <row r="10189" spans="2:8" x14ac:dyDescent="0.4">
      <c r="B10189">
        <v>-4656</v>
      </c>
      <c r="C10189">
        <v>-1</v>
      </c>
      <c r="E10189">
        <f t="shared" si="318"/>
        <v>164.42</v>
      </c>
      <c r="G10189">
        <v>1153</v>
      </c>
      <c r="H10189">
        <f t="shared" si="319"/>
        <v>-5.74</v>
      </c>
    </row>
    <row r="10190" spans="2:8" x14ac:dyDescent="0.4">
      <c r="B10190">
        <v>8750</v>
      </c>
      <c r="C10190">
        <v>-4</v>
      </c>
      <c r="E10190">
        <f t="shared" si="318"/>
        <v>268.12</v>
      </c>
      <c r="G10190">
        <v>1012</v>
      </c>
      <c r="H10190">
        <f t="shared" si="319"/>
        <v>-2.82</v>
      </c>
    </row>
    <row r="10191" spans="2:8" x14ac:dyDescent="0.4">
      <c r="B10191">
        <v>11511</v>
      </c>
      <c r="C10191">
        <v>-1</v>
      </c>
      <c r="E10191">
        <f t="shared" si="318"/>
        <v>55.22</v>
      </c>
      <c r="G10191">
        <v>1383</v>
      </c>
      <c r="H10191">
        <f t="shared" si="319"/>
        <v>7.42</v>
      </c>
    </row>
    <row r="10192" spans="2:8" x14ac:dyDescent="0.4">
      <c r="B10192">
        <v>1268</v>
      </c>
      <c r="C10192">
        <v>0</v>
      </c>
      <c r="E10192">
        <f t="shared" si="318"/>
        <v>-204.86</v>
      </c>
      <c r="G10192">
        <v>829</v>
      </c>
      <c r="H10192">
        <f t="shared" si="319"/>
        <v>-11.08</v>
      </c>
    </row>
    <row r="10193" spans="2:8" x14ac:dyDescent="0.4">
      <c r="B10193">
        <v>-10642</v>
      </c>
      <c r="C10193">
        <v>-2</v>
      </c>
      <c r="E10193">
        <f t="shared" si="318"/>
        <v>-238.2</v>
      </c>
      <c r="G10193">
        <v>886</v>
      </c>
      <c r="H10193">
        <f t="shared" si="319"/>
        <v>1.1399999999999999</v>
      </c>
    </row>
    <row r="10194" spans="2:8" x14ac:dyDescent="0.4">
      <c r="B10194">
        <v>-10153</v>
      </c>
      <c r="C10194">
        <v>-4</v>
      </c>
      <c r="E10194">
        <f t="shared" si="318"/>
        <v>9.7799999999999994</v>
      </c>
      <c r="G10194">
        <v>538</v>
      </c>
      <c r="H10194">
        <f t="shared" si="319"/>
        <v>-6.96</v>
      </c>
    </row>
    <row r="10195" spans="2:8" x14ac:dyDescent="0.4">
      <c r="B10195">
        <v>2449</v>
      </c>
      <c r="C10195">
        <v>0</v>
      </c>
      <c r="E10195">
        <f t="shared" si="318"/>
        <v>252.04</v>
      </c>
      <c r="G10195">
        <v>-277</v>
      </c>
      <c r="H10195">
        <f t="shared" si="319"/>
        <v>-16.3</v>
      </c>
    </row>
    <row r="10196" spans="2:8" x14ac:dyDescent="0.4">
      <c r="B10196">
        <v>12087</v>
      </c>
      <c r="C10196">
        <v>-1</v>
      </c>
      <c r="E10196">
        <f t="shared" si="318"/>
        <v>192.76</v>
      </c>
      <c r="G10196">
        <v>470</v>
      </c>
      <c r="H10196">
        <f t="shared" si="319"/>
        <v>14.94</v>
      </c>
    </row>
    <row r="10197" spans="2:8" x14ac:dyDescent="0.4">
      <c r="B10197">
        <v>7498</v>
      </c>
      <c r="C10197">
        <v>-1</v>
      </c>
      <c r="E10197">
        <f t="shared" si="318"/>
        <v>-91.78</v>
      </c>
      <c r="G10197">
        <v>750</v>
      </c>
      <c r="H10197">
        <f t="shared" si="319"/>
        <v>5.6</v>
      </c>
    </row>
    <row r="10198" spans="2:8" x14ac:dyDescent="0.4">
      <c r="B10198">
        <v>-5302</v>
      </c>
      <c r="C10198">
        <v>0</v>
      </c>
      <c r="E10198">
        <f t="shared" si="318"/>
        <v>-256</v>
      </c>
      <c r="G10198">
        <v>-446</v>
      </c>
      <c r="H10198">
        <f t="shared" si="319"/>
        <v>-23.92</v>
      </c>
    </row>
    <row r="10199" spans="2:8" x14ac:dyDescent="0.4">
      <c r="B10199">
        <v>-12384</v>
      </c>
      <c r="C10199">
        <v>0</v>
      </c>
      <c r="E10199">
        <f t="shared" si="318"/>
        <v>-141.63999999999999</v>
      </c>
      <c r="G10199">
        <v>-427</v>
      </c>
      <c r="H10199">
        <f t="shared" si="319"/>
        <v>0.38</v>
      </c>
    </row>
    <row r="10200" spans="2:8" x14ac:dyDescent="0.4">
      <c r="B10200">
        <v>-4658</v>
      </c>
      <c r="C10200">
        <v>-1</v>
      </c>
      <c r="E10200">
        <f t="shared" si="318"/>
        <v>154.52000000000001</v>
      </c>
      <c r="G10200">
        <v>-475</v>
      </c>
      <c r="H10200">
        <f t="shared" si="319"/>
        <v>-0.96</v>
      </c>
    </row>
    <row r="10201" spans="2:8" x14ac:dyDescent="0.4">
      <c r="B10201">
        <v>8554</v>
      </c>
      <c r="C10201">
        <v>0</v>
      </c>
      <c r="E10201">
        <f t="shared" si="318"/>
        <v>264.24</v>
      </c>
      <c r="G10201">
        <v>-919</v>
      </c>
      <c r="H10201">
        <f t="shared" si="319"/>
        <v>-8.8800000000000008</v>
      </c>
    </row>
    <row r="10202" spans="2:8" x14ac:dyDescent="0.4">
      <c r="B10202">
        <v>11387</v>
      </c>
      <c r="C10202">
        <v>0</v>
      </c>
      <c r="E10202">
        <f t="shared" si="318"/>
        <v>56.66</v>
      </c>
      <c r="G10202">
        <v>-657</v>
      </c>
      <c r="H10202">
        <f t="shared" si="319"/>
        <v>5.24</v>
      </c>
    </row>
    <row r="10203" spans="2:8" x14ac:dyDescent="0.4">
      <c r="B10203">
        <v>1390</v>
      </c>
      <c r="C10203">
        <v>0</v>
      </c>
      <c r="E10203">
        <f t="shared" si="318"/>
        <v>-199.94</v>
      </c>
      <c r="G10203">
        <v>-1045</v>
      </c>
      <c r="H10203">
        <f t="shared" si="319"/>
        <v>-7.76</v>
      </c>
    </row>
    <row r="10204" spans="2:8" x14ac:dyDescent="0.4">
      <c r="B10204">
        <v>-10449</v>
      </c>
      <c r="C10204">
        <v>-1</v>
      </c>
      <c r="E10204">
        <f t="shared" si="318"/>
        <v>-236.78</v>
      </c>
      <c r="G10204">
        <v>-1287</v>
      </c>
      <c r="H10204">
        <f t="shared" si="319"/>
        <v>-4.84</v>
      </c>
    </row>
    <row r="10205" spans="2:8" x14ac:dyDescent="0.4">
      <c r="B10205">
        <v>-10244</v>
      </c>
      <c r="C10205">
        <v>-4</v>
      </c>
      <c r="E10205">
        <f t="shared" si="318"/>
        <v>4.0999999999999996</v>
      </c>
      <c r="G10205">
        <v>-1172</v>
      </c>
      <c r="H10205">
        <f t="shared" si="319"/>
        <v>2.2999999999999998</v>
      </c>
    </row>
    <row r="10206" spans="2:8" x14ac:dyDescent="0.4">
      <c r="B10206">
        <v>2063</v>
      </c>
      <c r="C10206">
        <v>0</v>
      </c>
      <c r="E10206">
        <f t="shared" si="318"/>
        <v>246.14</v>
      </c>
      <c r="G10206">
        <v>-990</v>
      </c>
      <c r="H10206">
        <f t="shared" si="319"/>
        <v>3.64</v>
      </c>
    </row>
    <row r="10207" spans="2:8" x14ac:dyDescent="0.4">
      <c r="B10207">
        <v>11683</v>
      </c>
      <c r="C10207">
        <v>0</v>
      </c>
      <c r="E10207">
        <f t="shared" si="318"/>
        <v>192.4</v>
      </c>
      <c r="G10207">
        <v>-73</v>
      </c>
      <c r="H10207">
        <f t="shared" si="319"/>
        <v>18.34</v>
      </c>
    </row>
    <row r="10208" spans="2:8" x14ac:dyDescent="0.4">
      <c r="B10208">
        <v>7730</v>
      </c>
      <c r="C10208">
        <v>0</v>
      </c>
      <c r="E10208">
        <f t="shared" si="318"/>
        <v>-79.06</v>
      </c>
      <c r="G10208">
        <v>774</v>
      </c>
      <c r="H10208">
        <f t="shared" si="319"/>
        <v>16.940000000000001</v>
      </c>
    </row>
    <row r="10209" spans="2:8" x14ac:dyDescent="0.4">
      <c r="B10209">
        <v>-5002</v>
      </c>
      <c r="C10209">
        <v>0</v>
      </c>
      <c r="E10209">
        <f t="shared" si="318"/>
        <v>-254.64</v>
      </c>
      <c r="G10209">
        <v>698</v>
      </c>
      <c r="H10209">
        <f t="shared" si="319"/>
        <v>-1.52</v>
      </c>
    </row>
    <row r="10210" spans="2:8" x14ac:dyDescent="0.4">
      <c r="B10210">
        <v>-12319</v>
      </c>
      <c r="C10210">
        <v>0</v>
      </c>
      <c r="E10210">
        <f t="shared" si="318"/>
        <v>-146.34</v>
      </c>
      <c r="G10210">
        <v>1124</v>
      </c>
      <c r="H10210">
        <f t="shared" si="319"/>
        <v>8.52</v>
      </c>
    </row>
    <row r="10211" spans="2:8" x14ac:dyDescent="0.4">
      <c r="B10211">
        <v>-4908</v>
      </c>
      <c r="C10211">
        <v>1</v>
      </c>
      <c r="E10211">
        <f t="shared" si="318"/>
        <v>148.22</v>
      </c>
      <c r="G10211">
        <v>1365</v>
      </c>
      <c r="H10211">
        <f t="shared" si="319"/>
        <v>4.82</v>
      </c>
    </row>
    <row r="10212" spans="2:8" x14ac:dyDescent="0.4">
      <c r="B10212">
        <v>8244</v>
      </c>
      <c r="C10212">
        <v>1</v>
      </c>
      <c r="E10212">
        <f t="shared" si="318"/>
        <v>263.04000000000002</v>
      </c>
      <c r="G10212">
        <v>955</v>
      </c>
      <c r="H10212">
        <f t="shared" si="319"/>
        <v>-8.1999999999999993</v>
      </c>
    </row>
    <row r="10213" spans="2:8" x14ac:dyDescent="0.4">
      <c r="B10213">
        <v>11523</v>
      </c>
      <c r="C10213">
        <v>3</v>
      </c>
      <c r="E10213">
        <f t="shared" si="318"/>
        <v>65.58</v>
      </c>
      <c r="G10213">
        <v>671</v>
      </c>
      <c r="H10213">
        <f t="shared" si="319"/>
        <v>-5.68</v>
      </c>
    </row>
    <row r="10214" spans="2:8" x14ac:dyDescent="0.4">
      <c r="B10214">
        <v>1741</v>
      </c>
      <c r="C10214">
        <v>1</v>
      </c>
      <c r="E10214">
        <f t="shared" si="318"/>
        <v>-195.64</v>
      </c>
      <c r="G10214">
        <v>-104</v>
      </c>
      <c r="H10214">
        <f t="shared" si="319"/>
        <v>-15.5</v>
      </c>
    </row>
    <row r="10215" spans="2:8" x14ac:dyDescent="0.4">
      <c r="B10215">
        <v>-10146</v>
      </c>
      <c r="C10215">
        <v>-3</v>
      </c>
      <c r="E10215">
        <f t="shared" si="318"/>
        <v>-237.74</v>
      </c>
      <c r="G10215">
        <v>-595</v>
      </c>
      <c r="H10215">
        <f t="shared" si="319"/>
        <v>-9.82</v>
      </c>
    </row>
    <row r="10216" spans="2:8" x14ac:dyDescent="0.4">
      <c r="B10216">
        <v>-10306</v>
      </c>
      <c r="C10216">
        <v>-1</v>
      </c>
      <c r="E10216">
        <f t="shared" si="318"/>
        <v>-3.2</v>
      </c>
      <c r="G10216">
        <v>-320</v>
      </c>
      <c r="H10216">
        <f t="shared" si="319"/>
        <v>5.5</v>
      </c>
    </row>
    <row r="10217" spans="2:8" x14ac:dyDescent="0.4">
      <c r="B10217">
        <v>1750</v>
      </c>
      <c r="C10217">
        <v>0</v>
      </c>
      <c r="E10217">
        <f t="shared" si="318"/>
        <v>241.12</v>
      </c>
      <c r="G10217">
        <v>195</v>
      </c>
      <c r="H10217">
        <f t="shared" si="319"/>
        <v>10.3</v>
      </c>
    </row>
    <row r="10218" spans="2:8" x14ac:dyDescent="0.4">
      <c r="B10218">
        <v>11593</v>
      </c>
      <c r="C10218">
        <v>-1</v>
      </c>
      <c r="E10218">
        <f t="shared" si="318"/>
        <v>196.86</v>
      </c>
      <c r="G10218">
        <v>515</v>
      </c>
      <c r="H10218">
        <f t="shared" si="319"/>
        <v>6.4</v>
      </c>
    </row>
    <row r="10219" spans="2:8" x14ac:dyDescent="0.4">
      <c r="B10219">
        <v>8008</v>
      </c>
      <c r="C10219">
        <v>0</v>
      </c>
      <c r="E10219">
        <f t="shared" si="318"/>
        <v>-71.7</v>
      </c>
      <c r="G10219">
        <v>632</v>
      </c>
      <c r="H10219">
        <f t="shared" si="319"/>
        <v>2.34</v>
      </c>
    </row>
    <row r="10220" spans="2:8" x14ac:dyDescent="0.4">
      <c r="B10220">
        <v>-4987</v>
      </c>
      <c r="C10220">
        <v>0</v>
      </c>
      <c r="E10220">
        <f t="shared" si="318"/>
        <v>-259.89999999999998</v>
      </c>
      <c r="G10220">
        <v>816</v>
      </c>
      <c r="H10220">
        <f t="shared" si="319"/>
        <v>3.68</v>
      </c>
    </row>
    <row r="10221" spans="2:8" x14ac:dyDescent="0.4">
      <c r="B10221">
        <v>-12347</v>
      </c>
      <c r="C10221">
        <v>0</v>
      </c>
      <c r="E10221">
        <f t="shared" si="318"/>
        <v>-147.19999999999999</v>
      </c>
      <c r="G10221">
        <v>1220</v>
      </c>
      <c r="H10221">
        <f t="shared" si="319"/>
        <v>8.08</v>
      </c>
    </row>
    <row r="10222" spans="2:8" x14ac:dyDescent="0.4">
      <c r="B10222">
        <v>-5072</v>
      </c>
      <c r="C10222">
        <v>0</v>
      </c>
      <c r="E10222">
        <f t="shared" si="318"/>
        <v>145.5</v>
      </c>
      <c r="G10222">
        <v>880</v>
      </c>
      <c r="H10222">
        <f t="shared" si="319"/>
        <v>-6.8</v>
      </c>
    </row>
    <row r="10223" spans="2:8" x14ac:dyDescent="0.4">
      <c r="B10223">
        <v>7952</v>
      </c>
      <c r="C10223">
        <v>0</v>
      </c>
      <c r="E10223">
        <f t="shared" si="318"/>
        <v>260.48</v>
      </c>
      <c r="G10223">
        <v>643</v>
      </c>
      <c r="H10223">
        <f t="shared" si="319"/>
        <v>-4.74</v>
      </c>
    </row>
    <row r="10224" spans="2:8" x14ac:dyDescent="0.4">
      <c r="B10224">
        <v>11654</v>
      </c>
      <c r="C10224">
        <v>-1</v>
      </c>
      <c r="E10224">
        <f t="shared" si="318"/>
        <v>74.040000000000006</v>
      </c>
      <c r="G10224">
        <v>859</v>
      </c>
      <c r="H10224">
        <f t="shared" si="319"/>
        <v>4.32</v>
      </c>
    </row>
    <row r="10225" spans="2:8" x14ac:dyDescent="0.4">
      <c r="B10225">
        <v>1763</v>
      </c>
      <c r="C10225">
        <v>0</v>
      </c>
      <c r="E10225">
        <f t="shared" si="318"/>
        <v>-197.82</v>
      </c>
      <c r="G10225">
        <v>-22</v>
      </c>
      <c r="H10225">
        <f t="shared" si="319"/>
        <v>-17.62</v>
      </c>
    </row>
    <row r="10226" spans="2:8" x14ac:dyDescent="0.4">
      <c r="B10226">
        <v>-10168</v>
      </c>
      <c r="C10226">
        <v>-2</v>
      </c>
      <c r="E10226">
        <f t="shared" si="318"/>
        <v>-238.62</v>
      </c>
      <c r="G10226">
        <v>-423</v>
      </c>
      <c r="H10226">
        <f t="shared" si="319"/>
        <v>-8.02</v>
      </c>
    </row>
    <row r="10227" spans="2:8" x14ac:dyDescent="0.4">
      <c r="B10227">
        <v>-10283</v>
      </c>
      <c r="C10227">
        <v>-2</v>
      </c>
      <c r="E10227">
        <f t="shared" si="318"/>
        <v>-2.2999999999999998</v>
      </c>
      <c r="G10227">
        <v>-163</v>
      </c>
      <c r="H10227">
        <f t="shared" si="319"/>
        <v>5.2</v>
      </c>
    </row>
    <row r="10228" spans="2:8" x14ac:dyDescent="0.4">
      <c r="B10228">
        <v>1723</v>
      </c>
      <c r="C10228">
        <v>0</v>
      </c>
      <c r="E10228">
        <f t="shared" si="318"/>
        <v>240.12</v>
      </c>
      <c r="G10228">
        <v>-331</v>
      </c>
      <c r="H10228">
        <f t="shared" si="319"/>
        <v>-3.36</v>
      </c>
    </row>
    <row r="10229" spans="2:8" x14ac:dyDescent="0.4">
      <c r="B10229">
        <v>11858</v>
      </c>
      <c r="C10229">
        <v>0</v>
      </c>
      <c r="E10229">
        <f t="shared" si="318"/>
        <v>202.7</v>
      </c>
      <c r="G10229">
        <v>-437</v>
      </c>
      <c r="H10229">
        <f t="shared" si="319"/>
        <v>-2.12</v>
      </c>
    </row>
    <row r="10230" spans="2:8" x14ac:dyDescent="0.4">
      <c r="B10230">
        <v>8033</v>
      </c>
      <c r="C10230">
        <v>0</v>
      </c>
      <c r="E10230">
        <f t="shared" si="318"/>
        <v>-76.5</v>
      </c>
      <c r="G10230">
        <v>-1041</v>
      </c>
      <c r="H10230">
        <f t="shared" si="319"/>
        <v>-12.08</v>
      </c>
    </row>
    <row r="10231" spans="2:8" x14ac:dyDescent="0.4">
      <c r="B10231">
        <v>-5018</v>
      </c>
      <c r="C10231">
        <v>0</v>
      </c>
      <c r="E10231">
        <f t="shared" si="318"/>
        <v>-261.02</v>
      </c>
      <c r="G10231">
        <v>-2176</v>
      </c>
      <c r="H10231">
        <f t="shared" si="319"/>
        <v>-22.7</v>
      </c>
    </row>
    <row r="10232" spans="2:8" x14ac:dyDescent="0.4">
      <c r="B10232">
        <v>-12428</v>
      </c>
      <c r="C10232">
        <v>0</v>
      </c>
      <c r="E10232">
        <f t="shared" si="318"/>
        <v>-148.19999999999999</v>
      </c>
      <c r="G10232">
        <v>-1894</v>
      </c>
      <c r="H10232">
        <f t="shared" si="319"/>
        <v>5.64</v>
      </c>
    </row>
    <row r="10233" spans="2:8" x14ac:dyDescent="0.4">
      <c r="B10233">
        <v>-5108</v>
      </c>
      <c r="C10233">
        <v>0</v>
      </c>
      <c r="E10233">
        <f t="shared" si="318"/>
        <v>146.4</v>
      </c>
      <c r="G10233">
        <v>-1374</v>
      </c>
      <c r="H10233">
        <f t="shared" si="319"/>
        <v>10.4</v>
      </c>
    </row>
    <row r="10234" spans="2:8" x14ac:dyDescent="0.4">
      <c r="B10234">
        <v>8247</v>
      </c>
      <c r="C10234">
        <v>1</v>
      </c>
      <c r="E10234">
        <f t="shared" si="318"/>
        <v>267.10000000000002</v>
      </c>
      <c r="G10234">
        <v>-1439</v>
      </c>
      <c r="H10234">
        <f t="shared" si="319"/>
        <v>-1.3</v>
      </c>
    </row>
    <row r="10235" spans="2:8" x14ac:dyDescent="0.4">
      <c r="B10235">
        <v>11506</v>
      </c>
      <c r="C10235">
        <v>0</v>
      </c>
      <c r="E10235">
        <f t="shared" si="318"/>
        <v>65.180000000000007</v>
      </c>
      <c r="G10235">
        <v>-1054</v>
      </c>
      <c r="H10235">
        <f t="shared" si="319"/>
        <v>7.7</v>
      </c>
    </row>
    <row r="10236" spans="2:8" x14ac:dyDescent="0.4">
      <c r="B10236">
        <v>1825</v>
      </c>
      <c r="C10236">
        <v>0</v>
      </c>
      <c r="E10236">
        <f t="shared" si="318"/>
        <v>-193.62</v>
      </c>
      <c r="G10236">
        <v>-1658</v>
      </c>
      <c r="H10236">
        <f t="shared" si="319"/>
        <v>-12.08</v>
      </c>
    </row>
    <row r="10237" spans="2:8" x14ac:dyDescent="0.4">
      <c r="B10237">
        <v>-10361</v>
      </c>
      <c r="C10237">
        <v>-1</v>
      </c>
      <c r="E10237">
        <f t="shared" si="318"/>
        <v>-243.72</v>
      </c>
      <c r="G10237">
        <v>-2193</v>
      </c>
      <c r="H10237">
        <f t="shared" si="319"/>
        <v>-10.7</v>
      </c>
    </row>
    <row r="10238" spans="2:8" x14ac:dyDescent="0.4">
      <c r="B10238">
        <v>-10583</v>
      </c>
      <c r="C10238">
        <v>0</v>
      </c>
      <c r="E10238">
        <f t="shared" si="318"/>
        <v>-4.4400000000000004</v>
      </c>
      <c r="G10238">
        <v>-1459</v>
      </c>
      <c r="H10238">
        <f t="shared" si="319"/>
        <v>14.68</v>
      </c>
    </row>
    <row r="10239" spans="2:8" x14ac:dyDescent="0.4">
      <c r="B10239">
        <v>1937</v>
      </c>
      <c r="C10239">
        <v>0</v>
      </c>
      <c r="E10239">
        <f t="shared" si="318"/>
        <v>250.4</v>
      </c>
      <c r="G10239">
        <v>-808</v>
      </c>
      <c r="H10239">
        <f t="shared" si="319"/>
        <v>13.02</v>
      </c>
    </row>
    <row r="10240" spans="2:8" x14ac:dyDescent="0.4">
      <c r="B10240">
        <v>11765</v>
      </c>
      <c r="C10240">
        <v>0</v>
      </c>
      <c r="E10240">
        <f t="shared" si="318"/>
        <v>196.56</v>
      </c>
      <c r="G10240">
        <v>-83</v>
      </c>
      <c r="H10240">
        <f t="shared" si="319"/>
        <v>14.5</v>
      </c>
    </row>
    <row r="10241" spans="2:8" x14ac:dyDescent="0.4">
      <c r="B10241">
        <v>7969</v>
      </c>
      <c r="C10241">
        <v>-1</v>
      </c>
      <c r="E10241">
        <f t="shared" si="318"/>
        <v>-75.92</v>
      </c>
      <c r="G10241">
        <v>933</v>
      </c>
      <c r="H10241">
        <f t="shared" si="319"/>
        <v>20.32</v>
      </c>
    </row>
    <row r="10242" spans="2:8" x14ac:dyDescent="0.4">
      <c r="B10242">
        <v>-5055</v>
      </c>
      <c r="C10242">
        <v>0</v>
      </c>
      <c r="E10242">
        <f t="shared" si="318"/>
        <v>-260.48</v>
      </c>
      <c r="G10242">
        <v>783</v>
      </c>
      <c r="H10242">
        <f t="shared" si="319"/>
        <v>-3</v>
      </c>
    </row>
    <row r="10243" spans="2:8" x14ac:dyDescent="0.4">
      <c r="B10243">
        <v>-12391</v>
      </c>
      <c r="C10243">
        <v>2</v>
      </c>
      <c r="E10243">
        <f t="shared" si="318"/>
        <v>-146.72</v>
      </c>
      <c r="G10243">
        <v>650</v>
      </c>
      <c r="H10243">
        <f t="shared" si="319"/>
        <v>-2.66</v>
      </c>
    </row>
    <row r="10244" spans="2:8" x14ac:dyDescent="0.4">
      <c r="B10244">
        <v>-4956</v>
      </c>
      <c r="C10244">
        <v>0</v>
      </c>
      <c r="E10244">
        <f t="shared" ref="E10244:E10307" si="320">(B10244-B10243)/50</f>
        <v>148.69999999999999</v>
      </c>
      <c r="G10244">
        <v>900</v>
      </c>
      <c r="H10244">
        <f t="shared" ref="H10244:H10307" si="321">(G10244-G10243)/50</f>
        <v>5</v>
      </c>
    </row>
    <row r="10245" spans="2:8" x14ac:dyDescent="0.4">
      <c r="B10245">
        <v>8320</v>
      </c>
      <c r="C10245">
        <v>0</v>
      </c>
      <c r="E10245">
        <f t="shared" si="320"/>
        <v>265.52</v>
      </c>
      <c r="G10245">
        <v>538</v>
      </c>
      <c r="H10245">
        <f t="shared" si="321"/>
        <v>-7.24</v>
      </c>
    </row>
    <row r="10246" spans="2:8" x14ac:dyDescent="0.4">
      <c r="B10246">
        <v>11703</v>
      </c>
      <c r="C10246">
        <v>0</v>
      </c>
      <c r="E10246">
        <f t="shared" si="320"/>
        <v>67.66</v>
      </c>
      <c r="G10246">
        <v>176</v>
      </c>
      <c r="H10246">
        <f t="shared" si="321"/>
        <v>-7.24</v>
      </c>
    </row>
    <row r="10247" spans="2:8" x14ac:dyDescent="0.4">
      <c r="B10247">
        <v>1718</v>
      </c>
      <c r="C10247">
        <v>0</v>
      </c>
      <c r="E10247">
        <f t="shared" si="320"/>
        <v>-199.7</v>
      </c>
      <c r="G10247">
        <v>-181</v>
      </c>
      <c r="H10247">
        <f t="shared" si="321"/>
        <v>-7.14</v>
      </c>
    </row>
    <row r="10248" spans="2:8" x14ac:dyDescent="0.4">
      <c r="B10248">
        <v>-10475</v>
      </c>
      <c r="C10248">
        <v>0</v>
      </c>
      <c r="E10248">
        <f t="shared" si="320"/>
        <v>-243.86</v>
      </c>
      <c r="G10248">
        <v>-53</v>
      </c>
      <c r="H10248">
        <f t="shared" si="321"/>
        <v>2.56</v>
      </c>
    </row>
    <row r="10249" spans="2:8" x14ac:dyDescent="0.4">
      <c r="B10249">
        <v>-10612</v>
      </c>
      <c r="C10249">
        <v>-3</v>
      </c>
      <c r="E10249">
        <f t="shared" si="320"/>
        <v>-2.74</v>
      </c>
      <c r="G10249">
        <v>71</v>
      </c>
      <c r="H10249">
        <f t="shared" si="321"/>
        <v>2.48</v>
      </c>
    </row>
    <row r="10250" spans="2:8" x14ac:dyDescent="0.4">
      <c r="B10250">
        <v>2030</v>
      </c>
      <c r="C10250">
        <v>14</v>
      </c>
      <c r="E10250">
        <f t="shared" si="320"/>
        <v>252.84</v>
      </c>
      <c r="G10250">
        <v>-320</v>
      </c>
      <c r="H10250">
        <f t="shared" si="321"/>
        <v>-7.82</v>
      </c>
    </row>
    <row r="10251" spans="2:8" x14ac:dyDescent="0.4">
      <c r="B10251">
        <v>11954</v>
      </c>
      <c r="C10251">
        <v>-14</v>
      </c>
      <c r="E10251">
        <f t="shared" si="320"/>
        <v>198.48</v>
      </c>
      <c r="G10251">
        <v>-417</v>
      </c>
      <c r="H10251">
        <f t="shared" si="321"/>
        <v>-1.94</v>
      </c>
    </row>
    <row r="10252" spans="2:8" x14ac:dyDescent="0.4">
      <c r="B10252">
        <v>7946</v>
      </c>
      <c r="C10252">
        <v>0</v>
      </c>
      <c r="E10252">
        <f t="shared" si="320"/>
        <v>-80.16</v>
      </c>
      <c r="G10252">
        <v>233</v>
      </c>
      <c r="H10252">
        <f t="shared" si="321"/>
        <v>13</v>
      </c>
    </row>
    <row r="10253" spans="2:8" x14ac:dyDescent="0.4">
      <c r="B10253">
        <v>-5182</v>
      </c>
      <c r="C10253">
        <v>0</v>
      </c>
      <c r="E10253">
        <f t="shared" si="320"/>
        <v>-262.56</v>
      </c>
      <c r="G10253">
        <v>464</v>
      </c>
      <c r="H10253">
        <f t="shared" si="321"/>
        <v>4.62</v>
      </c>
    </row>
    <row r="10254" spans="2:8" x14ac:dyDescent="0.4">
      <c r="B10254">
        <v>-12751</v>
      </c>
      <c r="C10254">
        <v>-1</v>
      </c>
      <c r="E10254">
        <f t="shared" si="320"/>
        <v>-151.38</v>
      </c>
      <c r="G10254">
        <v>588</v>
      </c>
      <c r="H10254">
        <f t="shared" si="321"/>
        <v>2.48</v>
      </c>
    </row>
    <row r="10255" spans="2:8" x14ac:dyDescent="0.4">
      <c r="B10255">
        <v>-5215</v>
      </c>
      <c r="C10255">
        <v>0</v>
      </c>
      <c r="E10255">
        <f t="shared" si="320"/>
        <v>150.72</v>
      </c>
      <c r="G10255">
        <v>1116</v>
      </c>
      <c r="H10255">
        <f t="shared" si="321"/>
        <v>10.56</v>
      </c>
    </row>
    <row r="10256" spans="2:8" x14ac:dyDescent="0.4">
      <c r="B10256">
        <v>8219</v>
      </c>
      <c r="C10256">
        <v>2</v>
      </c>
      <c r="E10256">
        <f t="shared" si="320"/>
        <v>268.68</v>
      </c>
      <c r="G10256">
        <v>927</v>
      </c>
      <c r="H10256">
        <f t="shared" si="321"/>
        <v>-3.78</v>
      </c>
    </row>
    <row r="10257" spans="2:8" x14ac:dyDescent="0.4">
      <c r="B10257">
        <v>12054</v>
      </c>
      <c r="C10257">
        <v>-1</v>
      </c>
      <c r="E10257">
        <f t="shared" si="320"/>
        <v>76.7</v>
      </c>
      <c r="G10257">
        <v>664</v>
      </c>
      <c r="H10257">
        <f t="shared" si="321"/>
        <v>-5.26</v>
      </c>
    </row>
    <row r="10258" spans="2:8" x14ac:dyDescent="0.4">
      <c r="B10258">
        <v>1994</v>
      </c>
      <c r="C10258">
        <v>-6</v>
      </c>
      <c r="E10258">
        <f t="shared" si="320"/>
        <v>-201.2</v>
      </c>
      <c r="G10258">
        <v>496</v>
      </c>
      <c r="H10258">
        <f t="shared" si="321"/>
        <v>-3.36</v>
      </c>
    </row>
    <row r="10259" spans="2:8" x14ac:dyDescent="0.4">
      <c r="B10259">
        <v>-10584</v>
      </c>
      <c r="C10259">
        <v>-2</v>
      </c>
      <c r="E10259">
        <f t="shared" si="320"/>
        <v>-251.56</v>
      </c>
      <c r="G10259">
        <v>9</v>
      </c>
      <c r="H10259">
        <f t="shared" si="321"/>
        <v>-9.74</v>
      </c>
    </row>
    <row r="10260" spans="2:8" x14ac:dyDescent="0.4">
      <c r="B10260">
        <v>-10764</v>
      </c>
      <c r="C10260">
        <v>1</v>
      </c>
      <c r="E10260">
        <f t="shared" si="320"/>
        <v>-3.6</v>
      </c>
      <c r="G10260">
        <v>-181</v>
      </c>
      <c r="H10260">
        <f t="shared" si="321"/>
        <v>-3.8</v>
      </c>
    </row>
    <row r="10261" spans="2:8" x14ac:dyDescent="0.4">
      <c r="B10261">
        <v>1811</v>
      </c>
      <c r="C10261">
        <v>-1</v>
      </c>
      <c r="E10261">
        <f t="shared" si="320"/>
        <v>251.5</v>
      </c>
      <c r="G10261">
        <v>83</v>
      </c>
      <c r="H10261">
        <f t="shared" si="321"/>
        <v>5.28</v>
      </c>
    </row>
    <row r="10262" spans="2:8" x14ac:dyDescent="0.4">
      <c r="B10262">
        <v>12182</v>
      </c>
      <c r="C10262">
        <v>0</v>
      </c>
      <c r="E10262">
        <f t="shared" si="320"/>
        <v>207.42</v>
      </c>
      <c r="G10262">
        <v>-268</v>
      </c>
      <c r="H10262">
        <f t="shared" si="321"/>
        <v>-7.02</v>
      </c>
    </row>
    <row r="10263" spans="2:8" x14ac:dyDescent="0.4">
      <c r="B10263">
        <v>8347</v>
      </c>
      <c r="C10263">
        <v>3</v>
      </c>
      <c r="E10263">
        <f t="shared" si="320"/>
        <v>-76.7</v>
      </c>
      <c r="G10263">
        <v>-947</v>
      </c>
      <c r="H10263">
        <f t="shared" si="321"/>
        <v>-13.58</v>
      </c>
    </row>
    <row r="10264" spans="2:8" x14ac:dyDescent="0.4">
      <c r="B10264">
        <v>-4813</v>
      </c>
      <c r="C10264">
        <v>7</v>
      </c>
      <c r="E10264">
        <f t="shared" si="320"/>
        <v>-263.2</v>
      </c>
      <c r="G10264">
        <v>-1509</v>
      </c>
      <c r="H10264">
        <f t="shared" si="321"/>
        <v>-11.24</v>
      </c>
    </row>
    <row r="10265" spans="2:8" x14ac:dyDescent="0.4">
      <c r="B10265">
        <v>-12818</v>
      </c>
      <c r="C10265">
        <v>-7</v>
      </c>
      <c r="E10265">
        <f t="shared" si="320"/>
        <v>-160.1</v>
      </c>
      <c r="G10265">
        <v>-1406</v>
      </c>
      <c r="H10265">
        <f t="shared" si="321"/>
        <v>2.06</v>
      </c>
    </row>
    <row r="10266" spans="2:8" x14ac:dyDescent="0.4">
      <c r="B10266">
        <v>-5790</v>
      </c>
      <c r="C10266">
        <v>0</v>
      </c>
      <c r="E10266">
        <f t="shared" si="320"/>
        <v>140.56</v>
      </c>
      <c r="G10266">
        <v>-802</v>
      </c>
      <c r="H10266">
        <f t="shared" si="321"/>
        <v>12.08</v>
      </c>
    </row>
    <row r="10267" spans="2:8" x14ac:dyDescent="0.4">
      <c r="B10267">
        <v>8309</v>
      </c>
      <c r="C10267">
        <v>-1</v>
      </c>
      <c r="E10267">
        <f t="shared" si="320"/>
        <v>281.98</v>
      </c>
      <c r="G10267">
        <v>-918</v>
      </c>
      <c r="H10267">
        <f t="shared" si="321"/>
        <v>-2.3199999999999998</v>
      </c>
    </row>
    <row r="10268" spans="2:8" x14ac:dyDescent="0.4">
      <c r="B10268">
        <v>12242</v>
      </c>
      <c r="C10268">
        <v>1</v>
      </c>
      <c r="E10268">
        <f t="shared" si="320"/>
        <v>78.66</v>
      </c>
      <c r="G10268">
        <v>-931</v>
      </c>
      <c r="H10268">
        <f t="shared" si="321"/>
        <v>-0.26</v>
      </c>
    </row>
    <row r="10269" spans="2:8" x14ac:dyDescent="0.4">
      <c r="B10269">
        <v>2139</v>
      </c>
      <c r="C10269">
        <v>-4</v>
      </c>
      <c r="E10269">
        <f t="shared" si="320"/>
        <v>-202.06</v>
      </c>
      <c r="G10269">
        <v>-637</v>
      </c>
      <c r="H10269">
        <f t="shared" si="321"/>
        <v>5.88</v>
      </c>
    </row>
    <row r="10270" spans="2:8" x14ac:dyDescent="0.4">
      <c r="B10270">
        <v>-10452</v>
      </c>
      <c r="C10270">
        <v>-1</v>
      </c>
      <c r="E10270">
        <f t="shared" si="320"/>
        <v>-251.82</v>
      </c>
      <c r="G10270">
        <v>-362</v>
      </c>
      <c r="H10270">
        <f t="shared" si="321"/>
        <v>5.5</v>
      </c>
    </row>
    <row r="10271" spans="2:8" x14ac:dyDescent="0.4">
      <c r="B10271">
        <v>-11105</v>
      </c>
      <c r="C10271">
        <v>-7</v>
      </c>
      <c r="E10271">
        <f t="shared" si="320"/>
        <v>-13.06</v>
      </c>
      <c r="G10271">
        <v>148</v>
      </c>
      <c r="H10271">
        <f t="shared" si="321"/>
        <v>10.199999999999999</v>
      </c>
    </row>
    <row r="10272" spans="2:8" x14ac:dyDescent="0.4">
      <c r="B10272">
        <v>1332</v>
      </c>
      <c r="C10272">
        <v>4</v>
      </c>
      <c r="E10272">
        <f t="shared" si="320"/>
        <v>248.74</v>
      </c>
      <c r="G10272">
        <v>476</v>
      </c>
      <c r="H10272">
        <f t="shared" si="321"/>
        <v>6.56</v>
      </c>
    </row>
    <row r="10273" spans="2:8" x14ac:dyDescent="0.4">
      <c r="B10273">
        <v>12152</v>
      </c>
      <c r="C10273">
        <v>3</v>
      </c>
      <c r="E10273">
        <f t="shared" si="320"/>
        <v>216.4</v>
      </c>
      <c r="G10273">
        <v>63</v>
      </c>
      <c r="H10273">
        <f t="shared" si="321"/>
        <v>-8.26</v>
      </c>
    </row>
    <row r="10274" spans="2:8" x14ac:dyDescent="0.4">
      <c r="B10274">
        <v>8655</v>
      </c>
      <c r="C10274">
        <v>3</v>
      </c>
      <c r="E10274">
        <f t="shared" si="320"/>
        <v>-69.94</v>
      </c>
      <c r="G10274">
        <v>-227</v>
      </c>
      <c r="H10274">
        <f t="shared" si="321"/>
        <v>-5.8</v>
      </c>
    </row>
    <row r="10275" spans="2:8" x14ac:dyDescent="0.4">
      <c r="B10275">
        <v>-4678</v>
      </c>
      <c r="C10275">
        <v>1</v>
      </c>
      <c r="E10275">
        <f t="shared" si="320"/>
        <v>-266.66000000000003</v>
      </c>
      <c r="G10275">
        <v>-265</v>
      </c>
      <c r="H10275">
        <f t="shared" si="321"/>
        <v>-0.76</v>
      </c>
    </row>
    <row r="10276" spans="2:8" x14ac:dyDescent="0.4">
      <c r="B10276">
        <v>-12805</v>
      </c>
      <c r="C10276">
        <v>2</v>
      </c>
      <c r="E10276">
        <f t="shared" si="320"/>
        <v>-162.54</v>
      </c>
      <c r="G10276">
        <v>-132</v>
      </c>
      <c r="H10276">
        <f t="shared" si="321"/>
        <v>2.66</v>
      </c>
    </row>
    <row r="10277" spans="2:8" x14ac:dyDescent="0.4">
      <c r="B10277">
        <v>-5841</v>
      </c>
      <c r="C10277">
        <v>7</v>
      </c>
      <c r="E10277">
        <f t="shared" si="320"/>
        <v>139.28</v>
      </c>
      <c r="G10277">
        <v>71</v>
      </c>
      <c r="H10277">
        <f t="shared" si="321"/>
        <v>4.0599999999999996</v>
      </c>
    </row>
    <row r="10278" spans="2:8" x14ac:dyDescent="0.4">
      <c r="B10278">
        <v>8290</v>
      </c>
      <c r="C10278">
        <v>0</v>
      </c>
      <c r="E10278">
        <f t="shared" si="320"/>
        <v>282.62</v>
      </c>
      <c r="G10278">
        <v>-224</v>
      </c>
      <c r="H10278">
        <f t="shared" si="321"/>
        <v>-5.9</v>
      </c>
    </row>
    <row r="10279" spans="2:8" x14ac:dyDescent="0.4">
      <c r="B10279">
        <v>12289</v>
      </c>
      <c r="C10279">
        <v>0</v>
      </c>
      <c r="E10279">
        <f t="shared" si="320"/>
        <v>79.98</v>
      </c>
      <c r="G10279">
        <v>-715</v>
      </c>
      <c r="H10279">
        <f t="shared" si="321"/>
        <v>-9.82</v>
      </c>
    </row>
    <row r="10280" spans="2:8" x14ac:dyDescent="0.4">
      <c r="B10280">
        <v>2270</v>
      </c>
      <c r="C10280">
        <v>0</v>
      </c>
      <c r="E10280">
        <f t="shared" si="320"/>
        <v>-200.38</v>
      </c>
      <c r="G10280">
        <v>-1134</v>
      </c>
      <c r="H10280">
        <f t="shared" si="321"/>
        <v>-8.3800000000000008</v>
      </c>
    </row>
    <row r="10281" spans="2:8" x14ac:dyDescent="0.4">
      <c r="B10281">
        <v>-10206</v>
      </c>
      <c r="C10281">
        <v>-1</v>
      </c>
      <c r="E10281">
        <f t="shared" si="320"/>
        <v>-249.52</v>
      </c>
      <c r="G10281">
        <v>-821</v>
      </c>
      <c r="H10281">
        <f t="shared" si="321"/>
        <v>6.26</v>
      </c>
    </row>
    <row r="10282" spans="2:8" x14ac:dyDescent="0.4">
      <c r="B10282">
        <v>-11217</v>
      </c>
      <c r="C10282">
        <v>-1</v>
      </c>
      <c r="E10282">
        <f t="shared" si="320"/>
        <v>-20.22</v>
      </c>
      <c r="G10282">
        <v>187</v>
      </c>
      <c r="H10282">
        <f t="shared" si="321"/>
        <v>20.16</v>
      </c>
    </row>
    <row r="10283" spans="2:8" x14ac:dyDescent="0.4">
      <c r="B10283">
        <v>1379</v>
      </c>
      <c r="C10283">
        <v>0</v>
      </c>
      <c r="E10283">
        <f t="shared" si="320"/>
        <v>251.92</v>
      </c>
      <c r="G10283">
        <v>814</v>
      </c>
      <c r="H10283">
        <f t="shared" si="321"/>
        <v>12.54</v>
      </c>
    </row>
    <row r="10284" spans="2:8" x14ac:dyDescent="0.4">
      <c r="B10284">
        <v>12103</v>
      </c>
      <c r="C10284">
        <v>0</v>
      </c>
      <c r="E10284">
        <f t="shared" si="320"/>
        <v>214.48</v>
      </c>
      <c r="G10284">
        <v>884</v>
      </c>
      <c r="H10284">
        <f t="shared" si="321"/>
        <v>1.4</v>
      </c>
    </row>
    <row r="10285" spans="2:8" x14ac:dyDescent="0.4">
      <c r="B10285">
        <v>8418</v>
      </c>
      <c r="C10285">
        <v>2</v>
      </c>
      <c r="E10285">
        <f t="shared" si="320"/>
        <v>-73.7</v>
      </c>
      <c r="G10285">
        <v>1535</v>
      </c>
      <c r="H10285">
        <f t="shared" si="321"/>
        <v>13.02</v>
      </c>
    </row>
    <row r="10286" spans="2:8" x14ac:dyDescent="0.4">
      <c r="B10286">
        <v>-4781</v>
      </c>
      <c r="C10286">
        <v>-1</v>
      </c>
      <c r="E10286">
        <f t="shared" si="320"/>
        <v>-263.98</v>
      </c>
      <c r="G10286">
        <v>1809</v>
      </c>
      <c r="H10286">
        <f t="shared" si="321"/>
        <v>5.48</v>
      </c>
    </row>
    <row r="10287" spans="2:8" x14ac:dyDescent="0.4">
      <c r="B10287">
        <v>-12953</v>
      </c>
      <c r="C10287">
        <v>0</v>
      </c>
      <c r="E10287">
        <f t="shared" si="320"/>
        <v>-163.44</v>
      </c>
      <c r="G10287">
        <v>1664</v>
      </c>
      <c r="H10287">
        <f t="shared" si="321"/>
        <v>-2.9</v>
      </c>
    </row>
    <row r="10288" spans="2:8" x14ac:dyDescent="0.4">
      <c r="B10288">
        <v>-5562</v>
      </c>
      <c r="C10288">
        <v>0</v>
      </c>
      <c r="E10288">
        <f t="shared" si="320"/>
        <v>147.82</v>
      </c>
      <c r="G10288">
        <v>2168</v>
      </c>
      <c r="H10288">
        <f t="shared" si="321"/>
        <v>10.08</v>
      </c>
    </row>
    <row r="10289" spans="2:8" x14ac:dyDescent="0.4">
      <c r="B10289">
        <v>8026</v>
      </c>
      <c r="C10289">
        <v>0</v>
      </c>
      <c r="E10289">
        <f t="shared" si="320"/>
        <v>271.76</v>
      </c>
      <c r="G10289">
        <v>2189</v>
      </c>
      <c r="H10289">
        <f t="shared" si="321"/>
        <v>0.42</v>
      </c>
    </row>
    <row r="10290" spans="2:8" x14ac:dyDescent="0.4">
      <c r="B10290">
        <v>12250</v>
      </c>
      <c r="C10290">
        <v>-1</v>
      </c>
      <c r="E10290">
        <f t="shared" si="320"/>
        <v>84.48</v>
      </c>
      <c r="G10290">
        <v>1945</v>
      </c>
      <c r="H10290">
        <f t="shared" si="321"/>
        <v>-4.88</v>
      </c>
    </row>
    <row r="10291" spans="2:8" x14ac:dyDescent="0.4">
      <c r="B10291">
        <v>2284</v>
      </c>
      <c r="C10291">
        <v>0</v>
      </c>
      <c r="E10291">
        <f t="shared" si="320"/>
        <v>-199.32</v>
      </c>
      <c r="G10291">
        <v>1204</v>
      </c>
      <c r="H10291">
        <f t="shared" si="321"/>
        <v>-14.82</v>
      </c>
    </row>
    <row r="10292" spans="2:8" x14ac:dyDescent="0.4">
      <c r="B10292">
        <v>-10357</v>
      </c>
      <c r="C10292">
        <v>0</v>
      </c>
      <c r="E10292">
        <f t="shared" si="320"/>
        <v>-252.82</v>
      </c>
      <c r="G10292">
        <v>-364</v>
      </c>
      <c r="H10292">
        <f t="shared" si="321"/>
        <v>-31.36</v>
      </c>
    </row>
    <row r="10293" spans="2:8" x14ac:dyDescent="0.4">
      <c r="B10293">
        <v>-10905</v>
      </c>
      <c r="C10293">
        <v>-2</v>
      </c>
      <c r="E10293">
        <f t="shared" si="320"/>
        <v>-10.96</v>
      </c>
      <c r="G10293">
        <v>-1335</v>
      </c>
      <c r="H10293">
        <f t="shared" si="321"/>
        <v>-19.420000000000002</v>
      </c>
    </row>
    <row r="10294" spans="2:8" x14ac:dyDescent="0.4">
      <c r="B10294">
        <v>1535</v>
      </c>
      <c r="C10294">
        <v>-1</v>
      </c>
      <c r="E10294">
        <f t="shared" si="320"/>
        <v>248.8</v>
      </c>
      <c r="G10294">
        <v>-1534</v>
      </c>
      <c r="H10294">
        <f t="shared" si="321"/>
        <v>-3.98</v>
      </c>
    </row>
    <row r="10295" spans="2:8" x14ac:dyDescent="0.4">
      <c r="B10295">
        <v>12053</v>
      </c>
      <c r="C10295">
        <v>0</v>
      </c>
      <c r="E10295">
        <f t="shared" si="320"/>
        <v>210.36</v>
      </c>
      <c r="G10295">
        <v>-1962</v>
      </c>
      <c r="H10295">
        <f t="shared" si="321"/>
        <v>-8.56</v>
      </c>
    </row>
    <row r="10296" spans="2:8" x14ac:dyDescent="0.4">
      <c r="B10296">
        <v>8435</v>
      </c>
      <c r="C10296">
        <v>-1</v>
      </c>
      <c r="E10296">
        <f t="shared" si="320"/>
        <v>-72.36</v>
      </c>
      <c r="G10296">
        <v>-2012</v>
      </c>
      <c r="H10296">
        <f t="shared" si="321"/>
        <v>-1</v>
      </c>
    </row>
    <row r="10297" spans="2:8" x14ac:dyDescent="0.4">
      <c r="B10297">
        <v>-4649</v>
      </c>
      <c r="C10297">
        <v>3</v>
      </c>
      <c r="E10297">
        <f t="shared" si="320"/>
        <v>-261.68</v>
      </c>
      <c r="G10297">
        <v>-1984</v>
      </c>
      <c r="H10297">
        <f t="shared" si="321"/>
        <v>0.56000000000000005</v>
      </c>
    </row>
    <row r="10298" spans="2:8" x14ac:dyDescent="0.4">
      <c r="B10298">
        <v>-12833</v>
      </c>
      <c r="C10298">
        <v>-21</v>
      </c>
      <c r="E10298">
        <f t="shared" si="320"/>
        <v>-163.68</v>
      </c>
      <c r="G10298">
        <v>-1959</v>
      </c>
      <c r="H10298">
        <f t="shared" si="321"/>
        <v>0.5</v>
      </c>
    </row>
    <row r="10299" spans="2:8" x14ac:dyDescent="0.4">
      <c r="B10299">
        <v>-5619</v>
      </c>
      <c r="C10299">
        <v>7</v>
      </c>
      <c r="E10299">
        <f t="shared" si="320"/>
        <v>144.28</v>
      </c>
      <c r="G10299">
        <v>-930</v>
      </c>
      <c r="H10299">
        <f t="shared" si="321"/>
        <v>20.58</v>
      </c>
    </row>
    <row r="10300" spans="2:8" x14ac:dyDescent="0.4">
      <c r="B10300">
        <v>7857</v>
      </c>
      <c r="C10300">
        <v>0</v>
      </c>
      <c r="E10300">
        <f t="shared" si="320"/>
        <v>269.52</v>
      </c>
      <c r="G10300">
        <v>-371</v>
      </c>
      <c r="H10300">
        <f t="shared" si="321"/>
        <v>11.18</v>
      </c>
    </row>
    <row r="10301" spans="2:8" x14ac:dyDescent="0.4">
      <c r="B10301">
        <v>12053</v>
      </c>
      <c r="C10301">
        <v>0</v>
      </c>
      <c r="E10301">
        <f t="shared" si="320"/>
        <v>83.92</v>
      </c>
      <c r="G10301">
        <v>-445</v>
      </c>
      <c r="H10301">
        <f t="shared" si="321"/>
        <v>-1.48</v>
      </c>
    </row>
    <row r="10302" spans="2:8" x14ac:dyDescent="0.4">
      <c r="B10302">
        <v>2335</v>
      </c>
      <c r="C10302">
        <v>-2</v>
      </c>
      <c r="E10302">
        <f t="shared" si="320"/>
        <v>-194.36</v>
      </c>
      <c r="G10302">
        <v>264</v>
      </c>
      <c r="H10302">
        <f t="shared" si="321"/>
        <v>14.18</v>
      </c>
    </row>
    <row r="10303" spans="2:8" x14ac:dyDescent="0.4">
      <c r="B10303">
        <v>-10286</v>
      </c>
      <c r="C10303">
        <v>3</v>
      </c>
      <c r="E10303">
        <f t="shared" si="320"/>
        <v>-252.42</v>
      </c>
      <c r="G10303">
        <v>792</v>
      </c>
      <c r="H10303">
        <f t="shared" si="321"/>
        <v>10.56</v>
      </c>
    </row>
    <row r="10304" spans="2:8" x14ac:dyDescent="0.4">
      <c r="B10304">
        <v>-10967</v>
      </c>
      <c r="C10304">
        <v>-7</v>
      </c>
      <c r="E10304">
        <f t="shared" si="320"/>
        <v>-13.62</v>
      </c>
      <c r="G10304">
        <v>868</v>
      </c>
      <c r="H10304">
        <f t="shared" si="321"/>
        <v>1.52</v>
      </c>
    </row>
    <row r="10305" spans="2:8" x14ac:dyDescent="0.4">
      <c r="B10305">
        <v>1220</v>
      </c>
      <c r="C10305">
        <v>0</v>
      </c>
      <c r="E10305">
        <f t="shared" si="320"/>
        <v>243.74</v>
      </c>
      <c r="G10305">
        <v>1563</v>
      </c>
      <c r="H10305">
        <f t="shared" si="321"/>
        <v>13.9</v>
      </c>
    </row>
    <row r="10306" spans="2:8" x14ac:dyDescent="0.4">
      <c r="B10306">
        <v>11875</v>
      </c>
      <c r="C10306">
        <v>0</v>
      </c>
      <c r="E10306">
        <f t="shared" si="320"/>
        <v>213.1</v>
      </c>
      <c r="G10306">
        <v>1570</v>
      </c>
      <c r="H10306">
        <f t="shared" si="321"/>
        <v>0.14000000000000001</v>
      </c>
    </row>
    <row r="10307" spans="2:8" x14ac:dyDescent="0.4">
      <c r="B10307">
        <v>8712</v>
      </c>
      <c r="C10307">
        <v>0</v>
      </c>
      <c r="E10307">
        <f t="shared" si="320"/>
        <v>-63.26</v>
      </c>
      <c r="G10307">
        <v>874</v>
      </c>
      <c r="H10307">
        <f t="shared" si="321"/>
        <v>-13.92</v>
      </c>
    </row>
    <row r="10308" spans="2:8" x14ac:dyDescent="0.4">
      <c r="B10308">
        <v>-4407</v>
      </c>
      <c r="C10308">
        <v>-1</v>
      </c>
      <c r="E10308">
        <f t="shared" ref="E10308:E10371" si="322">(B10308-B10307)/50</f>
        <v>-262.38</v>
      </c>
      <c r="G10308">
        <v>520</v>
      </c>
      <c r="H10308">
        <f t="shared" ref="H10308:H10371" si="323">(G10308-G10307)/50</f>
        <v>-7.08</v>
      </c>
    </row>
    <row r="10309" spans="2:8" x14ac:dyDescent="0.4">
      <c r="B10309">
        <v>-12593</v>
      </c>
      <c r="C10309">
        <v>1</v>
      </c>
      <c r="E10309">
        <f t="shared" si="322"/>
        <v>-163.72</v>
      </c>
      <c r="G10309">
        <v>291</v>
      </c>
      <c r="H10309">
        <f t="shared" si="323"/>
        <v>-4.58</v>
      </c>
    </row>
    <row r="10310" spans="2:8" x14ac:dyDescent="0.4">
      <c r="B10310">
        <v>-5865</v>
      </c>
      <c r="C10310">
        <v>0</v>
      </c>
      <c r="E10310">
        <f t="shared" si="322"/>
        <v>134.56</v>
      </c>
      <c r="G10310">
        <v>60</v>
      </c>
      <c r="H10310">
        <f t="shared" si="323"/>
        <v>-4.62</v>
      </c>
    </row>
    <row r="10311" spans="2:8" x14ac:dyDescent="0.4">
      <c r="B10311">
        <v>7855</v>
      </c>
      <c r="C10311">
        <v>0</v>
      </c>
      <c r="E10311">
        <f t="shared" si="322"/>
        <v>274.39999999999998</v>
      </c>
      <c r="G10311">
        <v>-77</v>
      </c>
      <c r="H10311">
        <f t="shared" si="323"/>
        <v>-2.74</v>
      </c>
    </row>
    <row r="10312" spans="2:8" x14ac:dyDescent="0.4">
      <c r="B10312">
        <v>12162</v>
      </c>
      <c r="C10312">
        <v>-2</v>
      </c>
      <c r="E10312">
        <f t="shared" si="322"/>
        <v>86.14</v>
      </c>
      <c r="G10312">
        <v>-309</v>
      </c>
      <c r="H10312">
        <f t="shared" si="323"/>
        <v>-4.6399999999999997</v>
      </c>
    </row>
    <row r="10313" spans="2:8" x14ac:dyDescent="0.4">
      <c r="B10313">
        <v>2579</v>
      </c>
      <c r="C10313">
        <v>0</v>
      </c>
      <c r="E10313">
        <f t="shared" si="322"/>
        <v>-191.66</v>
      </c>
      <c r="G10313">
        <v>-934</v>
      </c>
      <c r="H10313">
        <f t="shared" si="323"/>
        <v>-12.5</v>
      </c>
    </row>
    <row r="10314" spans="2:8" x14ac:dyDescent="0.4">
      <c r="B10314">
        <v>-10011</v>
      </c>
      <c r="C10314">
        <v>-13</v>
      </c>
      <c r="E10314">
        <f t="shared" si="322"/>
        <v>-251.8</v>
      </c>
      <c r="G10314">
        <v>-1389</v>
      </c>
      <c r="H10314">
        <f t="shared" si="323"/>
        <v>-9.1</v>
      </c>
    </row>
    <row r="10315" spans="2:8" x14ac:dyDescent="0.4">
      <c r="B10315">
        <v>-11218</v>
      </c>
      <c r="C10315">
        <v>-2</v>
      </c>
      <c r="E10315">
        <f t="shared" si="322"/>
        <v>-24.14</v>
      </c>
      <c r="G10315">
        <v>-1547</v>
      </c>
      <c r="H10315">
        <f t="shared" si="323"/>
        <v>-3.16</v>
      </c>
    </row>
    <row r="10316" spans="2:8" x14ac:dyDescent="0.4">
      <c r="B10316">
        <v>1025</v>
      </c>
      <c r="C10316">
        <v>0</v>
      </c>
      <c r="E10316">
        <f t="shared" si="322"/>
        <v>244.86</v>
      </c>
      <c r="G10316">
        <v>-1107</v>
      </c>
      <c r="H10316">
        <f t="shared" si="323"/>
        <v>8.8000000000000007</v>
      </c>
    </row>
    <row r="10317" spans="2:8" x14ac:dyDescent="0.4">
      <c r="B10317">
        <v>11863</v>
      </c>
      <c r="C10317">
        <v>0</v>
      </c>
      <c r="E10317">
        <f t="shared" si="322"/>
        <v>216.76</v>
      </c>
      <c r="G10317">
        <v>-282</v>
      </c>
      <c r="H10317">
        <f t="shared" si="323"/>
        <v>16.5</v>
      </c>
    </row>
    <row r="10318" spans="2:8" x14ac:dyDescent="0.4">
      <c r="B10318">
        <v>8759</v>
      </c>
      <c r="C10318">
        <v>106</v>
      </c>
      <c r="E10318">
        <f t="shared" si="322"/>
        <v>-62.08</v>
      </c>
      <c r="G10318">
        <v>875</v>
      </c>
      <c r="H10318">
        <f t="shared" si="323"/>
        <v>23.14</v>
      </c>
    </row>
    <row r="10319" spans="2:8" x14ac:dyDescent="0.4">
      <c r="B10319">
        <v>-4460</v>
      </c>
      <c r="C10319">
        <v>3</v>
      </c>
      <c r="E10319">
        <f t="shared" si="322"/>
        <v>-264.38</v>
      </c>
      <c r="G10319">
        <v>1877</v>
      </c>
      <c r="H10319">
        <f t="shared" si="323"/>
        <v>20.04</v>
      </c>
    </row>
    <row r="10320" spans="2:8" x14ac:dyDescent="0.4">
      <c r="B10320">
        <v>-12856</v>
      </c>
      <c r="C10320">
        <v>0</v>
      </c>
      <c r="E10320">
        <f t="shared" si="322"/>
        <v>-167.92</v>
      </c>
      <c r="G10320">
        <v>2072</v>
      </c>
      <c r="H10320">
        <f t="shared" si="323"/>
        <v>3.9</v>
      </c>
    </row>
    <row r="10321" spans="2:8" x14ac:dyDescent="0.4">
      <c r="B10321">
        <v>-5973</v>
      </c>
      <c r="C10321">
        <v>1</v>
      </c>
      <c r="E10321">
        <f t="shared" si="322"/>
        <v>137.66</v>
      </c>
      <c r="G10321">
        <v>2011</v>
      </c>
      <c r="H10321">
        <f t="shared" si="323"/>
        <v>-1.22</v>
      </c>
    </row>
    <row r="10322" spans="2:8" x14ac:dyDescent="0.4">
      <c r="B10322">
        <v>7864</v>
      </c>
      <c r="C10322">
        <v>2</v>
      </c>
      <c r="E10322">
        <f t="shared" si="322"/>
        <v>276.74</v>
      </c>
      <c r="G10322">
        <v>1590</v>
      </c>
      <c r="H10322">
        <f t="shared" si="323"/>
        <v>-8.42</v>
      </c>
    </row>
    <row r="10323" spans="2:8" x14ac:dyDescent="0.4">
      <c r="B10323">
        <v>12263</v>
      </c>
      <c r="C10323">
        <v>1</v>
      </c>
      <c r="E10323">
        <f t="shared" si="322"/>
        <v>87.98</v>
      </c>
      <c r="G10323">
        <v>1178</v>
      </c>
      <c r="H10323">
        <f t="shared" si="323"/>
        <v>-8.24</v>
      </c>
    </row>
    <row r="10324" spans="2:8" x14ac:dyDescent="0.4">
      <c r="B10324">
        <v>2698</v>
      </c>
      <c r="C10324">
        <v>-1</v>
      </c>
      <c r="E10324">
        <f t="shared" si="322"/>
        <v>-191.3</v>
      </c>
      <c r="G10324">
        <v>386</v>
      </c>
      <c r="H10324">
        <f t="shared" si="323"/>
        <v>-15.84</v>
      </c>
    </row>
    <row r="10325" spans="2:8" x14ac:dyDescent="0.4">
      <c r="B10325">
        <v>-10150</v>
      </c>
      <c r="C10325">
        <v>0</v>
      </c>
      <c r="E10325">
        <f t="shared" si="322"/>
        <v>-256.95999999999998</v>
      </c>
      <c r="G10325">
        <v>-612</v>
      </c>
      <c r="H10325">
        <f t="shared" si="323"/>
        <v>-19.96</v>
      </c>
    </row>
    <row r="10326" spans="2:8" x14ac:dyDescent="0.4">
      <c r="B10326">
        <v>-11211</v>
      </c>
      <c r="C10326">
        <v>0</v>
      </c>
      <c r="E10326">
        <f t="shared" si="322"/>
        <v>-21.22</v>
      </c>
      <c r="G10326">
        <v>-872</v>
      </c>
      <c r="H10326">
        <f t="shared" si="323"/>
        <v>-5.2</v>
      </c>
    </row>
    <row r="10327" spans="2:8" x14ac:dyDescent="0.4">
      <c r="B10327">
        <v>1024</v>
      </c>
      <c r="C10327">
        <v>1</v>
      </c>
      <c r="E10327">
        <f t="shared" si="322"/>
        <v>244.7</v>
      </c>
      <c r="G10327">
        <v>-967</v>
      </c>
      <c r="H10327">
        <f t="shared" si="323"/>
        <v>-1.9</v>
      </c>
    </row>
    <row r="10328" spans="2:8" x14ac:dyDescent="0.4">
      <c r="B10328">
        <v>12331</v>
      </c>
      <c r="C10328">
        <v>0</v>
      </c>
      <c r="E10328">
        <f t="shared" si="322"/>
        <v>226.14</v>
      </c>
      <c r="G10328">
        <v>-1579</v>
      </c>
      <c r="H10328">
        <f t="shared" si="323"/>
        <v>-12.24</v>
      </c>
    </row>
    <row r="10329" spans="2:8" x14ac:dyDescent="0.4">
      <c r="B10329">
        <v>8795</v>
      </c>
      <c r="C10329">
        <v>0</v>
      </c>
      <c r="E10329">
        <f t="shared" si="322"/>
        <v>-70.72</v>
      </c>
      <c r="G10329">
        <v>-1704</v>
      </c>
      <c r="H10329">
        <f t="shared" si="323"/>
        <v>-2.5</v>
      </c>
    </row>
    <row r="10330" spans="2:8" x14ac:dyDescent="0.4">
      <c r="B10330">
        <v>-4504</v>
      </c>
      <c r="C10330">
        <v>-2</v>
      </c>
      <c r="E10330">
        <f t="shared" si="322"/>
        <v>-265.98</v>
      </c>
      <c r="G10330">
        <v>-1351</v>
      </c>
      <c r="H10330">
        <f t="shared" si="323"/>
        <v>7.06</v>
      </c>
    </row>
    <row r="10331" spans="2:8" x14ac:dyDescent="0.4">
      <c r="B10331">
        <v>-12793</v>
      </c>
      <c r="C10331">
        <v>0</v>
      </c>
      <c r="E10331">
        <f t="shared" si="322"/>
        <v>-165.78</v>
      </c>
      <c r="G10331">
        <v>-1169</v>
      </c>
      <c r="H10331">
        <f t="shared" si="323"/>
        <v>3.64</v>
      </c>
    </row>
    <row r="10332" spans="2:8" x14ac:dyDescent="0.4">
      <c r="B10332">
        <v>-6194</v>
      </c>
      <c r="C10332">
        <v>0</v>
      </c>
      <c r="E10332">
        <f t="shared" si="322"/>
        <v>131.97999999999999</v>
      </c>
      <c r="G10332">
        <v>-527</v>
      </c>
      <c r="H10332">
        <f t="shared" si="323"/>
        <v>12.84</v>
      </c>
    </row>
    <row r="10333" spans="2:8" x14ac:dyDescent="0.4">
      <c r="B10333">
        <v>7799</v>
      </c>
      <c r="C10333">
        <v>0</v>
      </c>
      <c r="E10333">
        <f t="shared" si="322"/>
        <v>279.86</v>
      </c>
      <c r="G10333">
        <v>-233</v>
      </c>
      <c r="H10333">
        <f t="shared" si="323"/>
        <v>5.88</v>
      </c>
    </row>
    <row r="10334" spans="2:8" x14ac:dyDescent="0.4">
      <c r="B10334">
        <v>12265</v>
      </c>
      <c r="C10334">
        <v>0</v>
      </c>
      <c r="E10334">
        <f t="shared" si="322"/>
        <v>89.32</v>
      </c>
      <c r="G10334">
        <v>-305</v>
      </c>
      <c r="H10334">
        <f t="shared" si="323"/>
        <v>-1.44</v>
      </c>
    </row>
    <row r="10335" spans="2:8" x14ac:dyDescent="0.4">
      <c r="B10335">
        <v>2758</v>
      </c>
      <c r="C10335">
        <v>-2</v>
      </c>
      <c r="E10335">
        <f t="shared" si="322"/>
        <v>-190.14</v>
      </c>
      <c r="G10335">
        <v>-122</v>
      </c>
      <c r="H10335">
        <f t="shared" si="323"/>
        <v>3.66</v>
      </c>
    </row>
    <row r="10336" spans="2:8" x14ac:dyDescent="0.4">
      <c r="B10336">
        <v>-10191</v>
      </c>
      <c r="C10336">
        <v>0</v>
      </c>
      <c r="E10336">
        <f t="shared" si="322"/>
        <v>-258.98</v>
      </c>
      <c r="G10336">
        <v>-285</v>
      </c>
      <c r="H10336">
        <f t="shared" si="323"/>
        <v>-3.26</v>
      </c>
    </row>
    <row r="10337" spans="2:8" x14ac:dyDescent="0.4">
      <c r="B10337">
        <v>-11266</v>
      </c>
      <c r="C10337">
        <v>0</v>
      </c>
      <c r="E10337">
        <f t="shared" si="322"/>
        <v>-21.5</v>
      </c>
      <c r="G10337">
        <v>-518</v>
      </c>
      <c r="H10337">
        <f t="shared" si="323"/>
        <v>-4.66</v>
      </c>
    </row>
    <row r="10338" spans="2:8" x14ac:dyDescent="0.4">
      <c r="B10338">
        <v>865</v>
      </c>
      <c r="C10338">
        <v>0</v>
      </c>
      <c r="E10338">
        <f t="shared" si="322"/>
        <v>242.62</v>
      </c>
      <c r="G10338">
        <v>153</v>
      </c>
      <c r="H10338">
        <f t="shared" si="323"/>
        <v>13.42</v>
      </c>
    </row>
    <row r="10339" spans="2:8" x14ac:dyDescent="0.4">
      <c r="B10339">
        <v>12028</v>
      </c>
      <c r="C10339">
        <v>-1</v>
      </c>
      <c r="E10339">
        <f t="shared" si="322"/>
        <v>223.26</v>
      </c>
      <c r="G10339">
        <v>487</v>
      </c>
      <c r="H10339">
        <f t="shared" si="323"/>
        <v>6.68</v>
      </c>
    </row>
    <row r="10340" spans="2:8" x14ac:dyDescent="0.4">
      <c r="B10340">
        <v>8861</v>
      </c>
      <c r="C10340">
        <v>-2</v>
      </c>
      <c r="E10340">
        <f t="shared" si="322"/>
        <v>-63.34</v>
      </c>
      <c r="G10340">
        <v>680</v>
      </c>
      <c r="H10340">
        <f t="shared" si="323"/>
        <v>3.86</v>
      </c>
    </row>
    <row r="10341" spans="2:8" x14ac:dyDescent="0.4">
      <c r="B10341">
        <v>-4186</v>
      </c>
      <c r="C10341">
        <v>1</v>
      </c>
      <c r="E10341">
        <f t="shared" si="322"/>
        <v>-260.94</v>
      </c>
      <c r="G10341">
        <v>990</v>
      </c>
      <c r="H10341">
        <f t="shared" si="323"/>
        <v>6.2</v>
      </c>
    </row>
    <row r="10342" spans="2:8" x14ac:dyDescent="0.4">
      <c r="B10342">
        <v>-12492</v>
      </c>
      <c r="C10342">
        <v>0</v>
      </c>
      <c r="E10342">
        <f t="shared" si="322"/>
        <v>-166.12</v>
      </c>
      <c r="G10342">
        <v>540</v>
      </c>
      <c r="H10342">
        <f t="shared" si="323"/>
        <v>-9</v>
      </c>
    </row>
    <row r="10343" spans="2:8" x14ac:dyDescent="0.4">
      <c r="B10343">
        <v>-6196</v>
      </c>
      <c r="C10343">
        <v>2</v>
      </c>
      <c r="E10343">
        <f t="shared" si="322"/>
        <v>125.92</v>
      </c>
      <c r="G10343">
        <v>339</v>
      </c>
      <c r="H10343">
        <f t="shared" si="323"/>
        <v>-4.0199999999999996</v>
      </c>
    </row>
    <row r="10344" spans="2:8" x14ac:dyDescent="0.4">
      <c r="B10344">
        <v>7633</v>
      </c>
      <c r="C10344">
        <v>-1</v>
      </c>
      <c r="E10344">
        <f t="shared" si="322"/>
        <v>276.58</v>
      </c>
      <c r="G10344">
        <v>237</v>
      </c>
      <c r="H10344">
        <f t="shared" si="323"/>
        <v>-2.04</v>
      </c>
    </row>
    <row r="10345" spans="2:8" x14ac:dyDescent="0.4">
      <c r="B10345">
        <v>12122</v>
      </c>
      <c r="C10345">
        <v>-3</v>
      </c>
      <c r="E10345">
        <f t="shared" si="322"/>
        <v>89.78</v>
      </c>
      <c r="G10345">
        <v>-225</v>
      </c>
      <c r="H10345">
        <f t="shared" si="323"/>
        <v>-9.24</v>
      </c>
    </row>
    <row r="10346" spans="2:8" x14ac:dyDescent="0.4">
      <c r="B10346">
        <v>2895</v>
      </c>
      <c r="C10346">
        <v>101</v>
      </c>
      <c r="E10346">
        <f t="shared" si="322"/>
        <v>-184.54</v>
      </c>
      <c r="G10346">
        <v>-222</v>
      </c>
      <c r="H10346">
        <f t="shared" si="323"/>
        <v>0.06</v>
      </c>
    </row>
    <row r="10347" spans="2:8" x14ac:dyDescent="0.4">
      <c r="B10347">
        <v>-9790</v>
      </c>
      <c r="C10347">
        <v>3</v>
      </c>
      <c r="E10347">
        <f t="shared" si="322"/>
        <v>-253.7</v>
      </c>
      <c r="G10347">
        <v>136</v>
      </c>
      <c r="H10347">
        <f t="shared" si="323"/>
        <v>7.16</v>
      </c>
    </row>
    <row r="10348" spans="2:8" x14ac:dyDescent="0.4">
      <c r="B10348">
        <v>-11410</v>
      </c>
      <c r="C10348">
        <v>1</v>
      </c>
      <c r="E10348">
        <f t="shared" si="322"/>
        <v>-32.4</v>
      </c>
      <c r="G10348">
        <v>66</v>
      </c>
      <c r="H10348">
        <f t="shared" si="323"/>
        <v>-1.4</v>
      </c>
    </row>
    <row r="10349" spans="2:8" x14ac:dyDescent="0.4">
      <c r="B10349">
        <v>766</v>
      </c>
      <c r="C10349">
        <v>0</v>
      </c>
      <c r="E10349">
        <f t="shared" si="322"/>
        <v>243.52</v>
      </c>
      <c r="G10349">
        <v>774</v>
      </c>
      <c r="H10349">
        <f t="shared" si="323"/>
        <v>14.16</v>
      </c>
    </row>
    <row r="10350" spans="2:8" x14ac:dyDescent="0.4">
      <c r="B10350">
        <v>11585</v>
      </c>
      <c r="C10350">
        <v>-1</v>
      </c>
      <c r="E10350">
        <f t="shared" si="322"/>
        <v>216.38</v>
      </c>
      <c r="G10350">
        <v>1589</v>
      </c>
      <c r="H10350">
        <f t="shared" si="323"/>
        <v>16.3</v>
      </c>
    </row>
    <row r="10351" spans="2:8" x14ac:dyDescent="0.4">
      <c r="B10351">
        <v>8899</v>
      </c>
      <c r="C10351">
        <v>0</v>
      </c>
      <c r="E10351">
        <f t="shared" si="322"/>
        <v>-53.72</v>
      </c>
      <c r="G10351">
        <v>1898</v>
      </c>
      <c r="H10351">
        <f t="shared" si="323"/>
        <v>6.18</v>
      </c>
    </row>
    <row r="10352" spans="2:8" x14ac:dyDescent="0.4">
      <c r="B10352">
        <v>-3879</v>
      </c>
      <c r="C10352">
        <v>-1</v>
      </c>
      <c r="E10352">
        <f t="shared" si="322"/>
        <v>-255.56</v>
      </c>
      <c r="G10352">
        <v>2535</v>
      </c>
      <c r="H10352">
        <f t="shared" si="323"/>
        <v>12.74</v>
      </c>
    </row>
    <row r="10353" spans="2:8" x14ac:dyDescent="0.4">
      <c r="B10353">
        <v>-12544</v>
      </c>
      <c r="C10353">
        <v>-1</v>
      </c>
      <c r="E10353">
        <f t="shared" si="322"/>
        <v>-173.3</v>
      </c>
      <c r="G10353">
        <v>2584</v>
      </c>
      <c r="H10353">
        <f t="shared" si="323"/>
        <v>0.98</v>
      </c>
    </row>
    <row r="10354" spans="2:8" x14ac:dyDescent="0.4">
      <c r="B10354">
        <v>-6262</v>
      </c>
      <c r="C10354">
        <v>0</v>
      </c>
      <c r="E10354">
        <f t="shared" si="322"/>
        <v>125.64</v>
      </c>
      <c r="G10354">
        <v>2169</v>
      </c>
      <c r="H10354">
        <f t="shared" si="323"/>
        <v>-8.3000000000000007</v>
      </c>
    </row>
    <row r="10355" spans="2:8" x14ac:dyDescent="0.4">
      <c r="B10355">
        <v>7153</v>
      </c>
      <c r="C10355">
        <v>0</v>
      </c>
      <c r="E10355">
        <f t="shared" si="322"/>
        <v>268.3</v>
      </c>
      <c r="G10355">
        <v>1749</v>
      </c>
      <c r="H10355">
        <f t="shared" si="323"/>
        <v>-8.4</v>
      </c>
    </row>
    <row r="10356" spans="2:8" x14ac:dyDescent="0.4">
      <c r="B10356">
        <v>12267</v>
      </c>
      <c r="C10356">
        <v>0</v>
      </c>
      <c r="E10356">
        <f t="shared" si="322"/>
        <v>102.28</v>
      </c>
      <c r="G10356">
        <v>1049</v>
      </c>
      <c r="H10356">
        <f t="shared" si="323"/>
        <v>-14</v>
      </c>
    </row>
    <row r="10357" spans="2:8" x14ac:dyDescent="0.4">
      <c r="B10357">
        <v>3218</v>
      </c>
      <c r="C10357">
        <v>0</v>
      </c>
      <c r="E10357">
        <f t="shared" si="322"/>
        <v>-180.98</v>
      </c>
      <c r="G10357">
        <v>233</v>
      </c>
      <c r="H10357">
        <f t="shared" si="323"/>
        <v>-16.32</v>
      </c>
    </row>
    <row r="10358" spans="2:8" x14ac:dyDescent="0.4">
      <c r="B10358">
        <v>-9404</v>
      </c>
      <c r="C10358">
        <v>0</v>
      </c>
      <c r="E10358">
        <f t="shared" si="322"/>
        <v>-252.44</v>
      </c>
      <c r="G10358">
        <v>-633</v>
      </c>
      <c r="H10358">
        <f t="shared" si="323"/>
        <v>-17.32</v>
      </c>
    </row>
    <row r="10359" spans="2:8" x14ac:dyDescent="0.4">
      <c r="B10359">
        <v>-11241</v>
      </c>
      <c r="C10359">
        <v>0</v>
      </c>
      <c r="E10359">
        <f t="shared" si="322"/>
        <v>-36.74</v>
      </c>
      <c r="G10359">
        <v>-1510</v>
      </c>
      <c r="H10359">
        <f t="shared" si="323"/>
        <v>-17.54</v>
      </c>
    </row>
    <row r="10360" spans="2:8" x14ac:dyDescent="0.4">
      <c r="B10360">
        <v>473</v>
      </c>
      <c r="C10360">
        <v>0</v>
      </c>
      <c r="E10360">
        <f t="shared" si="322"/>
        <v>234.28</v>
      </c>
      <c r="G10360">
        <v>-1729</v>
      </c>
      <c r="H10360">
        <f t="shared" si="323"/>
        <v>-4.38</v>
      </c>
    </row>
    <row r="10361" spans="2:8" x14ac:dyDescent="0.4">
      <c r="B10361">
        <v>11554</v>
      </c>
      <c r="C10361">
        <v>0</v>
      </c>
      <c r="E10361">
        <f t="shared" si="322"/>
        <v>221.62</v>
      </c>
      <c r="G10361">
        <v>-1466</v>
      </c>
      <c r="H10361">
        <f t="shared" si="323"/>
        <v>5.26</v>
      </c>
    </row>
    <row r="10362" spans="2:8" x14ac:dyDescent="0.4">
      <c r="B10362">
        <v>9023</v>
      </c>
      <c r="C10362">
        <v>0</v>
      </c>
      <c r="E10362">
        <f t="shared" si="322"/>
        <v>-50.62</v>
      </c>
      <c r="G10362">
        <v>-874</v>
      </c>
      <c r="H10362">
        <f t="shared" si="323"/>
        <v>11.84</v>
      </c>
    </row>
    <row r="10363" spans="2:8" x14ac:dyDescent="0.4">
      <c r="B10363">
        <v>-3680</v>
      </c>
      <c r="C10363">
        <v>0</v>
      </c>
      <c r="E10363">
        <f t="shared" si="322"/>
        <v>-254.06</v>
      </c>
      <c r="G10363">
        <v>-69</v>
      </c>
      <c r="H10363">
        <f t="shared" si="323"/>
        <v>16.100000000000001</v>
      </c>
    </row>
    <row r="10364" spans="2:8" x14ac:dyDescent="0.4">
      <c r="B10364">
        <v>-12390</v>
      </c>
      <c r="C10364">
        <v>0</v>
      </c>
      <c r="E10364">
        <f t="shared" si="322"/>
        <v>-174.2</v>
      </c>
      <c r="G10364">
        <v>146</v>
      </c>
      <c r="H10364">
        <f t="shared" si="323"/>
        <v>4.3</v>
      </c>
    </row>
    <row r="10365" spans="2:8" x14ac:dyDescent="0.4">
      <c r="B10365">
        <v>-6562</v>
      </c>
      <c r="C10365">
        <v>0</v>
      </c>
      <c r="E10365">
        <f t="shared" si="322"/>
        <v>116.56</v>
      </c>
      <c r="G10365">
        <v>-250</v>
      </c>
      <c r="H10365">
        <f t="shared" si="323"/>
        <v>-7.92</v>
      </c>
    </row>
    <row r="10366" spans="2:8" x14ac:dyDescent="0.4">
      <c r="B10366">
        <v>6909</v>
      </c>
      <c r="C10366">
        <v>0</v>
      </c>
      <c r="E10366">
        <f t="shared" si="322"/>
        <v>269.42</v>
      </c>
      <c r="G10366">
        <v>-383</v>
      </c>
      <c r="H10366">
        <f t="shared" si="323"/>
        <v>-2.66</v>
      </c>
    </row>
    <row r="10367" spans="2:8" x14ac:dyDescent="0.4">
      <c r="B10367">
        <v>12172</v>
      </c>
      <c r="C10367">
        <v>0</v>
      </c>
      <c r="E10367">
        <f t="shared" si="322"/>
        <v>105.26</v>
      </c>
      <c r="G10367">
        <v>67</v>
      </c>
      <c r="H10367">
        <f t="shared" si="323"/>
        <v>9</v>
      </c>
    </row>
    <row r="10368" spans="2:8" x14ac:dyDescent="0.4">
      <c r="B10368">
        <v>3376</v>
      </c>
      <c r="C10368">
        <v>0</v>
      </c>
      <c r="E10368">
        <f t="shared" si="322"/>
        <v>-175.92</v>
      </c>
      <c r="G10368">
        <v>487</v>
      </c>
      <c r="H10368">
        <f t="shared" si="323"/>
        <v>8.4</v>
      </c>
    </row>
    <row r="10369" spans="2:8" x14ac:dyDescent="0.4">
      <c r="B10369">
        <v>-9443</v>
      </c>
      <c r="C10369">
        <v>0</v>
      </c>
      <c r="E10369">
        <f t="shared" si="322"/>
        <v>-256.38</v>
      </c>
      <c r="G10369">
        <v>548</v>
      </c>
      <c r="H10369">
        <f t="shared" si="323"/>
        <v>1.22</v>
      </c>
    </row>
    <row r="10370" spans="2:8" x14ac:dyDescent="0.4">
      <c r="B10370">
        <v>-11424</v>
      </c>
      <c r="C10370">
        <v>0</v>
      </c>
      <c r="E10370">
        <f t="shared" si="322"/>
        <v>-39.619999999999997</v>
      </c>
      <c r="G10370">
        <v>97</v>
      </c>
      <c r="H10370">
        <f t="shared" si="323"/>
        <v>-9.02</v>
      </c>
    </row>
    <row r="10371" spans="2:8" x14ac:dyDescent="0.4">
      <c r="B10371">
        <v>348</v>
      </c>
      <c r="C10371">
        <v>0</v>
      </c>
      <c r="E10371">
        <f t="shared" si="322"/>
        <v>235.44</v>
      </c>
      <c r="G10371">
        <v>-189</v>
      </c>
      <c r="H10371">
        <f t="shared" si="323"/>
        <v>-5.72</v>
      </c>
    </row>
    <row r="10372" spans="2:8" x14ac:dyDescent="0.4">
      <c r="B10372">
        <v>11323</v>
      </c>
      <c r="C10372">
        <v>0</v>
      </c>
      <c r="E10372">
        <f t="shared" ref="E10372:E10435" si="324">(B10372-B10371)/50</f>
        <v>219.5</v>
      </c>
      <c r="G10372">
        <v>-224</v>
      </c>
      <c r="H10372">
        <f t="shared" ref="H10372:H10435" si="325">(G10372-G10371)/50</f>
        <v>-0.7</v>
      </c>
    </row>
    <row r="10373" spans="2:8" x14ac:dyDescent="0.4">
      <c r="B10373">
        <v>9169</v>
      </c>
      <c r="C10373">
        <v>0</v>
      </c>
      <c r="E10373">
        <f t="shared" si="324"/>
        <v>-43.08</v>
      </c>
      <c r="G10373">
        <v>-206</v>
      </c>
      <c r="H10373">
        <f t="shared" si="325"/>
        <v>0.36</v>
      </c>
    </row>
    <row r="10374" spans="2:8" x14ac:dyDescent="0.4">
      <c r="B10374">
        <v>-3436</v>
      </c>
      <c r="C10374">
        <v>0</v>
      </c>
      <c r="E10374">
        <f t="shared" si="324"/>
        <v>-252.1</v>
      </c>
      <c r="G10374">
        <v>128</v>
      </c>
      <c r="H10374">
        <f t="shared" si="325"/>
        <v>6.68</v>
      </c>
    </row>
    <row r="10375" spans="2:8" x14ac:dyDescent="0.4">
      <c r="B10375">
        <v>-12071</v>
      </c>
      <c r="C10375">
        <v>0</v>
      </c>
      <c r="E10375">
        <f t="shared" si="324"/>
        <v>-172.7</v>
      </c>
      <c r="G10375">
        <v>238</v>
      </c>
      <c r="H10375">
        <f t="shared" si="325"/>
        <v>2.2000000000000002</v>
      </c>
    </row>
    <row r="10376" spans="2:8" x14ac:dyDescent="0.4">
      <c r="B10376">
        <v>-6677</v>
      </c>
      <c r="C10376">
        <v>-1</v>
      </c>
      <c r="E10376">
        <f t="shared" si="324"/>
        <v>107.88</v>
      </c>
      <c r="G10376">
        <v>-148</v>
      </c>
      <c r="H10376">
        <f t="shared" si="325"/>
        <v>-7.72</v>
      </c>
    </row>
    <row r="10377" spans="2:8" x14ac:dyDescent="0.4">
      <c r="B10377">
        <v>6935</v>
      </c>
      <c r="C10377">
        <v>0</v>
      </c>
      <c r="E10377">
        <f t="shared" si="324"/>
        <v>272.24</v>
      </c>
      <c r="G10377">
        <v>-663</v>
      </c>
      <c r="H10377">
        <f t="shared" si="325"/>
        <v>-10.3</v>
      </c>
    </row>
    <row r="10378" spans="2:8" x14ac:dyDescent="0.4">
      <c r="B10378">
        <v>11989</v>
      </c>
      <c r="C10378">
        <v>-1</v>
      </c>
      <c r="E10378">
        <f t="shared" si="324"/>
        <v>101.08</v>
      </c>
      <c r="G10378">
        <v>-683</v>
      </c>
      <c r="H10378">
        <f t="shared" si="325"/>
        <v>-0.4</v>
      </c>
    </row>
    <row r="10379" spans="2:8" x14ac:dyDescent="0.4">
      <c r="B10379">
        <v>3325</v>
      </c>
      <c r="C10379">
        <v>-5</v>
      </c>
      <c r="E10379">
        <f t="shared" si="324"/>
        <v>-173.28</v>
      </c>
      <c r="G10379">
        <v>-387</v>
      </c>
      <c r="H10379">
        <f t="shared" si="325"/>
        <v>5.92</v>
      </c>
    </row>
    <row r="10380" spans="2:8" x14ac:dyDescent="0.4">
      <c r="B10380">
        <v>-9165</v>
      </c>
      <c r="C10380">
        <v>0</v>
      </c>
      <c r="E10380">
        <f t="shared" si="324"/>
        <v>-249.8</v>
      </c>
      <c r="G10380">
        <v>-153</v>
      </c>
      <c r="H10380">
        <f t="shared" si="325"/>
        <v>4.68</v>
      </c>
    </row>
    <row r="10381" spans="2:8" x14ac:dyDescent="0.4">
      <c r="B10381">
        <v>-11405</v>
      </c>
      <c r="C10381">
        <v>-2</v>
      </c>
      <c r="E10381">
        <f t="shared" si="324"/>
        <v>-44.8</v>
      </c>
      <c r="G10381">
        <v>194</v>
      </c>
      <c r="H10381">
        <f t="shared" si="325"/>
        <v>6.94</v>
      </c>
    </row>
    <row r="10382" spans="2:8" x14ac:dyDescent="0.4">
      <c r="B10382">
        <v>265</v>
      </c>
      <c r="C10382">
        <v>1</v>
      </c>
      <c r="E10382">
        <f t="shared" si="324"/>
        <v>233.4</v>
      </c>
      <c r="G10382">
        <v>658</v>
      </c>
      <c r="H10382">
        <f t="shared" si="325"/>
        <v>9.2799999999999994</v>
      </c>
    </row>
    <row r="10383" spans="2:8" x14ac:dyDescent="0.4">
      <c r="B10383">
        <v>11071</v>
      </c>
      <c r="C10383">
        <v>1</v>
      </c>
      <c r="E10383">
        <f t="shared" si="324"/>
        <v>216.12</v>
      </c>
      <c r="G10383">
        <v>1005</v>
      </c>
      <c r="H10383">
        <f t="shared" si="325"/>
        <v>6.94</v>
      </c>
    </row>
    <row r="10384" spans="2:8" x14ac:dyDescent="0.4">
      <c r="B10384">
        <v>9102</v>
      </c>
      <c r="C10384">
        <v>0</v>
      </c>
      <c r="E10384">
        <f t="shared" si="324"/>
        <v>-39.380000000000003</v>
      </c>
      <c r="G10384">
        <v>1575</v>
      </c>
      <c r="H10384">
        <f t="shared" si="325"/>
        <v>11.4</v>
      </c>
    </row>
    <row r="10385" spans="2:8" x14ac:dyDescent="0.4">
      <c r="B10385">
        <v>-3474</v>
      </c>
      <c r="C10385">
        <v>0</v>
      </c>
      <c r="E10385">
        <f t="shared" si="324"/>
        <v>-251.52</v>
      </c>
      <c r="G10385">
        <v>1776</v>
      </c>
      <c r="H10385">
        <f t="shared" si="325"/>
        <v>4.0199999999999996</v>
      </c>
    </row>
    <row r="10386" spans="2:8" x14ac:dyDescent="0.4">
      <c r="B10386">
        <v>-12022</v>
      </c>
      <c r="C10386">
        <v>3</v>
      </c>
      <c r="E10386">
        <f t="shared" si="324"/>
        <v>-170.96</v>
      </c>
      <c r="G10386">
        <v>1118</v>
      </c>
      <c r="H10386">
        <f t="shared" si="325"/>
        <v>-13.16</v>
      </c>
    </row>
    <row r="10387" spans="2:8" x14ac:dyDescent="0.4">
      <c r="B10387">
        <v>-6716</v>
      </c>
      <c r="C10387">
        <v>2</v>
      </c>
      <c r="E10387">
        <f t="shared" si="324"/>
        <v>106.12</v>
      </c>
      <c r="G10387">
        <v>940</v>
      </c>
      <c r="H10387">
        <f t="shared" si="325"/>
        <v>-3.56</v>
      </c>
    </row>
    <row r="10388" spans="2:8" x14ac:dyDescent="0.4">
      <c r="B10388">
        <v>6689</v>
      </c>
      <c r="C10388">
        <v>0</v>
      </c>
      <c r="E10388">
        <f t="shared" si="324"/>
        <v>268.10000000000002</v>
      </c>
      <c r="G10388">
        <v>718</v>
      </c>
      <c r="H10388">
        <f t="shared" si="325"/>
        <v>-4.4400000000000004</v>
      </c>
    </row>
    <row r="10389" spans="2:8" x14ac:dyDescent="0.4">
      <c r="B10389">
        <v>12098</v>
      </c>
      <c r="C10389">
        <v>0</v>
      </c>
      <c r="E10389">
        <f t="shared" si="324"/>
        <v>108.18</v>
      </c>
      <c r="G10389">
        <v>-89</v>
      </c>
      <c r="H10389">
        <f t="shared" si="325"/>
        <v>-16.14</v>
      </c>
    </row>
    <row r="10390" spans="2:8" x14ac:dyDescent="0.4">
      <c r="B10390">
        <v>3582</v>
      </c>
      <c r="C10390">
        <v>0</v>
      </c>
      <c r="E10390">
        <f t="shared" si="324"/>
        <v>-170.32</v>
      </c>
      <c r="G10390">
        <v>-475</v>
      </c>
      <c r="H10390">
        <f t="shared" si="325"/>
        <v>-7.72</v>
      </c>
    </row>
    <row r="10391" spans="2:8" x14ac:dyDescent="0.4">
      <c r="B10391">
        <v>-8978</v>
      </c>
      <c r="C10391">
        <v>-1</v>
      </c>
      <c r="E10391">
        <f t="shared" si="324"/>
        <v>-251.2</v>
      </c>
      <c r="G10391">
        <v>-613</v>
      </c>
      <c r="H10391">
        <f t="shared" si="325"/>
        <v>-2.76</v>
      </c>
    </row>
    <row r="10392" spans="2:8" x14ac:dyDescent="0.4">
      <c r="B10392">
        <v>-11488</v>
      </c>
      <c r="C10392">
        <v>-10</v>
      </c>
      <c r="E10392">
        <f t="shared" si="324"/>
        <v>-50.2</v>
      </c>
      <c r="G10392">
        <v>-868</v>
      </c>
      <c r="H10392">
        <f t="shared" si="325"/>
        <v>-5.0999999999999996</v>
      </c>
    </row>
    <row r="10393" spans="2:8" x14ac:dyDescent="0.4">
      <c r="B10393">
        <v>25</v>
      </c>
      <c r="C10393">
        <v>5</v>
      </c>
      <c r="E10393">
        <f t="shared" si="324"/>
        <v>230.26</v>
      </c>
      <c r="G10393">
        <v>-741</v>
      </c>
      <c r="H10393">
        <f t="shared" si="325"/>
        <v>2.54</v>
      </c>
    </row>
    <row r="10394" spans="2:8" x14ac:dyDescent="0.4">
      <c r="B10394">
        <v>11222</v>
      </c>
      <c r="C10394">
        <v>0</v>
      </c>
      <c r="E10394">
        <f t="shared" si="324"/>
        <v>223.94</v>
      </c>
      <c r="G10394">
        <v>-482</v>
      </c>
      <c r="H10394">
        <f t="shared" si="325"/>
        <v>5.18</v>
      </c>
    </row>
    <row r="10395" spans="2:8" x14ac:dyDescent="0.4">
      <c r="B10395">
        <v>9128</v>
      </c>
      <c r="C10395">
        <v>0</v>
      </c>
      <c r="E10395">
        <f t="shared" si="324"/>
        <v>-41.88</v>
      </c>
      <c r="G10395">
        <v>-245</v>
      </c>
      <c r="H10395">
        <f t="shared" si="325"/>
        <v>4.74</v>
      </c>
    </row>
    <row r="10396" spans="2:8" x14ac:dyDescent="0.4">
      <c r="B10396">
        <v>-2971</v>
      </c>
      <c r="C10396">
        <v>-8</v>
      </c>
      <c r="E10396">
        <f t="shared" si="324"/>
        <v>-241.98</v>
      </c>
      <c r="G10396">
        <v>248</v>
      </c>
      <c r="H10396">
        <f t="shared" si="325"/>
        <v>9.86</v>
      </c>
    </row>
    <row r="10397" spans="2:8" x14ac:dyDescent="0.4">
      <c r="B10397">
        <v>-12264</v>
      </c>
      <c r="C10397">
        <v>13</v>
      </c>
      <c r="E10397">
        <f t="shared" si="324"/>
        <v>-185.86</v>
      </c>
      <c r="G10397">
        <v>102</v>
      </c>
      <c r="H10397">
        <f t="shared" si="325"/>
        <v>-2.92</v>
      </c>
    </row>
    <row r="10398" spans="2:8" x14ac:dyDescent="0.4">
      <c r="B10398">
        <v>-7184</v>
      </c>
      <c r="C10398">
        <v>2</v>
      </c>
      <c r="E10398">
        <f t="shared" si="324"/>
        <v>101.6</v>
      </c>
      <c r="G10398">
        <v>-348</v>
      </c>
      <c r="H10398">
        <f t="shared" si="325"/>
        <v>-9</v>
      </c>
    </row>
    <row r="10399" spans="2:8" x14ac:dyDescent="0.4">
      <c r="B10399">
        <v>6540</v>
      </c>
      <c r="C10399">
        <v>2</v>
      </c>
      <c r="E10399">
        <f t="shared" si="324"/>
        <v>274.48</v>
      </c>
      <c r="G10399">
        <v>-179</v>
      </c>
      <c r="H10399">
        <f t="shared" si="325"/>
        <v>3.38</v>
      </c>
    </row>
    <row r="10400" spans="2:8" x14ac:dyDescent="0.4">
      <c r="B10400">
        <v>12141</v>
      </c>
      <c r="C10400">
        <v>0</v>
      </c>
      <c r="E10400">
        <f t="shared" si="324"/>
        <v>112.02</v>
      </c>
      <c r="G10400">
        <v>11</v>
      </c>
      <c r="H10400">
        <f t="shared" si="325"/>
        <v>3.8</v>
      </c>
    </row>
    <row r="10401" spans="2:8" x14ac:dyDescent="0.4">
      <c r="B10401">
        <v>3993</v>
      </c>
      <c r="C10401">
        <v>1</v>
      </c>
      <c r="E10401">
        <f t="shared" si="324"/>
        <v>-162.96</v>
      </c>
      <c r="G10401">
        <v>60</v>
      </c>
      <c r="H10401">
        <f t="shared" si="325"/>
        <v>0.98</v>
      </c>
    </row>
    <row r="10402" spans="2:8" x14ac:dyDescent="0.4">
      <c r="B10402">
        <v>-9172</v>
      </c>
      <c r="C10402">
        <v>-5</v>
      </c>
      <c r="E10402">
        <f t="shared" si="324"/>
        <v>-263.3</v>
      </c>
      <c r="G10402">
        <v>410</v>
      </c>
      <c r="H10402">
        <f t="shared" si="325"/>
        <v>7</v>
      </c>
    </row>
    <row r="10403" spans="2:8" x14ac:dyDescent="0.4">
      <c r="B10403">
        <v>-11546</v>
      </c>
      <c r="C10403">
        <v>-1</v>
      </c>
      <c r="E10403">
        <f t="shared" si="324"/>
        <v>-47.48</v>
      </c>
      <c r="G10403">
        <v>352</v>
      </c>
      <c r="H10403">
        <f t="shared" si="325"/>
        <v>-1.1599999999999999</v>
      </c>
    </row>
    <row r="10404" spans="2:8" x14ac:dyDescent="0.4">
      <c r="B10404">
        <v>-323</v>
      </c>
      <c r="C10404">
        <v>0</v>
      </c>
      <c r="E10404">
        <f t="shared" si="324"/>
        <v>224.46</v>
      </c>
      <c r="G10404">
        <v>-64</v>
      </c>
      <c r="H10404">
        <f t="shared" si="325"/>
        <v>-8.32</v>
      </c>
    </row>
    <row r="10405" spans="2:8" x14ac:dyDescent="0.4">
      <c r="B10405">
        <v>11215</v>
      </c>
      <c r="C10405">
        <v>0</v>
      </c>
      <c r="E10405">
        <f t="shared" si="324"/>
        <v>230.76</v>
      </c>
      <c r="G10405">
        <v>-396</v>
      </c>
      <c r="H10405">
        <f t="shared" si="325"/>
        <v>-6.64</v>
      </c>
    </row>
    <row r="10406" spans="2:8" x14ac:dyDescent="0.4">
      <c r="B10406">
        <v>9684</v>
      </c>
      <c r="C10406">
        <v>-2</v>
      </c>
      <c r="E10406">
        <f t="shared" si="324"/>
        <v>-30.62</v>
      </c>
      <c r="G10406">
        <v>-814</v>
      </c>
      <c r="H10406">
        <f t="shared" si="325"/>
        <v>-8.36</v>
      </c>
    </row>
    <row r="10407" spans="2:8" x14ac:dyDescent="0.4">
      <c r="B10407">
        <v>-3003</v>
      </c>
      <c r="C10407">
        <v>-71</v>
      </c>
      <c r="E10407">
        <f t="shared" si="324"/>
        <v>-253.74</v>
      </c>
      <c r="G10407">
        <v>-711</v>
      </c>
      <c r="H10407">
        <f t="shared" si="325"/>
        <v>2.06</v>
      </c>
    </row>
    <row r="10408" spans="2:8" x14ac:dyDescent="0.4">
      <c r="B10408">
        <v>-12261</v>
      </c>
      <c r="C10408">
        <v>0</v>
      </c>
      <c r="E10408">
        <f t="shared" si="324"/>
        <v>-185.16</v>
      </c>
      <c r="G10408">
        <v>-105</v>
      </c>
      <c r="H10408">
        <f t="shared" si="325"/>
        <v>12.12</v>
      </c>
    </row>
    <row r="10409" spans="2:8" x14ac:dyDescent="0.4">
      <c r="B10409">
        <v>-7206</v>
      </c>
      <c r="C10409">
        <v>0</v>
      </c>
      <c r="E10409">
        <f t="shared" si="324"/>
        <v>101.1</v>
      </c>
      <c r="G10409">
        <v>165</v>
      </c>
      <c r="H10409">
        <f t="shared" si="325"/>
        <v>5.4</v>
      </c>
    </row>
    <row r="10410" spans="2:8" x14ac:dyDescent="0.4">
      <c r="B10410">
        <v>6436</v>
      </c>
      <c r="C10410">
        <v>0</v>
      </c>
      <c r="E10410">
        <f t="shared" si="324"/>
        <v>272.83999999999997</v>
      </c>
      <c r="G10410">
        <v>-253</v>
      </c>
      <c r="H10410">
        <f t="shared" si="325"/>
        <v>-8.36</v>
      </c>
    </row>
    <row r="10411" spans="2:8" x14ac:dyDescent="0.4">
      <c r="B10411">
        <v>12484</v>
      </c>
      <c r="C10411">
        <v>0</v>
      </c>
      <c r="E10411">
        <f t="shared" si="324"/>
        <v>120.96</v>
      </c>
      <c r="G10411">
        <v>-614</v>
      </c>
      <c r="H10411">
        <f t="shared" si="325"/>
        <v>-7.22</v>
      </c>
    </row>
    <row r="10412" spans="2:8" x14ac:dyDescent="0.4">
      <c r="B10412">
        <v>3865</v>
      </c>
      <c r="C10412">
        <v>-5</v>
      </c>
      <c r="E10412">
        <f t="shared" si="324"/>
        <v>-172.38</v>
      </c>
      <c r="G10412">
        <v>-460</v>
      </c>
      <c r="H10412">
        <f t="shared" si="325"/>
        <v>3.08</v>
      </c>
    </row>
    <row r="10413" spans="2:8" x14ac:dyDescent="0.4">
      <c r="B10413">
        <v>-9171</v>
      </c>
      <c r="C10413">
        <v>-18</v>
      </c>
      <c r="E10413">
        <f t="shared" si="324"/>
        <v>-260.72000000000003</v>
      </c>
      <c r="G10413">
        <v>-107</v>
      </c>
      <c r="H10413">
        <f t="shared" si="325"/>
        <v>7.06</v>
      </c>
    </row>
    <row r="10414" spans="2:8" x14ac:dyDescent="0.4">
      <c r="B10414">
        <v>-11713</v>
      </c>
      <c r="C10414">
        <v>0</v>
      </c>
      <c r="E10414">
        <f t="shared" si="324"/>
        <v>-50.84</v>
      </c>
      <c r="G10414">
        <v>1</v>
      </c>
      <c r="H10414">
        <f t="shared" si="325"/>
        <v>2.16</v>
      </c>
    </row>
    <row r="10415" spans="2:8" x14ac:dyDescent="0.4">
      <c r="B10415">
        <v>-346</v>
      </c>
      <c r="C10415">
        <v>1</v>
      </c>
      <c r="E10415">
        <f t="shared" si="324"/>
        <v>227.34</v>
      </c>
      <c r="G10415">
        <v>186</v>
      </c>
      <c r="H10415">
        <f t="shared" si="325"/>
        <v>3.7</v>
      </c>
    </row>
    <row r="10416" spans="2:8" x14ac:dyDescent="0.4">
      <c r="B10416">
        <v>11231</v>
      </c>
      <c r="C10416">
        <v>0</v>
      </c>
      <c r="E10416">
        <f t="shared" si="324"/>
        <v>231.54</v>
      </c>
      <c r="G10416">
        <v>855</v>
      </c>
      <c r="H10416">
        <f t="shared" si="325"/>
        <v>13.38</v>
      </c>
    </row>
    <row r="10417" spans="2:8" x14ac:dyDescent="0.4">
      <c r="B10417">
        <v>9633</v>
      </c>
      <c r="C10417">
        <v>3</v>
      </c>
      <c r="E10417">
        <f t="shared" si="324"/>
        <v>-31.96</v>
      </c>
      <c r="G10417">
        <v>1759</v>
      </c>
      <c r="H10417">
        <f t="shared" si="325"/>
        <v>18.079999999999998</v>
      </c>
    </row>
    <row r="10418" spans="2:8" x14ac:dyDescent="0.4">
      <c r="B10418">
        <v>-3034</v>
      </c>
      <c r="C10418">
        <v>0</v>
      </c>
      <c r="E10418">
        <f t="shared" si="324"/>
        <v>-253.34</v>
      </c>
      <c r="G10418">
        <v>2266</v>
      </c>
      <c r="H10418">
        <f t="shared" si="325"/>
        <v>10.14</v>
      </c>
    </row>
    <row r="10419" spans="2:8" x14ac:dyDescent="0.4">
      <c r="B10419">
        <v>-12480</v>
      </c>
      <c r="C10419">
        <v>0</v>
      </c>
      <c r="E10419">
        <f t="shared" si="324"/>
        <v>-188.92</v>
      </c>
      <c r="G10419">
        <v>1968</v>
      </c>
      <c r="H10419">
        <f t="shared" si="325"/>
        <v>-5.96</v>
      </c>
    </row>
    <row r="10420" spans="2:8" x14ac:dyDescent="0.4">
      <c r="B10420">
        <v>-7147</v>
      </c>
      <c r="C10420">
        <v>0</v>
      </c>
      <c r="E10420">
        <f t="shared" si="324"/>
        <v>106.66</v>
      </c>
      <c r="G10420">
        <v>1848</v>
      </c>
      <c r="H10420">
        <f t="shared" si="325"/>
        <v>-2.4</v>
      </c>
    </row>
    <row r="10421" spans="2:8" x14ac:dyDescent="0.4">
      <c r="B10421">
        <v>6604</v>
      </c>
      <c r="C10421">
        <v>0</v>
      </c>
      <c r="E10421">
        <f t="shared" si="324"/>
        <v>275.02</v>
      </c>
      <c r="G10421">
        <v>1861</v>
      </c>
      <c r="H10421">
        <f t="shared" si="325"/>
        <v>0.26</v>
      </c>
    </row>
    <row r="10422" spans="2:8" x14ac:dyDescent="0.4">
      <c r="B10422">
        <v>12553</v>
      </c>
      <c r="C10422">
        <v>0</v>
      </c>
      <c r="E10422">
        <f t="shared" si="324"/>
        <v>118.98</v>
      </c>
      <c r="G10422">
        <v>1128</v>
      </c>
      <c r="H10422">
        <f t="shared" si="325"/>
        <v>-14.66</v>
      </c>
    </row>
    <row r="10423" spans="2:8" x14ac:dyDescent="0.4">
      <c r="B10423">
        <v>3970</v>
      </c>
      <c r="C10423">
        <v>1</v>
      </c>
      <c r="E10423">
        <f t="shared" si="324"/>
        <v>-171.66</v>
      </c>
      <c r="G10423">
        <v>96</v>
      </c>
      <c r="H10423">
        <f t="shared" si="325"/>
        <v>-20.64</v>
      </c>
    </row>
    <row r="10424" spans="2:8" x14ac:dyDescent="0.4">
      <c r="B10424">
        <v>-8960</v>
      </c>
      <c r="C10424">
        <v>-2</v>
      </c>
      <c r="E10424">
        <f t="shared" si="324"/>
        <v>-258.60000000000002</v>
      </c>
      <c r="G10424">
        <v>-969</v>
      </c>
      <c r="H10424">
        <f t="shared" si="325"/>
        <v>-21.3</v>
      </c>
    </row>
    <row r="10425" spans="2:8" x14ac:dyDescent="0.4">
      <c r="B10425">
        <v>-11898</v>
      </c>
      <c r="C10425">
        <v>0</v>
      </c>
      <c r="E10425">
        <f t="shared" si="324"/>
        <v>-58.76</v>
      </c>
      <c r="G10425">
        <v>-2072</v>
      </c>
      <c r="H10425">
        <f t="shared" si="325"/>
        <v>-22.06</v>
      </c>
    </row>
    <row r="10426" spans="2:8" x14ac:dyDescent="0.4">
      <c r="B10426">
        <v>-432</v>
      </c>
      <c r="C10426">
        <v>0</v>
      </c>
      <c r="E10426">
        <f t="shared" si="324"/>
        <v>229.32</v>
      </c>
      <c r="G10426">
        <v>-2477</v>
      </c>
      <c r="H10426">
        <f t="shared" si="325"/>
        <v>-8.1</v>
      </c>
    </row>
    <row r="10427" spans="2:8" x14ac:dyDescent="0.4">
      <c r="B10427">
        <v>11218</v>
      </c>
      <c r="C10427">
        <v>1</v>
      </c>
      <c r="E10427">
        <f t="shared" si="324"/>
        <v>233</v>
      </c>
      <c r="G10427">
        <v>-2663</v>
      </c>
      <c r="H10427">
        <f t="shared" si="325"/>
        <v>-3.72</v>
      </c>
    </row>
    <row r="10428" spans="2:8" x14ac:dyDescent="0.4">
      <c r="B10428">
        <v>9690</v>
      </c>
      <c r="C10428">
        <v>0</v>
      </c>
      <c r="E10428">
        <f t="shared" si="324"/>
        <v>-30.56</v>
      </c>
      <c r="G10428">
        <v>-2719</v>
      </c>
      <c r="H10428">
        <f t="shared" si="325"/>
        <v>-1.1200000000000001</v>
      </c>
    </row>
    <row r="10429" spans="2:8" x14ac:dyDescent="0.4">
      <c r="B10429">
        <v>-2786</v>
      </c>
      <c r="C10429">
        <v>0</v>
      </c>
      <c r="E10429">
        <f t="shared" si="324"/>
        <v>-249.52</v>
      </c>
      <c r="G10429">
        <v>-1638</v>
      </c>
      <c r="H10429">
        <f t="shared" si="325"/>
        <v>21.62</v>
      </c>
    </row>
    <row r="10430" spans="2:8" x14ac:dyDescent="0.4">
      <c r="B10430">
        <v>-12505</v>
      </c>
      <c r="C10430">
        <v>0</v>
      </c>
      <c r="E10430">
        <f t="shared" si="324"/>
        <v>-194.38</v>
      </c>
      <c r="G10430">
        <v>-651</v>
      </c>
      <c r="H10430">
        <f t="shared" si="325"/>
        <v>19.739999999999998</v>
      </c>
    </row>
    <row r="10431" spans="2:8" x14ac:dyDescent="0.4">
      <c r="B10431">
        <v>-7282</v>
      </c>
      <c r="C10431">
        <v>1</v>
      </c>
      <c r="E10431">
        <f t="shared" si="324"/>
        <v>104.46</v>
      </c>
      <c r="G10431">
        <v>-279</v>
      </c>
      <c r="H10431">
        <f t="shared" si="325"/>
        <v>7.44</v>
      </c>
    </row>
    <row r="10432" spans="2:8" x14ac:dyDescent="0.4">
      <c r="B10432">
        <v>6318</v>
      </c>
      <c r="C10432">
        <v>-1</v>
      </c>
      <c r="E10432">
        <f t="shared" si="324"/>
        <v>272</v>
      </c>
      <c r="G10432">
        <v>236</v>
      </c>
      <c r="H10432">
        <f t="shared" si="325"/>
        <v>10.3</v>
      </c>
    </row>
    <row r="10433" spans="2:8" x14ac:dyDescent="0.4">
      <c r="B10433">
        <v>12269</v>
      </c>
      <c r="C10433">
        <v>-2</v>
      </c>
      <c r="E10433">
        <f t="shared" si="324"/>
        <v>119.02</v>
      </c>
      <c r="G10433">
        <v>529</v>
      </c>
      <c r="H10433">
        <f t="shared" si="325"/>
        <v>5.86</v>
      </c>
    </row>
    <row r="10434" spans="2:8" x14ac:dyDescent="0.4">
      <c r="B10434">
        <v>4299</v>
      </c>
      <c r="C10434">
        <v>0</v>
      </c>
      <c r="E10434">
        <f t="shared" si="324"/>
        <v>-159.4</v>
      </c>
      <c r="G10434">
        <v>656</v>
      </c>
      <c r="H10434">
        <f t="shared" si="325"/>
        <v>2.54</v>
      </c>
    </row>
    <row r="10435" spans="2:8" x14ac:dyDescent="0.4">
      <c r="B10435">
        <v>-8941</v>
      </c>
      <c r="C10435">
        <v>-2</v>
      </c>
      <c r="E10435">
        <f t="shared" si="324"/>
        <v>-264.8</v>
      </c>
      <c r="G10435">
        <v>1113</v>
      </c>
      <c r="H10435">
        <f t="shared" si="325"/>
        <v>9.14</v>
      </c>
    </row>
    <row r="10436" spans="2:8" x14ac:dyDescent="0.4">
      <c r="B10436">
        <v>-11695</v>
      </c>
      <c r="C10436">
        <v>0</v>
      </c>
      <c r="E10436">
        <f t="shared" ref="E10436:E10499" si="326">(B10436-B10435)/50</f>
        <v>-55.08</v>
      </c>
      <c r="G10436">
        <v>1326</v>
      </c>
      <c r="H10436">
        <f t="shared" ref="H10436:H10499" si="327">(G10436-G10435)/50</f>
        <v>4.26</v>
      </c>
    </row>
    <row r="10437" spans="2:8" x14ac:dyDescent="0.4">
      <c r="B10437">
        <v>-662</v>
      </c>
      <c r="C10437">
        <v>6</v>
      </c>
      <c r="E10437">
        <f t="shared" si="326"/>
        <v>220.66</v>
      </c>
      <c r="G10437">
        <v>1316</v>
      </c>
      <c r="H10437">
        <f t="shared" si="327"/>
        <v>-0.2</v>
      </c>
    </row>
    <row r="10438" spans="2:8" x14ac:dyDescent="0.4">
      <c r="B10438">
        <v>11204</v>
      </c>
      <c r="C10438">
        <v>0</v>
      </c>
      <c r="E10438">
        <f t="shared" si="326"/>
        <v>237.32</v>
      </c>
      <c r="G10438">
        <v>1170</v>
      </c>
      <c r="H10438">
        <f t="shared" si="327"/>
        <v>-2.92</v>
      </c>
    </row>
    <row r="10439" spans="2:8" x14ac:dyDescent="0.4">
      <c r="B10439">
        <v>9844</v>
      </c>
      <c r="C10439">
        <v>0</v>
      </c>
      <c r="E10439">
        <f t="shared" si="326"/>
        <v>-27.2</v>
      </c>
      <c r="G10439">
        <v>256</v>
      </c>
      <c r="H10439">
        <f t="shared" si="327"/>
        <v>-18.28</v>
      </c>
    </row>
    <row r="10440" spans="2:8" x14ac:dyDescent="0.4">
      <c r="B10440">
        <v>-2674</v>
      </c>
      <c r="C10440">
        <v>0</v>
      </c>
      <c r="E10440">
        <f t="shared" si="326"/>
        <v>-250.36</v>
      </c>
      <c r="G10440">
        <v>-207</v>
      </c>
      <c r="H10440">
        <f t="shared" si="327"/>
        <v>-9.26</v>
      </c>
    </row>
    <row r="10441" spans="2:8" x14ac:dyDescent="0.4">
      <c r="B10441">
        <v>-12016</v>
      </c>
      <c r="C10441">
        <v>0</v>
      </c>
      <c r="E10441">
        <f t="shared" si="326"/>
        <v>-186.84</v>
      </c>
      <c r="G10441">
        <v>110</v>
      </c>
      <c r="H10441">
        <f t="shared" si="327"/>
        <v>6.34</v>
      </c>
    </row>
    <row r="10442" spans="2:8" x14ac:dyDescent="0.4">
      <c r="B10442">
        <v>-7508</v>
      </c>
      <c r="C10442">
        <v>1</v>
      </c>
      <c r="E10442">
        <f t="shared" si="326"/>
        <v>90.16</v>
      </c>
      <c r="G10442">
        <v>56</v>
      </c>
      <c r="H10442">
        <f t="shared" si="327"/>
        <v>-1.08</v>
      </c>
    </row>
    <row r="10443" spans="2:8" x14ac:dyDescent="0.4">
      <c r="B10443">
        <v>6342</v>
      </c>
      <c r="C10443">
        <v>-10</v>
      </c>
      <c r="E10443">
        <f t="shared" si="326"/>
        <v>277</v>
      </c>
      <c r="G10443">
        <v>-283</v>
      </c>
      <c r="H10443">
        <f t="shared" si="327"/>
        <v>-6.78</v>
      </c>
    </row>
    <row r="10444" spans="2:8" x14ac:dyDescent="0.4">
      <c r="B10444">
        <v>12084</v>
      </c>
      <c r="C10444">
        <v>0</v>
      </c>
      <c r="E10444">
        <f t="shared" si="326"/>
        <v>114.84</v>
      </c>
      <c r="G10444">
        <v>-839</v>
      </c>
      <c r="H10444">
        <f t="shared" si="327"/>
        <v>-11.12</v>
      </c>
    </row>
    <row r="10445" spans="2:8" x14ac:dyDescent="0.4">
      <c r="B10445">
        <v>4299</v>
      </c>
      <c r="C10445">
        <v>0</v>
      </c>
      <c r="E10445">
        <f t="shared" si="326"/>
        <v>-155.69999999999999</v>
      </c>
      <c r="G10445">
        <v>-1274</v>
      </c>
      <c r="H10445">
        <f t="shared" si="327"/>
        <v>-8.6999999999999993</v>
      </c>
    </row>
    <row r="10446" spans="2:8" x14ac:dyDescent="0.4">
      <c r="B10446">
        <v>-8702</v>
      </c>
      <c r="C10446">
        <v>0</v>
      </c>
      <c r="E10446">
        <f t="shared" si="326"/>
        <v>-260.02</v>
      </c>
      <c r="G10446">
        <v>-694</v>
      </c>
      <c r="H10446">
        <f t="shared" si="327"/>
        <v>11.6</v>
      </c>
    </row>
    <row r="10447" spans="2:8" x14ac:dyDescent="0.4">
      <c r="B10447">
        <v>-11826</v>
      </c>
      <c r="C10447">
        <v>1</v>
      </c>
      <c r="E10447">
        <f t="shared" si="326"/>
        <v>-62.48</v>
      </c>
      <c r="G10447">
        <v>-67</v>
      </c>
      <c r="H10447">
        <f t="shared" si="327"/>
        <v>12.54</v>
      </c>
    </row>
    <row r="10448" spans="2:8" x14ac:dyDescent="0.4">
      <c r="B10448">
        <v>-761</v>
      </c>
      <c r="C10448">
        <v>0</v>
      </c>
      <c r="E10448">
        <f t="shared" si="326"/>
        <v>221.3</v>
      </c>
      <c r="G10448">
        <v>74</v>
      </c>
      <c r="H10448">
        <f t="shared" si="327"/>
        <v>2.82</v>
      </c>
    </row>
    <row r="10449" spans="2:8" x14ac:dyDescent="0.4">
      <c r="B10449">
        <v>10843</v>
      </c>
      <c r="C10449">
        <v>1</v>
      </c>
      <c r="E10449">
        <f t="shared" si="326"/>
        <v>232.08</v>
      </c>
      <c r="G10449">
        <v>343</v>
      </c>
      <c r="H10449">
        <f t="shared" si="327"/>
        <v>5.38</v>
      </c>
    </row>
    <row r="10450" spans="2:8" x14ac:dyDescent="0.4">
      <c r="B10450">
        <v>9646</v>
      </c>
      <c r="C10450">
        <v>3</v>
      </c>
      <c r="E10450">
        <f t="shared" si="326"/>
        <v>-23.94</v>
      </c>
      <c r="G10450">
        <v>637</v>
      </c>
      <c r="H10450">
        <f t="shared" si="327"/>
        <v>5.88</v>
      </c>
    </row>
    <row r="10451" spans="2:8" x14ac:dyDescent="0.4">
      <c r="B10451">
        <v>-2460</v>
      </c>
      <c r="C10451">
        <v>0</v>
      </c>
      <c r="E10451">
        <f t="shared" si="326"/>
        <v>-242.12</v>
      </c>
      <c r="G10451">
        <v>1049</v>
      </c>
      <c r="H10451">
        <f t="shared" si="327"/>
        <v>8.24</v>
      </c>
    </row>
    <row r="10452" spans="2:8" x14ac:dyDescent="0.4">
      <c r="B10452">
        <v>-11892</v>
      </c>
      <c r="C10452">
        <v>0</v>
      </c>
      <c r="E10452">
        <f t="shared" si="326"/>
        <v>-188.64</v>
      </c>
      <c r="G10452">
        <v>1212</v>
      </c>
      <c r="H10452">
        <f t="shared" si="327"/>
        <v>3.26</v>
      </c>
    </row>
    <row r="10453" spans="2:8" x14ac:dyDescent="0.4">
      <c r="B10453">
        <v>-7323</v>
      </c>
      <c r="C10453">
        <v>0</v>
      </c>
      <c r="E10453">
        <f t="shared" si="326"/>
        <v>91.38</v>
      </c>
      <c r="G10453">
        <v>1035</v>
      </c>
      <c r="H10453">
        <f t="shared" si="327"/>
        <v>-3.54</v>
      </c>
    </row>
    <row r="10454" spans="2:8" x14ac:dyDescent="0.4">
      <c r="B10454">
        <v>6064</v>
      </c>
      <c r="C10454">
        <v>-3</v>
      </c>
      <c r="E10454">
        <f t="shared" si="326"/>
        <v>267.74</v>
      </c>
      <c r="G10454">
        <v>745</v>
      </c>
      <c r="H10454">
        <f t="shared" si="327"/>
        <v>-5.8</v>
      </c>
    </row>
    <row r="10455" spans="2:8" x14ac:dyDescent="0.4">
      <c r="B10455">
        <v>12048</v>
      </c>
      <c r="C10455">
        <v>0</v>
      </c>
      <c r="E10455">
        <f t="shared" si="326"/>
        <v>119.68</v>
      </c>
      <c r="G10455">
        <v>87</v>
      </c>
      <c r="H10455">
        <f t="shared" si="327"/>
        <v>-13.16</v>
      </c>
    </row>
    <row r="10456" spans="2:8" x14ac:dyDescent="0.4">
      <c r="B10456">
        <v>4332</v>
      </c>
      <c r="C10456">
        <v>0</v>
      </c>
      <c r="E10456">
        <f t="shared" si="326"/>
        <v>-154.32</v>
      </c>
      <c r="G10456">
        <v>-650</v>
      </c>
      <c r="H10456">
        <f t="shared" si="327"/>
        <v>-14.74</v>
      </c>
    </row>
    <row r="10457" spans="2:8" x14ac:dyDescent="0.4">
      <c r="B10457">
        <v>-8418</v>
      </c>
      <c r="C10457">
        <v>-10</v>
      </c>
      <c r="E10457">
        <f t="shared" si="326"/>
        <v>-255</v>
      </c>
      <c r="G10457">
        <v>-874</v>
      </c>
      <c r="H10457">
        <f t="shared" si="327"/>
        <v>-4.4800000000000004</v>
      </c>
    </row>
    <row r="10458" spans="2:8" x14ac:dyDescent="0.4">
      <c r="B10458">
        <v>-11632</v>
      </c>
      <c r="C10458">
        <v>0</v>
      </c>
      <c r="E10458">
        <f t="shared" si="326"/>
        <v>-64.28</v>
      </c>
      <c r="G10458">
        <v>-1114</v>
      </c>
      <c r="H10458">
        <f t="shared" si="327"/>
        <v>-4.8</v>
      </c>
    </row>
    <row r="10459" spans="2:8" x14ac:dyDescent="0.4">
      <c r="B10459">
        <v>-891</v>
      </c>
      <c r="C10459">
        <v>-4</v>
      </c>
      <c r="E10459">
        <f t="shared" si="326"/>
        <v>214.82</v>
      </c>
      <c r="G10459">
        <v>-1349</v>
      </c>
      <c r="H10459">
        <f t="shared" si="327"/>
        <v>-4.7</v>
      </c>
    </row>
    <row r="10460" spans="2:8" x14ac:dyDescent="0.4">
      <c r="B10460">
        <v>10768</v>
      </c>
      <c r="C10460">
        <v>-1</v>
      </c>
      <c r="E10460">
        <f t="shared" si="326"/>
        <v>233.18</v>
      </c>
      <c r="G10460">
        <v>-1240</v>
      </c>
      <c r="H10460">
        <f t="shared" si="327"/>
        <v>2.1800000000000002</v>
      </c>
    </row>
    <row r="10461" spans="2:8" x14ac:dyDescent="0.4">
      <c r="B10461">
        <v>9614</v>
      </c>
      <c r="C10461">
        <v>-3</v>
      </c>
      <c r="E10461">
        <f t="shared" si="326"/>
        <v>-23.08</v>
      </c>
      <c r="G10461">
        <v>-1271</v>
      </c>
      <c r="H10461">
        <f t="shared" si="327"/>
        <v>-0.62</v>
      </c>
    </row>
    <row r="10462" spans="2:8" x14ac:dyDescent="0.4">
      <c r="B10462">
        <v>-2213</v>
      </c>
      <c r="C10462">
        <v>0</v>
      </c>
      <c r="E10462">
        <f t="shared" si="326"/>
        <v>-236.54</v>
      </c>
      <c r="G10462">
        <v>-1233</v>
      </c>
      <c r="H10462">
        <f t="shared" si="327"/>
        <v>0.76</v>
      </c>
    </row>
    <row r="10463" spans="2:8" x14ac:dyDescent="0.4">
      <c r="B10463">
        <v>-12102</v>
      </c>
      <c r="C10463">
        <v>0</v>
      </c>
      <c r="E10463">
        <f t="shared" si="326"/>
        <v>-197.78</v>
      </c>
      <c r="G10463">
        <v>-1031</v>
      </c>
      <c r="H10463">
        <f t="shared" si="327"/>
        <v>4.04</v>
      </c>
    </row>
    <row r="10464" spans="2:8" x14ac:dyDescent="0.4">
      <c r="B10464">
        <v>-7511</v>
      </c>
      <c r="C10464">
        <v>0</v>
      </c>
      <c r="E10464">
        <f t="shared" si="326"/>
        <v>91.82</v>
      </c>
      <c r="G10464">
        <v>-615</v>
      </c>
      <c r="H10464">
        <f t="shared" si="327"/>
        <v>8.32</v>
      </c>
    </row>
    <row r="10465" spans="2:8" x14ac:dyDescent="0.4">
      <c r="B10465">
        <v>5734</v>
      </c>
      <c r="C10465">
        <v>1</v>
      </c>
      <c r="E10465">
        <f t="shared" si="326"/>
        <v>264.89999999999998</v>
      </c>
      <c r="G10465">
        <v>-45</v>
      </c>
      <c r="H10465">
        <f t="shared" si="327"/>
        <v>11.4</v>
      </c>
    </row>
    <row r="10466" spans="2:8" x14ac:dyDescent="0.4">
      <c r="B10466">
        <v>12037</v>
      </c>
      <c r="C10466">
        <v>0</v>
      </c>
      <c r="E10466">
        <f t="shared" si="326"/>
        <v>126.06</v>
      </c>
      <c r="G10466">
        <v>239</v>
      </c>
      <c r="H10466">
        <f t="shared" si="327"/>
        <v>5.68</v>
      </c>
    </row>
    <row r="10467" spans="2:8" x14ac:dyDescent="0.4">
      <c r="B10467">
        <v>4682</v>
      </c>
      <c r="C10467">
        <v>0</v>
      </c>
      <c r="E10467">
        <f t="shared" si="326"/>
        <v>-147.1</v>
      </c>
      <c r="G10467">
        <v>73</v>
      </c>
      <c r="H10467">
        <f t="shared" si="327"/>
        <v>-3.32</v>
      </c>
    </row>
    <row r="10468" spans="2:8" x14ac:dyDescent="0.4">
      <c r="B10468">
        <v>-8352</v>
      </c>
      <c r="C10468">
        <v>0</v>
      </c>
      <c r="E10468">
        <f t="shared" si="326"/>
        <v>-260.68</v>
      </c>
      <c r="G10468">
        <v>-279</v>
      </c>
      <c r="H10468">
        <f t="shared" si="327"/>
        <v>-7.04</v>
      </c>
    </row>
    <row r="10469" spans="2:8" x14ac:dyDescent="0.4">
      <c r="B10469">
        <v>-11633</v>
      </c>
      <c r="C10469">
        <v>0</v>
      </c>
      <c r="E10469">
        <f t="shared" si="326"/>
        <v>-65.62</v>
      </c>
      <c r="G10469">
        <v>-537</v>
      </c>
      <c r="H10469">
        <f t="shared" si="327"/>
        <v>-5.16</v>
      </c>
    </row>
    <row r="10470" spans="2:8" x14ac:dyDescent="0.4">
      <c r="B10470">
        <v>-1209</v>
      </c>
      <c r="C10470">
        <v>4</v>
      </c>
      <c r="E10470">
        <f t="shared" si="326"/>
        <v>208.48</v>
      </c>
      <c r="G10470">
        <v>-594</v>
      </c>
      <c r="H10470">
        <f t="shared" si="327"/>
        <v>-1.1399999999999999</v>
      </c>
    </row>
    <row r="10471" spans="2:8" x14ac:dyDescent="0.4">
      <c r="B10471">
        <v>10855</v>
      </c>
      <c r="C10471">
        <v>12</v>
      </c>
      <c r="E10471">
        <f t="shared" si="326"/>
        <v>241.28</v>
      </c>
      <c r="G10471">
        <v>-596</v>
      </c>
      <c r="H10471">
        <f t="shared" si="327"/>
        <v>-0.04</v>
      </c>
    </row>
    <row r="10472" spans="2:8" x14ac:dyDescent="0.4">
      <c r="B10472">
        <v>9941</v>
      </c>
      <c r="C10472">
        <v>3</v>
      </c>
      <c r="E10472">
        <f t="shared" si="326"/>
        <v>-18.28</v>
      </c>
      <c r="G10472">
        <v>-778</v>
      </c>
      <c r="H10472">
        <f t="shared" si="327"/>
        <v>-3.64</v>
      </c>
    </row>
    <row r="10473" spans="2:8" x14ac:dyDescent="0.4">
      <c r="B10473">
        <v>-2241</v>
      </c>
      <c r="C10473">
        <v>3</v>
      </c>
      <c r="E10473">
        <f t="shared" si="326"/>
        <v>-243.64</v>
      </c>
      <c r="G10473">
        <v>-863</v>
      </c>
      <c r="H10473">
        <f t="shared" si="327"/>
        <v>-1.7</v>
      </c>
    </row>
    <row r="10474" spans="2:8" x14ac:dyDescent="0.4">
      <c r="B10474">
        <v>-11788</v>
      </c>
      <c r="C10474">
        <v>0</v>
      </c>
      <c r="E10474">
        <f t="shared" si="326"/>
        <v>-190.94</v>
      </c>
      <c r="G10474">
        <v>-729</v>
      </c>
      <c r="H10474">
        <f t="shared" si="327"/>
        <v>2.68</v>
      </c>
    </row>
    <row r="10475" spans="2:8" x14ac:dyDescent="0.4">
      <c r="B10475">
        <v>-7932</v>
      </c>
      <c r="C10475">
        <v>0</v>
      </c>
      <c r="E10475">
        <f t="shared" si="326"/>
        <v>77.12</v>
      </c>
      <c r="G10475">
        <v>-349</v>
      </c>
      <c r="H10475">
        <f t="shared" si="327"/>
        <v>7.6</v>
      </c>
    </row>
    <row r="10476" spans="2:8" x14ac:dyDescent="0.4">
      <c r="B10476">
        <v>5672</v>
      </c>
      <c r="C10476">
        <v>-1</v>
      </c>
      <c r="E10476">
        <f t="shared" si="326"/>
        <v>272.08</v>
      </c>
      <c r="G10476">
        <v>152</v>
      </c>
      <c r="H10476">
        <f t="shared" si="327"/>
        <v>10.02</v>
      </c>
    </row>
    <row r="10477" spans="2:8" x14ac:dyDescent="0.4">
      <c r="B10477">
        <v>12212</v>
      </c>
      <c r="C10477">
        <v>-7</v>
      </c>
      <c r="E10477">
        <f t="shared" si="326"/>
        <v>130.80000000000001</v>
      </c>
      <c r="G10477">
        <v>272</v>
      </c>
      <c r="H10477">
        <f t="shared" si="327"/>
        <v>2.4</v>
      </c>
    </row>
    <row r="10478" spans="2:8" x14ac:dyDescent="0.4">
      <c r="B10478">
        <v>4556</v>
      </c>
      <c r="C10478">
        <v>0</v>
      </c>
      <c r="E10478">
        <f t="shared" si="326"/>
        <v>-153.12</v>
      </c>
      <c r="G10478">
        <v>240</v>
      </c>
      <c r="H10478">
        <f t="shared" si="327"/>
        <v>-0.64</v>
      </c>
    </row>
    <row r="10479" spans="2:8" x14ac:dyDescent="0.4">
      <c r="B10479">
        <v>-8285</v>
      </c>
      <c r="C10479">
        <v>0</v>
      </c>
      <c r="E10479">
        <f t="shared" si="326"/>
        <v>-256.82</v>
      </c>
      <c r="G10479">
        <v>375</v>
      </c>
      <c r="H10479">
        <f t="shared" si="327"/>
        <v>2.7</v>
      </c>
    </row>
    <row r="10480" spans="2:8" x14ac:dyDescent="0.4">
      <c r="B10480">
        <v>-11933</v>
      </c>
      <c r="C10480">
        <v>-1</v>
      </c>
      <c r="E10480">
        <f t="shared" si="326"/>
        <v>-72.959999999999994</v>
      </c>
      <c r="G10480">
        <v>689</v>
      </c>
      <c r="H10480">
        <f t="shared" si="327"/>
        <v>6.28</v>
      </c>
    </row>
    <row r="10481" spans="2:8" x14ac:dyDescent="0.4">
      <c r="B10481">
        <v>-1158</v>
      </c>
      <c r="C10481">
        <v>-4</v>
      </c>
      <c r="E10481">
        <f t="shared" si="326"/>
        <v>215.5</v>
      </c>
      <c r="G10481">
        <v>1789</v>
      </c>
      <c r="H10481">
        <f t="shared" si="327"/>
        <v>22</v>
      </c>
    </row>
    <row r="10482" spans="2:8" x14ac:dyDescent="0.4">
      <c r="B10482">
        <v>10662</v>
      </c>
      <c r="C10482">
        <v>0</v>
      </c>
      <c r="E10482">
        <f t="shared" si="326"/>
        <v>236.4</v>
      </c>
      <c r="G10482">
        <v>2555</v>
      </c>
      <c r="H10482">
        <f t="shared" si="327"/>
        <v>15.32</v>
      </c>
    </row>
    <row r="10483" spans="2:8" x14ac:dyDescent="0.4">
      <c r="B10483">
        <v>9993</v>
      </c>
      <c r="C10483">
        <v>-2</v>
      </c>
      <c r="E10483">
        <f t="shared" si="326"/>
        <v>-13.38</v>
      </c>
      <c r="G10483">
        <v>2019</v>
      </c>
      <c r="H10483">
        <f t="shared" si="327"/>
        <v>-10.72</v>
      </c>
    </row>
    <row r="10484" spans="2:8" x14ac:dyDescent="0.4">
      <c r="B10484">
        <v>-2116</v>
      </c>
      <c r="C10484">
        <v>0</v>
      </c>
      <c r="E10484">
        <f t="shared" si="326"/>
        <v>-242.18</v>
      </c>
      <c r="G10484">
        <v>1689</v>
      </c>
      <c r="H10484">
        <f t="shared" si="327"/>
        <v>-6.6</v>
      </c>
    </row>
    <row r="10485" spans="2:8" x14ac:dyDescent="0.4">
      <c r="B10485">
        <v>-11946</v>
      </c>
      <c r="C10485">
        <v>0</v>
      </c>
      <c r="E10485">
        <f t="shared" si="326"/>
        <v>-196.6</v>
      </c>
      <c r="G10485">
        <v>1515</v>
      </c>
      <c r="H10485">
        <f t="shared" si="327"/>
        <v>-3.48</v>
      </c>
    </row>
    <row r="10486" spans="2:8" x14ac:dyDescent="0.4">
      <c r="B10486">
        <v>-7773</v>
      </c>
      <c r="C10486">
        <v>-30</v>
      </c>
      <c r="E10486">
        <f t="shared" si="326"/>
        <v>83.46</v>
      </c>
      <c r="G10486">
        <v>602</v>
      </c>
      <c r="H10486">
        <f t="shared" si="327"/>
        <v>-18.260000000000002</v>
      </c>
    </row>
    <row r="10487" spans="2:8" x14ac:dyDescent="0.4">
      <c r="B10487">
        <v>5847</v>
      </c>
      <c r="C10487">
        <v>26</v>
      </c>
      <c r="E10487">
        <f t="shared" si="326"/>
        <v>272.39999999999998</v>
      </c>
      <c r="G10487">
        <v>-218</v>
      </c>
      <c r="H10487">
        <f t="shared" si="327"/>
        <v>-16.399999999999999</v>
      </c>
    </row>
    <row r="10488" spans="2:8" x14ac:dyDescent="0.4">
      <c r="B10488">
        <v>12231</v>
      </c>
      <c r="C10488">
        <v>-1</v>
      </c>
      <c r="E10488">
        <f t="shared" si="326"/>
        <v>127.68</v>
      </c>
      <c r="G10488">
        <v>-930</v>
      </c>
      <c r="H10488">
        <f t="shared" si="327"/>
        <v>-14.24</v>
      </c>
    </row>
    <row r="10489" spans="2:8" x14ac:dyDescent="0.4">
      <c r="B10489">
        <v>4579</v>
      </c>
      <c r="C10489">
        <v>0</v>
      </c>
      <c r="E10489">
        <f t="shared" si="326"/>
        <v>-153.04</v>
      </c>
      <c r="G10489">
        <v>-1828</v>
      </c>
      <c r="H10489">
        <f t="shared" si="327"/>
        <v>-17.96</v>
      </c>
    </row>
    <row r="10490" spans="2:8" x14ac:dyDescent="0.4">
      <c r="B10490">
        <v>-8268</v>
      </c>
      <c r="C10490">
        <v>-1</v>
      </c>
      <c r="E10490">
        <f t="shared" si="326"/>
        <v>-256.94</v>
      </c>
      <c r="G10490">
        <v>-1779</v>
      </c>
      <c r="H10490">
        <f t="shared" si="327"/>
        <v>0.98</v>
      </c>
    </row>
    <row r="10491" spans="2:8" x14ac:dyDescent="0.4">
      <c r="B10491">
        <v>-11921</v>
      </c>
      <c r="C10491">
        <v>0</v>
      </c>
      <c r="E10491">
        <f t="shared" si="326"/>
        <v>-73.06</v>
      </c>
      <c r="G10491">
        <v>-1699</v>
      </c>
      <c r="H10491">
        <f t="shared" si="327"/>
        <v>1.6</v>
      </c>
    </row>
    <row r="10492" spans="2:8" x14ac:dyDescent="0.4">
      <c r="B10492">
        <v>-1102</v>
      </c>
      <c r="C10492">
        <v>0</v>
      </c>
      <c r="E10492">
        <f t="shared" si="326"/>
        <v>216.38</v>
      </c>
      <c r="G10492">
        <v>-2194</v>
      </c>
      <c r="H10492">
        <f t="shared" si="327"/>
        <v>-9.9</v>
      </c>
    </row>
    <row r="10493" spans="2:8" x14ac:dyDescent="0.4">
      <c r="B10493">
        <v>10723</v>
      </c>
      <c r="C10493">
        <v>0</v>
      </c>
      <c r="E10493">
        <f t="shared" si="326"/>
        <v>236.5</v>
      </c>
      <c r="G10493">
        <v>-1664</v>
      </c>
      <c r="H10493">
        <f t="shared" si="327"/>
        <v>10.6</v>
      </c>
    </row>
    <row r="10494" spans="2:8" x14ac:dyDescent="0.4">
      <c r="B10494">
        <v>9881</v>
      </c>
      <c r="C10494">
        <v>0</v>
      </c>
      <c r="E10494">
        <f t="shared" si="326"/>
        <v>-16.84</v>
      </c>
      <c r="G10494">
        <v>-562</v>
      </c>
      <c r="H10494">
        <f t="shared" si="327"/>
        <v>22.04</v>
      </c>
    </row>
    <row r="10495" spans="2:8" x14ac:dyDescent="0.4">
      <c r="B10495">
        <v>-2332</v>
      </c>
      <c r="C10495">
        <v>0</v>
      </c>
      <c r="E10495">
        <f t="shared" si="326"/>
        <v>-244.26</v>
      </c>
      <c r="G10495">
        <v>252</v>
      </c>
      <c r="H10495">
        <f t="shared" si="327"/>
        <v>16.28</v>
      </c>
    </row>
    <row r="10496" spans="2:8" x14ac:dyDescent="0.4">
      <c r="B10496">
        <v>-12237</v>
      </c>
      <c r="C10496">
        <v>0</v>
      </c>
      <c r="E10496">
        <f t="shared" si="326"/>
        <v>-198.1</v>
      </c>
      <c r="G10496">
        <v>1163</v>
      </c>
      <c r="H10496">
        <f t="shared" si="327"/>
        <v>18.22</v>
      </c>
    </row>
    <row r="10497" spans="2:8" x14ac:dyDescent="0.4">
      <c r="B10497">
        <v>-7767</v>
      </c>
      <c r="C10497">
        <v>0</v>
      </c>
      <c r="E10497">
        <f t="shared" si="326"/>
        <v>89.4</v>
      </c>
      <c r="G10497">
        <v>1659</v>
      </c>
      <c r="H10497">
        <f t="shared" si="327"/>
        <v>9.92</v>
      </c>
    </row>
    <row r="10498" spans="2:8" x14ac:dyDescent="0.4">
      <c r="B10498">
        <v>5860</v>
      </c>
      <c r="C10498">
        <v>0</v>
      </c>
      <c r="E10498">
        <f t="shared" si="326"/>
        <v>272.54000000000002</v>
      </c>
      <c r="G10498">
        <v>1694</v>
      </c>
      <c r="H10498">
        <f t="shared" si="327"/>
        <v>0.7</v>
      </c>
    </row>
    <row r="10499" spans="2:8" x14ac:dyDescent="0.4">
      <c r="B10499">
        <v>12342</v>
      </c>
      <c r="C10499">
        <v>0</v>
      </c>
      <c r="E10499">
        <f t="shared" si="326"/>
        <v>129.63999999999999</v>
      </c>
      <c r="G10499">
        <v>1721</v>
      </c>
      <c r="H10499">
        <f t="shared" si="327"/>
        <v>0.54</v>
      </c>
    </row>
    <row r="10500" spans="2:8" x14ac:dyDescent="0.4">
      <c r="B10500">
        <v>4622</v>
      </c>
      <c r="C10500">
        <v>0</v>
      </c>
      <c r="E10500">
        <f t="shared" ref="E10500:E10563" si="328">(B10500-B10499)/50</f>
        <v>-154.4</v>
      </c>
      <c r="G10500">
        <v>1118</v>
      </c>
      <c r="H10500">
        <f t="shared" ref="H10500:H10563" si="329">(G10500-G10499)/50</f>
        <v>-12.06</v>
      </c>
    </row>
    <row r="10501" spans="2:8" x14ac:dyDescent="0.4">
      <c r="B10501">
        <v>-8448</v>
      </c>
      <c r="C10501">
        <v>0</v>
      </c>
      <c r="E10501">
        <f t="shared" si="328"/>
        <v>-261.39999999999998</v>
      </c>
      <c r="G10501">
        <v>624</v>
      </c>
      <c r="H10501">
        <f t="shared" si="329"/>
        <v>-9.8800000000000008</v>
      </c>
    </row>
    <row r="10502" spans="2:8" x14ac:dyDescent="0.4">
      <c r="B10502">
        <v>-11883</v>
      </c>
      <c r="C10502">
        <v>0</v>
      </c>
      <c r="E10502">
        <f t="shared" si="328"/>
        <v>-68.7</v>
      </c>
      <c r="G10502">
        <v>661</v>
      </c>
      <c r="H10502">
        <f t="shared" si="329"/>
        <v>0.74</v>
      </c>
    </row>
    <row r="10503" spans="2:8" x14ac:dyDescent="0.4">
      <c r="B10503">
        <v>-1181</v>
      </c>
      <c r="C10503">
        <v>0</v>
      </c>
      <c r="E10503">
        <f t="shared" si="328"/>
        <v>214.04</v>
      </c>
      <c r="G10503">
        <v>237</v>
      </c>
      <c r="H10503">
        <f t="shared" si="329"/>
        <v>-8.48</v>
      </c>
    </row>
    <row r="10504" spans="2:8" x14ac:dyDescent="0.4">
      <c r="B10504">
        <v>11103</v>
      </c>
      <c r="C10504">
        <v>0</v>
      </c>
      <c r="E10504">
        <f t="shared" si="328"/>
        <v>245.68</v>
      </c>
      <c r="G10504">
        <v>-410</v>
      </c>
      <c r="H10504">
        <f t="shared" si="329"/>
        <v>-12.94</v>
      </c>
    </row>
    <row r="10505" spans="2:8" x14ac:dyDescent="0.4">
      <c r="B10505">
        <v>10001</v>
      </c>
      <c r="C10505">
        <v>0</v>
      </c>
      <c r="E10505">
        <f t="shared" si="328"/>
        <v>-22.04</v>
      </c>
      <c r="G10505">
        <v>-740</v>
      </c>
      <c r="H10505">
        <f t="shared" si="329"/>
        <v>-6.6</v>
      </c>
    </row>
    <row r="10506" spans="2:8" x14ac:dyDescent="0.4">
      <c r="B10506">
        <v>-2272</v>
      </c>
      <c r="C10506">
        <v>1</v>
      </c>
      <c r="E10506">
        <f t="shared" si="328"/>
        <v>-245.46</v>
      </c>
      <c r="G10506">
        <v>-992</v>
      </c>
      <c r="H10506">
        <f t="shared" si="329"/>
        <v>-5.04</v>
      </c>
    </row>
    <row r="10507" spans="2:8" x14ac:dyDescent="0.4">
      <c r="B10507">
        <v>-12147</v>
      </c>
      <c r="C10507">
        <v>0</v>
      </c>
      <c r="E10507">
        <f t="shared" si="328"/>
        <v>-197.5</v>
      </c>
      <c r="G10507">
        <v>-892</v>
      </c>
      <c r="H10507">
        <f t="shared" si="329"/>
        <v>2</v>
      </c>
    </row>
    <row r="10508" spans="2:8" x14ac:dyDescent="0.4">
      <c r="B10508">
        <v>-7962</v>
      </c>
      <c r="C10508">
        <v>1</v>
      </c>
      <c r="E10508">
        <f t="shared" si="328"/>
        <v>83.7</v>
      </c>
      <c r="G10508">
        <v>-288</v>
      </c>
      <c r="H10508">
        <f t="shared" si="329"/>
        <v>12.08</v>
      </c>
    </row>
    <row r="10509" spans="2:8" x14ac:dyDescent="0.4">
      <c r="B10509">
        <v>5873</v>
      </c>
      <c r="C10509">
        <v>-26</v>
      </c>
      <c r="E10509">
        <f t="shared" si="328"/>
        <v>276.7</v>
      </c>
      <c r="G10509">
        <v>223</v>
      </c>
      <c r="H10509">
        <f t="shared" si="329"/>
        <v>10.220000000000001</v>
      </c>
    </row>
    <row r="10510" spans="2:8" x14ac:dyDescent="0.4">
      <c r="B10510">
        <v>12312</v>
      </c>
      <c r="C10510">
        <v>30</v>
      </c>
      <c r="E10510">
        <f t="shared" si="328"/>
        <v>128.78</v>
      </c>
      <c r="G10510">
        <v>784</v>
      </c>
      <c r="H10510">
        <f t="shared" si="329"/>
        <v>11.22</v>
      </c>
    </row>
    <row r="10511" spans="2:8" x14ac:dyDescent="0.4">
      <c r="B10511">
        <v>4725</v>
      </c>
      <c r="C10511">
        <v>0</v>
      </c>
      <c r="E10511">
        <f t="shared" si="328"/>
        <v>-151.74</v>
      </c>
      <c r="G10511">
        <v>1026</v>
      </c>
      <c r="H10511">
        <f t="shared" si="329"/>
        <v>4.84</v>
      </c>
    </row>
    <row r="10512" spans="2:8" x14ac:dyDescent="0.4">
      <c r="B10512">
        <v>-8618</v>
      </c>
      <c r="C10512">
        <v>0</v>
      </c>
      <c r="E10512">
        <f t="shared" si="328"/>
        <v>-266.86</v>
      </c>
      <c r="G10512">
        <v>595</v>
      </c>
      <c r="H10512">
        <f t="shared" si="329"/>
        <v>-8.6199999999999992</v>
      </c>
    </row>
    <row r="10513" spans="2:8" x14ac:dyDescent="0.4">
      <c r="B10513">
        <v>-12071</v>
      </c>
      <c r="C10513">
        <v>2</v>
      </c>
      <c r="E10513">
        <f t="shared" si="328"/>
        <v>-69.06</v>
      </c>
      <c r="G10513">
        <v>29</v>
      </c>
      <c r="H10513">
        <f t="shared" si="329"/>
        <v>-11.32</v>
      </c>
    </row>
    <row r="10514" spans="2:8" x14ac:dyDescent="0.4">
      <c r="B10514">
        <v>-1321</v>
      </c>
      <c r="C10514">
        <v>0</v>
      </c>
      <c r="E10514">
        <f t="shared" si="328"/>
        <v>215</v>
      </c>
      <c r="G10514">
        <v>48</v>
      </c>
      <c r="H10514">
        <f t="shared" si="329"/>
        <v>0.38</v>
      </c>
    </row>
    <row r="10515" spans="2:8" x14ac:dyDescent="0.4">
      <c r="B10515">
        <v>10759</v>
      </c>
      <c r="C10515">
        <v>4</v>
      </c>
      <c r="E10515">
        <f t="shared" si="328"/>
        <v>241.6</v>
      </c>
      <c r="G10515">
        <v>635</v>
      </c>
      <c r="H10515">
        <f t="shared" si="329"/>
        <v>11.74</v>
      </c>
    </row>
    <row r="10516" spans="2:8" x14ac:dyDescent="0.4">
      <c r="B10516">
        <v>10241</v>
      </c>
      <c r="C10516">
        <v>1</v>
      </c>
      <c r="E10516">
        <f t="shared" si="328"/>
        <v>-10.36</v>
      </c>
      <c r="G10516">
        <v>889</v>
      </c>
      <c r="H10516">
        <f t="shared" si="329"/>
        <v>5.08</v>
      </c>
    </row>
    <row r="10517" spans="2:8" x14ac:dyDescent="0.4">
      <c r="B10517">
        <v>-2009</v>
      </c>
      <c r="C10517">
        <v>0</v>
      </c>
      <c r="E10517">
        <f t="shared" si="328"/>
        <v>-245</v>
      </c>
      <c r="G10517">
        <v>1002</v>
      </c>
      <c r="H10517">
        <f t="shared" si="329"/>
        <v>2.2599999999999998</v>
      </c>
    </row>
    <row r="10518" spans="2:8" x14ac:dyDescent="0.4">
      <c r="B10518">
        <v>-12035</v>
      </c>
      <c r="C10518">
        <v>0</v>
      </c>
      <c r="E10518">
        <f t="shared" si="328"/>
        <v>-200.52</v>
      </c>
      <c r="G10518">
        <v>854</v>
      </c>
      <c r="H10518">
        <f t="shared" si="329"/>
        <v>-2.96</v>
      </c>
    </row>
    <row r="10519" spans="2:8" x14ac:dyDescent="0.4">
      <c r="B10519">
        <v>-7985</v>
      </c>
      <c r="C10519">
        <v>7</v>
      </c>
      <c r="E10519">
        <f t="shared" si="328"/>
        <v>81</v>
      </c>
      <c r="G10519">
        <v>195</v>
      </c>
      <c r="H10519">
        <f t="shared" si="329"/>
        <v>-13.18</v>
      </c>
    </row>
    <row r="10520" spans="2:8" x14ac:dyDescent="0.4">
      <c r="B10520">
        <v>5597</v>
      </c>
      <c r="C10520">
        <v>1</v>
      </c>
      <c r="E10520">
        <f t="shared" si="328"/>
        <v>271.64</v>
      </c>
      <c r="G10520">
        <v>-425</v>
      </c>
      <c r="H10520">
        <f t="shared" si="329"/>
        <v>-12.4</v>
      </c>
    </row>
    <row r="10521" spans="2:8" x14ac:dyDescent="0.4">
      <c r="B10521">
        <v>12474</v>
      </c>
      <c r="C10521">
        <v>0</v>
      </c>
      <c r="E10521">
        <f t="shared" si="328"/>
        <v>137.54</v>
      </c>
      <c r="G10521">
        <v>-1107</v>
      </c>
      <c r="H10521">
        <f t="shared" si="329"/>
        <v>-13.64</v>
      </c>
    </row>
    <row r="10522" spans="2:8" x14ac:dyDescent="0.4">
      <c r="B10522">
        <v>4910</v>
      </c>
      <c r="C10522">
        <v>0</v>
      </c>
      <c r="E10522">
        <f t="shared" si="328"/>
        <v>-151.28</v>
      </c>
      <c r="G10522">
        <v>-2075</v>
      </c>
      <c r="H10522">
        <f t="shared" si="329"/>
        <v>-19.36</v>
      </c>
    </row>
    <row r="10523" spans="2:8" x14ac:dyDescent="0.4">
      <c r="B10523">
        <v>-8098</v>
      </c>
      <c r="C10523">
        <v>-3</v>
      </c>
      <c r="E10523">
        <f t="shared" si="328"/>
        <v>-260.16000000000003</v>
      </c>
      <c r="G10523">
        <v>-2323</v>
      </c>
      <c r="H10523">
        <f t="shared" si="329"/>
        <v>-4.96</v>
      </c>
    </row>
    <row r="10524" spans="2:8" x14ac:dyDescent="0.4">
      <c r="B10524">
        <v>-12047</v>
      </c>
      <c r="C10524">
        <v>-3</v>
      </c>
      <c r="E10524">
        <f t="shared" si="328"/>
        <v>-78.98</v>
      </c>
      <c r="G10524">
        <v>-1524</v>
      </c>
      <c r="H10524">
        <f t="shared" si="329"/>
        <v>15.98</v>
      </c>
    </row>
    <row r="10525" spans="2:8" x14ac:dyDescent="0.4">
      <c r="B10525">
        <v>-1738</v>
      </c>
      <c r="C10525">
        <v>-12</v>
      </c>
      <c r="E10525">
        <f t="shared" si="328"/>
        <v>206.18</v>
      </c>
      <c r="G10525">
        <v>-797</v>
      </c>
      <c r="H10525">
        <f t="shared" si="329"/>
        <v>14.54</v>
      </c>
    </row>
    <row r="10526" spans="2:8" x14ac:dyDescent="0.4">
      <c r="B10526">
        <v>10509</v>
      </c>
      <c r="C10526">
        <v>-4</v>
      </c>
      <c r="E10526">
        <f t="shared" si="328"/>
        <v>244.94</v>
      </c>
      <c r="G10526">
        <v>-213</v>
      </c>
      <c r="H10526">
        <f t="shared" si="329"/>
        <v>11.68</v>
      </c>
    </row>
    <row r="10527" spans="2:8" x14ac:dyDescent="0.4">
      <c r="B10527">
        <v>10231</v>
      </c>
      <c r="C10527">
        <v>0</v>
      </c>
      <c r="E10527">
        <f t="shared" si="328"/>
        <v>-5.56</v>
      </c>
      <c r="G10527">
        <v>331</v>
      </c>
      <c r="H10527">
        <f t="shared" si="329"/>
        <v>10.88</v>
      </c>
    </row>
    <row r="10528" spans="2:8" x14ac:dyDescent="0.4">
      <c r="B10528">
        <v>-1690</v>
      </c>
      <c r="C10528">
        <v>0</v>
      </c>
      <c r="E10528">
        <f t="shared" si="328"/>
        <v>-238.42</v>
      </c>
      <c r="G10528">
        <v>707</v>
      </c>
      <c r="H10528">
        <f t="shared" si="329"/>
        <v>7.52</v>
      </c>
    </row>
    <row r="10529" spans="2:8" x14ac:dyDescent="0.4">
      <c r="B10529">
        <v>-12025</v>
      </c>
      <c r="C10529">
        <v>0</v>
      </c>
      <c r="E10529">
        <f t="shared" si="328"/>
        <v>-206.7</v>
      </c>
      <c r="G10529">
        <v>1135</v>
      </c>
      <c r="H10529">
        <f t="shared" si="329"/>
        <v>8.56</v>
      </c>
    </row>
    <row r="10530" spans="2:8" x14ac:dyDescent="0.4">
      <c r="B10530">
        <v>-8147</v>
      </c>
      <c r="C10530">
        <v>0</v>
      </c>
      <c r="E10530">
        <f t="shared" si="328"/>
        <v>77.56</v>
      </c>
      <c r="G10530">
        <v>1098</v>
      </c>
      <c r="H10530">
        <f t="shared" si="329"/>
        <v>-0.74</v>
      </c>
    </row>
    <row r="10531" spans="2:8" x14ac:dyDescent="0.4">
      <c r="B10531">
        <v>5185</v>
      </c>
      <c r="C10531">
        <v>-1</v>
      </c>
      <c r="E10531">
        <f t="shared" si="328"/>
        <v>266.64</v>
      </c>
      <c r="G10531">
        <v>584</v>
      </c>
      <c r="H10531">
        <f t="shared" si="329"/>
        <v>-10.28</v>
      </c>
    </row>
    <row r="10532" spans="2:8" x14ac:dyDescent="0.4">
      <c r="B10532">
        <v>12301</v>
      </c>
      <c r="C10532">
        <v>0</v>
      </c>
      <c r="E10532">
        <f t="shared" si="328"/>
        <v>142.32</v>
      </c>
      <c r="G10532">
        <v>609</v>
      </c>
      <c r="H10532">
        <f t="shared" si="329"/>
        <v>0.5</v>
      </c>
    </row>
    <row r="10533" spans="2:8" x14ac:dyDescent="0.4">
      <c r="B10533">
        <v>5326</v>
      </c>
      <c r="C10533">
        <v>0</v>
      </c>
      <c r="E10533">
        <f t="shared" si="328"/>
        <v>-139.5</v>
      </c>
      <c r="G10533">
        <v>318</v>
      </c>
      <c r="H10533">
        <f t="shared" si="329"/>
        <v>-5.82</v>
      </c>
    </row>
    <row r="10534" spans="2:8" x14ac:dyDescent="0.4">
      <c r="B10534">
        <v>-7863</v>
      </c>
      <c r="C10534">
        <v>0</v>
      </c>
      <c r="E10534">
        <f t="shared" si="328"/>
        <v>-263.77999999999997</v>
      </c>
      <c r="G10534">
        <v>-642</v>
      </c>
      <c r="H10534">
        <f t="shared" si="329"/>
        <v>-19.2</v>
      </c>
    </row>
    <row r="10535" spans="2:8" x14ac:dyDescent="0.4">
      <c r="B10535">
        <v>-12054</v>
      </c>
      <c r="C10535">
        <v>3</v>
      </c>
      <c r="E10535">
        <f t="shared" si="328"/>
        <v>-83.82</v>
      </c>
      <c r="G10535">
        <v>-1028</v>
      </c>
      <c r="H10535">
        <f t="shared" si="329"/>
        <v>-7.72</v>
      </c>
    </row>
    <row r="10536" spans="2:8" x14ac:dyDescent="0.4">
      <c r="B10536">
        <v>-1815</v>
      </c>
      <c r="C10536">
        <v>1</v>
      </c>
      <c r="E10536">
        <f t="shared" si="328"/>
        <v>204.78</v>
      </c>
      <c r="G10536">
        <v>-944</v>
      </c>
      <c r="H10536">
        <f t="shared" si="329"/>
        <v>1.68</v>
      </c>
    </row>
    <row r="10537" spans="2:8" x14ac:dyDescent="0.4">
      <c r="B10537">
        <v>10470</v>
      </c>
      <c r="C10537">
        <v>4</v>
      </c>
      <c r="E10537">
        <f t="shared" si="328"/>
        <v>245.7</v>
      </c>
      <c r="G10537">
        <v>-803</v>
      </c>
      <c r="H10537">
        <f t="shared" si="329"/>
        <v>2.82</v>
      </c>
    </row>
    <row r="10538" spans="2:8" x14ac:dyDescent="0.4">
      <c r="B10538">
        <v>10402</v>
      </c>
      <c r="C10538">
        <v>0</v>
      </c>
      <c r="E10538">
        <f t="shared" si="328"/>
        <v>-1.36</v>
      </c>
      <c r="G10538">
        <v>-376</v>
      </c>
      <c r="H10538">
        <f t="shared" si="329"/>
        <v>8.5399999999999991</v>
      </c>
    </row>
    <row r="10539" spans="2:8" x14ac:dyDescent="0.4">
      <c r="B10539">
        <v>-1414</v>
      </c>
      <c r="C10539">
        <v>10</v>
      </c>
      <c r="E10539">
        <f t="shared" si="328"/>
        <v>-236.32</v>
      </c>
      <c r="G10539">
        <v>314</v>
      </c>
      <c r="H10539">
        <f t="shared" si="329"/>
        <v>13.8</v>
      </c>
    </row>
    <row r="10540" spans="2:8" x14ac:dyDescent="0.4">
      <c r="B10540">
        <v>-11820</v>
      </c>
      <c r="C10540">
        <v>0</v>
      </c>
      <c r="E10540">
        <f t="shared" si="328"/>
        <v>-208.12</v>
      </c>
      <c r="G10540">
        <v>713</v>
      </c>
      <c r="H10540">
        <f t="shared" si="329"/>
        <v>7.98</v>
      </c>
    </row>
    <row r="10541" spans="2:8" x14ac:dyDescent="0.4">
      <c r="B10541">
        <v>-8442</v>
      </c>
      <c r="C10541">
        <v>0</v>
      </c>
      <c r="E10541">
        <f t="shared" si="328"/>
        <v>67.56</v>
      </c>
      <c r="G10541">
        <v>1180</v>
      </c>
      <c r="H10541">
        <f t="shared" si="329"/>
        <v>9.34</v>
      </c>
    </row>
    <row r="10542" spans="2:8" x14ac:dyDescent="0.4">
      <c r="B10542">
        <v>4963</v>
      </c>
      <c r="C10542">
        <v>3</v>
      </c>
      <c r="E10542">
        <f t="shared" si="328"/>
        <v>268.10000000000002</v>
      </c>
      <c r="G10542">
        <v>1515</v>
      </c>
      <c r="H10542">
        <f t="shared" si="329"/>
        <v>6.7</v>
      </c>
    </row>
    <row r="10543" spans="2:8" x14ac:dyDescent="0.4">
      <c r="B10543">
        <v>12267</v>
      </c>
      <c r="C10543">
        <v>0</v>
      </c>
      <c r="E10543">
        <f t="shared" si="328"/>
        <v>146.08000000000001</v>
      </c>
      <c r="G10543">
        <v>1440</v>
      </c>
      <c r="H10543">
        <f t="shared" si="329"/>
        <v>-1.5</v>
      </c>
    </row>
    <row r="10544" spans="2:8" x14ac:dyDescent="0.4">
      <c r="B10544">
        <v>5319</v>
      </c>
      <c r="C10544">
        <v>0</v>
      </c>
      <c r="E10544">
        <f t="shared" si="328"/>
        <v>-138.96</v>
      </c>
      <c r="G10544">
        <v>1562</v>
      </c>
      <c r="H10544">
        <f t="shared" si="329"/>
        <v>2.44</v>
      </c>
    </row>
    <row r="10545" spans="2:8" x14ac:dyDescent="0.4">
      <c r="B10545">
        <v>-7978</v>
      </c>
      <c r="C10545">
        <v>0</v>
      </c>
      <c r="E10545">
        <f t="shared" si="328"/>
        <v>-265.94</v>
      </c>
      <c r="G10545">
        <v>1701</v>
      </c>
      <c r="H10545">
        <f t="shared" si="329"/>
        <v>2.78</v>
      </c>
    </row>
    <row r="10546" spans="2:8" x14ac:dyDescent="0.4">
      <c r="B10546">
        <v>-12045</v>
      </c>
      <c r="C10546">
        <v>-3</v>
      </c>
      <c r="E10546">
        <f t="shared" si="328"/>
        <v>-81.34</v>
      </c>
      <c r="G10546">
        <v>1689</v>
      </c>
      <c r="H10546">
        <f t="shared" si="329"/>
        <v>-0.24</v>
      </c>
    </row>
    <row r="10547" spans="2:8" x14ac:dyDescent="0.4">
      <c r="B10547">
        <v>-1813</v>
      </c>
      <c r="C10547">
        <v>-1</v>
      </c>
      <c r="E10547">
        <f t="shared" si="328"/>
        <v>204.64</v>
      </c>
      <c r="G10547">
        <v>1742</v>
      </c>
      <c r="H10547">
        <f t="shared" si="329"/>
        <v>1.06</v>
      </c>
    </row>
    <row r="10548" spans="2:8" x14ac:dyDescent="0.4">
      <c r="B10548">
        <v>10249</v>
      </c>
      <c r="C10548">
        <v>0</v>
      </c>
      <c r="E10548">
        <f t="shared" si="328"/>
        <v>241.24</v>
      </c>
      <c r="G10548">
        <v>1888</v>
      </c>
      <c r="H10548">
        <f t="shared" si="329"/>
        <v>2.92</v>
      </c>
    </row>
    <row r="10549" spans="2:8" x14ac:dyDescent="0.4">
      <c r="B10549">
        <v>10552</v>
      </c>
      <c r="C10549">
        <v>-1</v>
      </c>
      <c r="E10549">
        <f t="shared" si="328"/>
        <v>6.06</v>
      </c>
      <c r="G10549">
        <v>1777</v>
      </c>
      <c r="H10549">
        <f t="shared" si="329"/>
        <v>-2.2200000000000002</v>
      </c>
    </row>
    <row r="10550" spans="2:8" x14ac:dyDescent="0.4">
      <c r="B10550">
        <v>-1366</v>
      </c>
      <c r="C10550">
        <v>0</v>
      </c>
      <c r="E10550">
        <f t="shared" si="328"/>
        <v>-238.36</v>
      </c>
      <c r="G10550">
        <v>1281</v>
      </c>
      <c r="H10550">
        <f t="shared" si="329"/>
        <v>-9.92</v>
      </c>
    </row>
    <row r="10551" spans="2:8" x14ac:dyDescent="0.4">
      <c r="B10551">
        <v>-11858</v>
      </c>
      <c r="C10551">
        <v>0</v>
      </c>
      <c r="E10551">
        <f t="shared" si="328"/>
        <v>-209.84</v>
      </c>
      <c r="G10551">
        <v>507</v>
      </c>
      <c r="H10551">
        <f t="shared" si="329"/>
        <v>-15.48</v>
      </c>
    </row>
    <row r="10552" spans="2:8" x14ac:dyDescent="0.4">
      <c r="B10552">
        <v>-8564</v>
      </c>
      <c r="C10552">
        <v>0</v>
      </c>
      <c r="E10552">
        <f t="shared" si="328"/>
        <v>65.88</v>
      </c>
      <c r="G10552">
        <v>-266</v>
      </c>
      <c r="H10552">
        <f t="shared" si="329"/>
        <v>-15.46</v>
      </c>
    </row>
    <row r="10553" spans="2:8" x14ac:dyDescent="0.4">
      <c r="B10553">
        <v>5124</v>
      </c>
      <c r="C10553">
        <v>10</v>
      </c>
      <c r="E10553">
        <f t="shared" si="328"/>
        <v>273.76</v>
      </c>
      <c r="G10553">
        <v>-616</v>
      </c>
      <c r="H10553">
        <f t="shared" si="329"/>
        <v>-7</v>
      </c>
    </row>
    <row r="10554" spans="2:8" x14ac:dyDescent="0.4">
      <c r="B10554">
        <v>12469</v>
      </c>
      <c r="C10554">
        <v>-1</v>
      </c>
      <c r="E10554">
        <f t="shared" si="328"/>
        <v>146.9</v>
      </c>
      <c r="G10554">
        <v>-677</v>
      </c>
      <c r="H10554">
        <f t="shared" si="329"/>
        <v>-1.22</v>
      </c>
    </row>
    <row r="10555" spans="2:8" x14ac:dyDescent="0.4">
      <c r="B10555">
        <v>5318</v>
      </c>
      <c r="C10555">
        <v>0</v>
      </c>
      <c r="E10555">
        <f t="shared" si="328"/>
        <v>-143.02000000000001</v>
      </c>
      <c r="G10555">
        <v>-1152</v>
      </c>
      <c r="H10555">
        <f t="shared" si="329"/>
        <v>-9.5</v>
      </c>
    </row>
    <row r="10556" spans="2:8" x14ac:dyDescent="0.4">
      <c r="B10556">
        <v>-7684</v>
      </c>
      <c r="C10556">
        <v>0</v>
      </c>
      <c r="E10556">
        <f t="shared" si="328"/>
        <v>-260.04000000000002</v>
      </c>
      <c r="G10556">
        <v>-1926</v>
      </c>
      <c r="H10556">
        <f t="shared" si="329"/>
        <v>-15.48</v>
      </c>
    </row>
    <row r="10557" spans="2:8" x14ac:dyDescent="0.4">
      <c r="B10557">
        <v>-12120</v>
      </c>
      <c r="C10557">
        <v>0</v>
      </c>
      <c r="E10557">
        <f t="shared" si="328"/>
        <v>-88.72</v>
      </c>
      <c r="G10557">
        <v>-2294</v>
      </c>
      <c r="H10557">
        <f t="shared" si="329"/>
        <v>-7.36</v>
      </c>
    </row>
    <row r="10558" spans="2:8" x14ac:dyDescent="0.4">
      <c r="B10558">
        <v>-2179</v>
      </c>
      <c r="C10558">
        <v>0</v>
      </c>
      <c r="E10558">
        <f t="shared" si="328"/>
        <v>198.82</v>
      </c>
      <c r="G10558">
        <v>-2007</v>
      </c>
      <c r="H10558">
        <f t="shared" si="329"/>
        <v>5.74</v>
      </c>
    </row>
    <row r="10559" spans="2:8" x14ac:dyDescent="0.4">
      <c r="B10559">
        <v>10186</v>
      </c>
      <c r="C10559">
        <v>-6</v>
      </c>
      <c r="E10559">
        <f t="shared" si="328"/>
        <v>247.3</v>
      </c>
      <c r="G10559">
        <v>-1176</v>
      </c>
      <c r="H10559">
        <f t="shared" si="329"/>
        <v>16.62</v>
      </c>
    </row>
    <row r="10560" spans="2:8" x14ac:dyDescent="0.4">
      <c r="B10560">
        <v>10533</v>
      </c>
      <c r="C10560">
        <v>0</v>
      </c>
      <c r="E10560">
        <f t="shared" si="328"/>
        <v>6.94</v>
      </c>
      <c r="G10560">
        <v>-291</v>
      </c>
      <c r="H10560">
        <f t="shared" si="329"/>
        <v>17.7</v>
      </c>
    </row>
    <row r="10561" spans="2:8" x14ac:dyDescent="0.4">
      <c r="B10561">
        <v>-1265</v>
      </c>
      <c r="C10561">
        <v>2</v>
      </c>
      <c r="E10561">
        <f t="shared" si="328"/>
        <v>-235.96</v>
      </c>
      <c r="G10561">
        <v>38</v>
      </c>
      <c r="H10561">
        <f t="shared" si="329"/>
        <v>6.58</v>
      </c>
    </row>
    <row r="10562" spans="2:8" x14ac:dyDescent="0.4">
      <c r="B10562">
        <v>-11862</v>
      </c>
      <c r="C10562">
        <v>0</v>
      </c>
      <c r="E10562">
        <f t="shared" si="328"/>
        <v>-211.94</v>
      </c>
      <c r="G10562">
        <v>195</v>
      </c>
      <c r="H10562">
        <f t="shared" si="329"/>
        <v>3.14</v>
      </c>
    </row>
    <row r="10563" spans="2:8" x14ac:dyDescent="0.4">
      <c r="B10563">
        <v>-8558</v>
      </c>
      <c r="C10563">
        <v>2</v>
      </c>
      <c r="E10563">
        <f t="shared" si="328"/>
        <v>66.08</v>
      </c>
      <c r="G10563">
        <v>503</v>
      </c>
      <c r="H10563">
        <f t="shared" si="329"/>
        <v>6.16</v>
      </c>
    </row>
    <row r="10564" spans="2:8" x14ac:dyDescent="0.4">
      <c r="B10564">
        <v>5054</v>
      </c>
      <c r="C10564">
        <v>1</v>
      </c>
      <c r="E10564">
        <f t="shared" ref="E10564:E10627" si="330">(B10564-B10563)/50</f>
        <v>272.24</v>
      </c>
      <c r="G10564">
        <v>329</v>
      </c>
      <c r="H10564">
        <f t="shared" ref="H10564:H10627" si="331">(G10564-G10563)/50</f>
        <v>-3.48</v>
      </c>
    </row>
    <row r="10565" spans="2:8" x14ac:dyDescent="0.4">
      <c r="B10565">
        <v>12240</v>
      </c>
      <c r="C10565">
        <v>-1</v>
      </c>
      <c r="E10565">
        <f t="shared" si="330"/>
        <v>143.72</v>
      </c>
      <c r="G10565">
        <v>104</v>
      </c>
      <c r="H10565">
        <f t="shared" si="331"/>
        <v>-4.5</v>
      </c>
    </row>
    <row r="10566" spans="2:8" x14ac:dyDescent="0.4">
      <c r="B10566">
        <v>5556</v>
      </c>
      <c r="C10566">
        <v>0</v>
      </c>
      <c r="E10566">
        <f t="shared" si="330"/>
        <v>-133.68</v>
      </c>
      <c r="G10566">
        <v>373</v>
      </c>
      <c r="H10566">
        <f t="shared" si="331"/>
        <v>5.38</v>
      </c>
    </row>
    <row r="10567" spans="2:8" x14ac:dyDescent="0.4">
      <c r="B10567">
        <v>-7586</v>
      </c>
      <c r="C10567">
        <v>0</v>
      </c>
      <c r="E10567">
        <f t="shared" si="330"/>
        <v>-262.83999999999997</v>
      </c>
      <c r="G10567">
        <v>596</v>
      </c>
      <c r="H10567">
        <f t="shared" si="331"/>
        <v>4.46</v>
      </c>
    </row>
    <row r="10568" spans="2:8" x14ac:dyDescent="0.4">
      <c r="B10568">
        <v>-12102</v>
      </c>
      <c r="C10568">
        <v>0</v>
      </c>
      <c r="E10568">
        <f t="shared" si="330"/>
        <v>-90.32</v>
      </c>
      <c r="G10568">
        <v>287</v>
      </c>
      <c r="H10568">
        <f t="shared" si="331"/>
        <v>-6.18</v>
      </c>
    </row>
    <row r="10569" spans="2:8" x14ac:dyDescent="0.4">
      <c r="B10569">
        <v>-2173</v>
      </c>
      <c r="C10569">
        <v>-1</v>
      </c>
      <c r="E10569">
        <f t="shared" si="330"/>
        <v>198.58</v>
      </c>
      <c r="G10569">
        <v>-185</v>
      </c>
      <c r="H10569">
        <f t="shared" si="331"/>
        <v>-9.44</v>
      </c>
    </row>
    <row r="10570" spans="2:8" x14ac:dyDescent="0.4">
      <c r="B10570">
        <v>10347</v>
      </c>
      <c r="C10570">
        <v>0</v>
      </c>
      <c r="E10570">
        <f t="shared" si="330"/>
        <v>250.4</v>
      </c>
      <c r="G10570">
        <v>-571</v>
      </c>
      <c r="H10570">
        <f t="shared" si="331"/>
        <v>-7.72</v>
      </c>
    </row>
    <row r="10571" spans="2:8" x14ac:dyDescent="0.4">
      <c r="B10571">
        <v>10544</v>
      </c>
      <c r="C10571">
        <v>0</v>
      </c>
      <c r="E10571">
        <f t="shared" si="330"/>
        <v>3.94</v>
      </c>
      <c r="G10571">
        <v>-640</v>
      </c>
      <c r="H10571">
        <f t="shared" si="331"/>
        <v>-1.38</v>
      </c>
    </row>
    <row r="10572" spans="2:8" x14ac:dyDescent="0.4">
      <c r="B10572">
        <v>-1180</v>
      </c>
      <c r="C10572">
        <v>2</v>
      </c>
      <c r="E10572">
        <f t="shared" si="330"/>
        <v>-234.48</v>
      </c>
      <c r="G10572">
        <v>-137</v>
      </c>
      <c r="H10572">
        <f t="shared" si="331"/>
        <v>10.06</v>
      </c>
    </row>
    <row r="10573" spans="2:8" x14ac:dyDescent="0.4">
      <c r="B10573">
        <v>-11795</v>
      </c>
      <c r="C10573">
        <v>-1</v>
      </c>
      <c r="E10573">
        <f t="shared" si="330"/>
        <v>-212.3</v>
      </c>
      <c r="G10573">
        <v>182</v>
      </c>
      <c r="H10573">
        <f t="shared" si="331"/>
        <v>6.38</v>
      </c>
    </row>
    <row r="10574" spans="2:8" x14ac:dyDescent="0.4">
      <c r="B10574">
        <v>-8787</v>
      </c>
      <c r="C10574">
        <v>0</v>
      </c>
      <c r="E10574">
        <f t="shared" si="330"/>
        <v>60.16</v>
      </c>
      <c r="G10574">
        <v>292</v>
      </c>
      <c r="H10574">
        <f t="shared" si="331"/>
        <v>2.2000000000000002</v>
      </c>
    </row>
    <row r="10575" spans="2:8" x14ac:dyDescent="0.4">
      <c r="B10575">
        <v>4831</v>
      </c>
      <c r="C10575">
        <v>0</v>
      </c>
      <c r="E10575">
        <f t="shared" si="330"/>
        <v>272.36</v>
      </c>
      <c r="G10575">
        <v>626</v>
      </c>
      <c r="H10575">
        <f t="shared" si="331"/>
        <v>6.68</v>
      </c>
    </row>
    <row r="10576" spans="2:8" x14ac:dyDescent="0.4">
      <c r="B10576">
        <v>12201</v>
      </c>
      <c r="C10576">
        <v>0</v>
      </c>
      <c r="E10576">
        <f t="shared" si="330"/>
        <v>147.4</v>
      </c>
      <c r="G10576">
        <v>739</v>
      </c>
      <c r="H10576">
        <f t="shared" si="331"/>
        <v>2.2599999999999998</v>
      </c>
    </row>
    <row r="10577" spans="2:8" x14ac:dyDescent="0.4">
      <c r="B10577">
        <v>5684</v>
      </c>
      <c r="C10577">
        <v>0</v>
      </c>
      <c r="E10577">
        <f t="shared" si="330"/>
        <v>-130.34</v>
      </c>
      <c r="G10577">
        <v>657</v>
      </c>
      <c r="H10577">
        <f t="shared" si="331"/>
        <v>-1.64</v>
      </c>
    </row>
    <row r="10578" spans="2:8" x14ac:dyDescent="0.4">
      <c r="B10578">
        <v>-7609</v>
      </c>
      <c r="C10578">
        <v>0</v>
      </c>
      <c r="E10578">
        <f t="shared" si="330"/>
        <v>-265.86</v>
      </c>
      <c r="G10578">
        <v>819</v>
      </c>
      <c r="H10578">
        <f t="shared" si="331"/>
        <v>3.24</v>
      </c>
    </row>
    <row r="10579" spans="2:8" x14ac:dyDescent="0.4">
      <c r="B10579">
        <v>-12101</v>
      </c>
      <c r="C10579">
        <v>-3</v>
      </c>
      <c r="E10579">
        <f t="shared" si="330"/>
        <v>-89.84</v>
      </c>
      <c r="G10579">
        <v>1032</v>
      </c>
      <c r="H10579">
        <f t="shared" si="331"/>
        <v>4.26</v>
      </c>
    </row>
    <row r="10580" spans="2:8" x14ac:dyDescent="0.4">
      <c r="B10580">
        <v>-2373</v>
      </c>
      <c r="C10580">
        <v>0</v>
      </c>
      <c r="E10580">
        <f t="shared" si="330"/>
        <v>194.56</v>
      </c>
      <c r="G10580">
        <v>1054</v>
      </c>
      <c r="H10580">
        <f t="shared" si="331"/>
        <v>0.44</v>
      </c>
    </row>
    <row r="10581" spans="2:8" x14ac:dyDescent="0.4">
      <c r="B10581">
        <v>10118</v>
      </c>
      <c r="C10581">
        <v>-1</v>
      </c>
      <c r="E10581">
        <f t="shared" si="330"/>
        <v>249.82</v>
      </c>
      <c r="G10581">
        <v>1143</v>
      </c>
      <c r="H10581">
        <f t="shared" si="331"/>
        <v>1.78</v>
      </c>
    </row>
    <row r="10582" spans="2:8" x14ac:dyDescent="0.4">
      <c r="B10582">
        <v>10674</v>
      </c>
      <c r="C10582">
        <v>0</v>
      </c>
      <c r="E10582">
        <f t="shared" si="330"/>
        <v>11.12</v>
      </c>
      <c r="G10582">
        <v>669</v>
      </c>
      <c r="H10582">
        <f t="shared" si="331"/>
        <v>-9.48</v>
      </c>
    </row>
    <row r="10583" spans="2:8" x14ac:dyDescent="0.4">
      <c r="B10583">
        <v>-986</v>
      </c>
      <c r="C10583">
        <v>18</v>
      </c>
      <c r="E10583">
        <f t="shared" si="330"/>
        <v>-233.2</v>
      </c>
      <c r="G10583">
        <v>-218</v>
      </c>
      <c r="H10583">
        <f t="shared" si="331"/>
        <v>-17.739999999999998</v>
      </c>
    </row>
    <row r="10584" spans="2:8" x14ac:dyDescent="0.4">
      <c r="B10584">
        <v>-11591</v>
      </c>
      <c r="C10584">
        <v>5</v>
      </c>
      <c r="E10584">
        <f t="shared" si="330"/>
        <v>-212.1</v>
      </c>
      <c r="G10584">
        <v>-336</v>
      </c>
      <c r="H10584">
        <f t="shared" si="331"/>
        <v>-2.36</v>
      </c>
    </row>
    <row r="10585" spans="2:8" x14ac:dyDescent="0.4">
      <c r="B10585">
        <v>-8747</v>
      </c>
      <c r="C10585">
        <v>0</v>
      </c>
      <c r="E10585">
        <f t="shared" si="330"/>
        <v>56.88</v>
      </c>
      <c r="G10585">
        <v>-434</v>
      </c>
      <c r="H10585">
        <f t="shared" si="331"/>
        <v>-1.96</v>
      </c>
    </row>
    <row r="10586" spans="2:8" x14ac:dyDescent="0.4">
      <c r="B10586">
        <v>4673</v>
      </c>
      <c r="C10586">
        <v>0</v>
      </c>
      <c r="E10586">
        <f t="shared" si="330"/>
        <v>268.39999999999998</v>
      </c>
      <c r="G10586">
        <v>-785</v>
      </c>
      <c r="H10586">
        <f t="shared" si="331"/>
        <v>-7.02</v>
      </c>
    </row>
    <row r="10587" spans="2:8" x14ac:dyDescent="0.4">
      <c r="B10587">
        <v>12436</v>
      </c>
      <c r="C10587">
        <v>0</v>
      </c>
      <c r="E10587">
        <f t="shared" si="330"/>
        <v>155.26</v>
      </c>
      <c r="G10587">
        <v>-715</v>
      </c>
      <c r="H10587">
        <f t="shared" si="331"/>
        <v>1.4</v>
      </c>
    </row>
    <row r="10588" spans="2:8" x14ac:dyDescent="0.4">
      <c r="B10588">
        <v>5638</v>
      </c>
      <c r="C10588">
        <v>0</v>
      </c>
      <c r="E10588">
        <f t="shared" si="330"/>
        <v>-135.96</v>
      </c>
      <c r="G10588">
        <v>-625</v>
      </c>
      <c r="H10588">
        <f t="shared" si="331"/>
        <v>1.8</v>
      </c>
    </row>
    <row r="10589" spans="2:8" x14ac:dyDescent="0.4">
      <c r="B10589">
        <v>-7417</v>
      </c>
      <c r="C10589">
        <v>70</v>
      </c>
      <c r="E10589">
        <f t="shared" si="330"/>
        <v>-261.10000000000002</v>
      </c>
      <c r="G10589">
        <v>-893</v>
      </c>
      <c r="H10589">
        <f t="shared" si="331"/>
        <v>-5.36</v>
      </c>
    </row>
    <row r="10590" spans="2:8" x14ac:dyDescent="0.4">
      <c r="B10590">
        <v>-12335</v>
      </c>
      <c r="C10590">
        <v>2</v>
      </c>
      <c r="E10590">
        <f t="shared" si="330"/>
        <v>-98.36</v>
      </c>
      <c r="G10590">
        <v>-1075</v>
      </c>
      <c r="H10590">
        <f t="shared" si="331"/>
        <v>-3.64</v>
      </c>
    </row>
    <row r="10591" spans="2:8" x14ac:dyDescent="0.4">
      <c r="B10591">
        <v>-2617</v>
      </c>
      <c r="C10591">
        <v>0</v>
      </c>
      <c r="E10591">
        <f t="shared" si="330"/>
        <v>194.36</v>
      </c>
      <c r="G10591">
        <v>-1057</v>
      </c>
      <c r="H10591">
        <f t="shared" si="331"/>
        <v>0.36</v>
      </c>
    </row>
    <row r="10592" spans="2:8" x14ac:dyDescent="0.4">
      <c r="B10592">
        <v>10152</v>
      </c>
      <c r="C10592">
        <v>0</v>
      </c>
      <c r="E10592">
        <f t="shared" si="330"/>
        <v>255.38</v>
      </c>
      <c r="G10592">
        <v>-874</v>
      </c>
      <c r="H10592">
        <f t="shared" si="331"/>
        <v>3.66</v>
      </c>
    </row>
    <row r="10593" spans="2:8" x14ac:dyDescent="0.4">
      <c r="B10593">
        <v>10748</v>
      </c>
      <c r="C10593">
        <v>1</v>
      </c>
      <c r="E10593">
        <f t="shared" si="330"/>
        <v>11.92</v>
      </c>
      <c r="G10593">
        <v>-362</v>
      </c>
      <c r="H10593">
        <f t="shared" si="331"/>
        <v>10.24</v>
      </c>
    </row>
    <row r="10594" spans="2:8" x14ac:dyDescent="0.4">
      <c r="B10594">
        <v>-745</v>
      </c>
      <c r="C10594">
        <v>5</v>
      </c>
      <c r="E10594">
        <f t="shared" si="330"/>
        <v>-229.86</v>
      </c>
      <c r="G10594">
        <v>-191</v>
      </c>
      <c r="H10594">
        <f t="shared" si="331"/>
        <v>3.42</v>
      </c>
    </row>
    <row r="10595" spans="2:8" x14ac:dyDescent="0.4">
      <c r="B10595">
        <v>-11791</v>
      </c>
      <c r="C10595">
        <v>-1</v>
      </c>
      <c r="E10595">
        <f t="shared" si="330"/>
        <v>-220.92</v>
      </c>
      <c r="G10595">
        <v>-274</v>
      </c>
      <c r="H10595">
        <f t="shared" si="331"/>
        <v>-1.66</v>
      </c>
    </row>
    <row r="10596" spans="2:8" x14ac:dyDescent="0.4">
      <c r="B10596">
        <v>-8960</v>
      </c>
      <c r="C10596">
        <v>0</v>
      </c>
      <c r="E10596">
        <f t="shared" si="330"/>
        <v>56.62</v>
      </c>
      <c r="G10596">
        <v>152</v>
      </c>
      <c r="H10596">
        <f t="shared" si="331"/>
        <v>8.52</v>
      </c>
    </row>
    <row r="10597" spans="2:8" x14ac:dyDescent="0.4">
      <c r="B10597">
        <v>4495</v>
      </c>
      <c r="C10597">
        <v>-2</v>
      </c>
      <c r="E10597">
        <f t="shared" si="330"/>
        <v>269.10000000000002</v>
      </c>
      <c r="G10597">
        <v>439</v>
      </c>
      <c r="H10597">
        <f t="shared" si="331"/>
        <v>5.74</v>
      </c>
    </row>
    <row r="10598" spans="2:8" x14ac:dyDescent="0.4">
      <c r="B10598">
        <v>12440</v>
      </c>
      <c r="C10598">
        <v>-2</v>
      </c>
      <c r="E10598">
        <f t="shared" si="330"/>
        <v>158.9</v>
      </c>
      <c r="G10598">
        <v>236</v>
      </c>
      <c r="H10598">
        <f t="shared" si="331"/>
        <v>-4.0599999999999996</v>
      </c>
    </row>
    <row r="10599" spans="2:8" x14ac:dyDescent="0.4">
      <c r="B10599">
        <v>5962</v>
      </c>
      <c r="C10599">
        <v>-13</v>
      </c>
      <c r="E10599">
        <f t="shared" si="330"/>
        <v>-129.56</v>
      </c>
      <c r="G10599">
        <v>-178</v>
      </c>
      <c r="H10599">
        <f t="shared" si="331"/>
        <v>-8.2799999999999994</v>
      </c>
    </row>
    <row r="10600" spans="2:8" x14ac:dyDescent="0.4">
      <c r="B10600">
        <v>-7240</v>
      </c>
      <c r="C10600">
        <v>8</v>
      </c>
      <c r="E10600">
        <f t="shared" si="330"/>
        <v>-264.04000000000002</v>
      </c>
      <c r="G10600">
        <v>-625</v>
      </c>
      <c r="H10600">
        <f t="shared" si="331"/>
        <v>-8.94</v>
      </c>
    </row>
    <row r="10601" spans="2:8" x14ac:dyDescent="0.4">
      <c r="B10601">
        <v>-12356</v>
      </c>
      <c r="C10601">
        <v>0</v>
      </c>
      <c r="E10601">
        <f t="shared" si="330"/>
        <v>-102.32</v>
      </c>
      <c r="G10601">
        <v>-917</v>
      </c>
      <c r="H10601">
        <f t="shared" si="331"/>
        <v>-5.84</v>
      </c>
    </row>
    <row r="10602" spans="2:8" x14ac:dyDescent="0.4">
      <c r="B10602">
        <v>-2547</v>
      </c>
      <c r="C10602">
        <v>0</v>
      </c>
      <c r="E10602">
        <f t="shared" si="330"/>
        <v>196.18</v>
      </c>
      <c r="G10602">
        <v>-1148</v>
      </c>
      <c r="H10602">
        <f t="shared" si="331"/>
        <v>-4.62</v>
      </c>
    </row>
    <row r="10603" spans="2:8" x14ac:dyDescent="0.4">
      <c r="B10603">
        <v>9931</v>
      </c>
      <c r="C10603">
        <v>-5</v>
      </c>
      <c r="E10603">
        <f t="shared" si="330"/>
        <v>249.56</v>
      </c>
      <c r="G10603">
        <v>-1546</v>
      </c>
      <c r="H10603">
        <f t="shared" si="331"/>
        <v>-7.96</v>
      </c>
    </row>
    <row r="10604" spans="2:8" x14ac:dyDescent="0.4">
      <c r="B10604">
        <v>10841</v>
      </c>
      <c r="C10604">
        <v>10</v>
      </c>
      <c r="E10604">
        <f t="shared" si="330"/>
        <v>18.2</v>
      </c>
      <c r="G10604">
        <v>-1496</v>
      </c>
      <c r="H10604">
        <f t="shared" si="331"/>
        <v>1</v>
      </c>
    </row>
    <row r="10605" spans="2:8" x14ac:dyDescent="0.4">
      <c r="B10605">
        <v>-799</v>
      </c>
      <c r="C10605">
        <v>1</v>
      </c>
      <c r="E10605">
        <f t="shared" si="330"/>
        <v>-232.8</v>
      </c>
      <c r="G10605">
        <v>-617</v>
      </c>
      <c r="H10605">
        <f t="shared" si="331"/>
        <v>17.579999999999998</v>
      </c>
    </row>
    <row r="10606" spans="2:8" x14ac:dyDescent="0.4">
      <c r="B10606">
        <v>-11634</v>
      </c>
      <c r="C10606">
        <v>0</v>
      </c>
      <c r="E10606">
        <f t="shared" si="330"/>
        <v>-216.7</v>
      </c>
      <c r="G10606">
        <v>-10</v>
      </c>
      <c r="H10606">
        <f t="shared" si="331"/>
        <v>12.14</v>
      </c>
    </row>
    <row r="10607" spans="2:8" x14ac:dyDescent="0.4">
      <c r="B10607">
        <v>-8967</v>
      </c>
      <c r="C10607">
        <v>0</v>
      </c>
      <c r="E10607">
        <f t="shared" si="330"/>
        <v>53.34</v>
      </c>
      <c r="G10607">
        <v>402</v>
      </c>
      <c r="H10607">
        <f t="shared" si="331"/>
        <v>8.24</v>
      </c>
    </row>
    <row r="10608" spans="2:8" x14ac:dyDescent="0.4">
      <c r="B10608">
        <v>4379</v>
      </c>
      <c r="C10608">
        <v>0</v>
      </c>
      <c r="E10608">
        <f t="shared" si="330"/>
        <v>266.92</v>
      </c>
      <c r="G10608">
        <v>1185</v>
      </c>
      <c r="H10608">
        <f t="shared" si="331"/>
        <v>15.66</v>
      </c>
    </row>
    <row r="10609" spans="2:8" x14ac:dyDescent="0.4">
      <c r="B10609">
        <v>12244</v>
      </c>
      <c r="C10609">
        <v>-2</v>
      </c>
      <c r="E10609">
        <f t="shared" si="330"/>
        <v>157.30000000000001</v>
      </c>
      <c r="G10609">
        <v>1890</v>
      </c>
      <c r="H10609">
        <f t="shared" si="331"/>
        <v>14.1</v>
      </c>
    </row>
    <row r="10610" spans="2:8" x14ac:dyDescent="0.4">
      <c r="B10610">
        <v>5842</v>
      </c>
      <c r="C10610">
        <v>-3</v>
      </c>
      <c r="E10610">
        <f t="shared" si="330"/>
        <v>-128.04</v>
      </c>
      <c r="G10610">
        <v>1973</v>
      </c>
      <c r="H10610">
        <f t="shared" si="331"/>
        <v>1.66</v>
      </c>
    </row>
    <row r="10611" spans="2:8" x14ac:dyDescent="0.4">
      <c r="B10611">
        <v>-7190</v>
      </c>
      <c r="C10611">
        <v>0</v>
      </c>
      <c r="E10611">
        <f t="shared" si="330"/>
        <v>-260.64</v>
      </c>
      <c r="G10611">
        <v>1792</v>
      </c>
      <c r="H10611">
        <f t="shared" si="331"/>
        <v>-3.62</v>
      </c>
    </row>
    <row r="10612" spans="2:8" x14ac:dyDescent="0.4">
      <c r="B10612">
        <v>-12207</v>
      </c>
      <c r="C10612">
        <v>0</v>
      </c>
      <c r="E10612">
        <f t="shared" si="330"/>
        <v>-100.34</v>
      </c>
      <c r="G10612">
        <v>1499</v>
      </c>
      <c r="H10612">
        <f t="shared" si="331"/>
        <v>-5.86</v>
      </c>
    </row>
    <row r="10613" spans="2:8" x14ac:dyDescent="0.4">
      <c r="B10613">
        <v>-2626</v>
      </c>
      <c r="C10613">
        <v>-1</v>
      </c>
      <c r="E10613">
        <f t="shared" si="330"/>
        <v>191.62</v>
      </c>
      <c r="G10613">
        <v>764</v>
      </c>
      <c r="H10613">
        <f t="shared" si="331"/>
        <v>-14.7</v>
      </c>
    </row>
    <row r="10614" spans="2:8" x14ac:dyDescent="0.4">
      <c r="B10614">
        <v>9922</v>
      </c>
      <c r="C10614">
        <v>-1</v>
      </c>
      <c r="E10614">
        <f t="shared" si="330"/>
        <v>250.96</v>
      </c>
      <c r="G10614">
        <v>68</v>
      </c>
      <c r="H10614">
        <f t="shared" si="331"/>
        <v>-13.92</v>
      </c>
    </row>
    <row r="10615" spans="2:8" x14ac:dyDescent="0.4">
      <c r="B10615">
        <v>10892</v>
      </c>
      <c r="C10615">
        <v>2</v>
      </c>
      <c r="E10615">
        <f t="shared" si="330"/>
        <v>19.399999999999999</v>
      </c>
      <c r="G10615">
        <v>-394</v>
      </c>
      <c r="H10615">
        <f t="shared" si="331"/>
        <v>-9.24</v>
      </c>
    </row>
    <row r="10616" spans="2:8" x14ac:dyDescent="0.4">
      <c r="B10616">
        <v>-772</v>
      </c>
      <c r="C10616">
        <v>0</v>
      </c>
      <c r="E10616">
        <f t="shared" si="330"/>
        <v>-233.28</v>
      </c>
      <c r="G10616">
        <v>-428</v>
      </c>
      <c r="H10616">
        <f t="shared" si="331"/>
        <v>-0.68</v>
      </c>
    </row>
    <row r="10617" spans="2:8" x14ac:dyDescent="0.4">
      <c r="B10617">
        <v>-11162</v>
      </c>
      <c r="C10617">
        <v>5</v>
      </c>
      <c r="E10617">
        <f t="shared" si="330"/>
        <v>-207.8</v>
      </c>
      <c r="G10617">
        <v>-65</v>
      </c>
      <c r="H10617">
        <f t="shared" si="331"/>
        <v>7.26</v>
      </c>
    </row>
    <row r="10618" spans="2:8" x14ac:dyDescent="0.4">
      <c r="B10618">
        <v>-9109</v>
      </c>
      <c r="C10618">
        <v>1</v>
      </c>
      <c r="E10618">
        <f t="shared" si="330"/>
        <v>41.06</v>
      </c>
      <c r="G10618">
        <v>-153</v>
      </c>
      <c r="H10618">
        <f t="shared" si="331"/>
        <v>-1.76</v>
      </c>
    </row>
    <row r="10619" spans="2:8" x14ac:dyDescent="0.4">
      <c r="B10619">
        <v>4252</v>
      </c>
      <c r="C10619">
        <v>0</v>
      </c>
      <c r="E10619">
        <f t="shared" si="330"/>
        <v>267.22000000000003</v>
      </c>
      <c r="G10619">
        <v>-886</v>
      </c>
      <c r="H10619">
        <f t="shared" si="331"/>
        <v>-14.66</v>
      </c>
    </row>
    <row r="10620" spans="2:8" x14ac:dyDescent="0.4">
      <c r="B10620">
        <v>12199</v>
      </c>
      <c r="C10620">
        <v>1</v>
      </c>
      <c r="E10620">
        <f t="shared" si="330"/>
        <v>158.94</v>
      </c>
      <c r="G10620">
        <v>-1732</v>
      </c>
      <c r="H10620">
        <f t="shared" si="331"/>
        <v>-16.920000000000002</v>
      </c>
    </row>
    <row r="10621" spans="2:8" x14ac:dyDescent="0.4">
      <c r="B10621">
        <v>5837</v>
      </c>
      <c r="C10621">
        <v>0</v>
      </c>
      <c r="E10621">
        <f t="shared" si="330"/>
        <v>-127.24</v>
      </c>
      <c r="G10621">
        <v>-2344</v>
      </c>
      <c r="H10621">
        <f t="shared" si="331"/>
        <v>-12.24</v>
      </c>
    </row>
    <row r="10622" spans="2:8" x14ac:dyDescent="0.4">
      <c r="B10622">
        <v>-6955</v>
      </c>
      <c r="C10622">
        <v>0</v>
      </c>
      <c r="E10622">
        <f t="shared" si="330"/>
        <v>-255.84</v>
      </c>
      <c r="G10622">
        <v>-2312</v>
      </c>
      <c r="H10622">
        <f t="shared" si="331"/>
        <v>0.64</v>
      </c>
    </row>
    <row r="10623" spans="2:8" x14ac:dyDescent="0.4">
      <c r="B10623">
        <v>-12255</v>
      </c>
      <c r="C10623">
        <v>0</v>
      </c>
      <c r="E10623">
        <f t="shared" si="330"/>
        <v>-106</v>
      </c>
      <c r="G10623">
        <v>-1760</v>
      </c>
      <c r="H10623">
        <f t="shared" si="331"/>
        <v>11.04</v>
      </c>
    </row>
    <row r="10624" spans="2:8" x14ac:dyDescent="0.4">
      <c r="B10624">
        <v>-2800</v>
      </c>
      <c r="C10624">
        <v>0</v>
      </c>
      <c r="E10624">
        <f t="shared" si="330"/>
        <v>189.1</v>
      </c>
      <c r="G10624">
        <v>-1620</v>
      </c>
      <c r="H10624">
        <f t="shared" si="331"/>
        <v>2.8</v>
      </c>
    </row>
    <row r="10625" spans="2:8" x14ac:dyDescent="0.4">
      <c r="B10625">
        <v>9679</v>
      </c>
      <c r="C10625">
        <v>0</v>
      </c>
      <c r="E10625">
        <f t="shared" si="330"/>
        <v>249.58</v>
      </c>
      <c r="G10625">
        <v>-1392</v>
      </c>
      <c r="H10625">
        <f t="shared" si="331"/>
        <v>4.5599999999999996</v>
      </c>
    </row>
    <row r="10626" spans="2:8" x14ac:dyDescent="0.4">
      <c r="B10626">
        <v>10667</v>
      </c>
      <c r="C10626">
        <v>0</v>
      </c>
      <c r="E10626">
        <f t="shared" si="330"/>
        <v>19.760000000000002</v>
      </c>
      <c r="G10626">
        <v>-215</v>
      </c>
      <c r="H10626">
        <f t="shared" si="331"/>
        <v>23.54</v>
      </c>
    </row>
    <row r="10627" spans="2:8" x14ac:dyDescent="0.4">
      <c r="B10627">
        <v>-434</v>
      </c>
      <c r="C10627">
        <v>0</v>
      </c>
      <c r="E10627">
        <f t="shared" si="330"/>
        <v>-222.02</v>
      </c>
      <c r="G10627">
        <v>685</v>
      </c>
      <c r="H10627">
        <f t="shared" si="331"/>
        <v>18</v>
      </c>
    </row>
    <row r="10628" spans="2:8" x14ac:dyDescent="0.4">
      <c r="B10628">
        <v>-11371</v>
      </c>
      <c r="C10628">
        <v>0</v>
      </c>
      <c r="E10628">
        <f t="shared" ref="E10628:E10691" si="332">(B10628-B10627)/50</f>
        <v>-218.74</v>
      </c>
      <c r="G10628">
        <v>910</v>
      </c>
      <c r="H10628">
        <f t="shared" ref="H10628:H10691" si="333">(G10628-G10627)/50</f>
        <v>4.5</v>
      </c>
    </row>
    <row r="10629" spans="2:8" x14ac:dyDescent="0.4">
      <c r="B10629">
        <v>-8960</v>
      </c>
      <c r="C10629">
        <v>0</v>
      </c>
      <c r="E10629">
        <f t="shared" si="332"/>
        <v>48.22</v>
      </c>
      <c r="G10629">
        <v>959</v>
      </c>
      <c r="H10629">
        <f t="shared" si="333"/>
        <v>0.98</v>
      </c>
    </row>
    <row r="10630" spans="2:8" x14ac:dyDescent="0.4">
      <c r="B10630">
        <v>4031</v>
      </c>
      <c r="C10630">
        <v>0</v>
      </c>
      <c r="E10630">
        <f t="shared" si="332"/>
        <v>259.82</v>
      </c>
      <c r="G10630">
        <v>726</v>
      </c>
      <c r="H10630">
        <f t="shared" si="333"/>
        <v>-4.66</v>
      </c>
    </row>
    <row r="10631" spans="2:8" x14ac:dyDescent="0.4">
      <c r="B10631">
        <v>12154</v>
      </c>
      <c r="C10631">
        <v>0</v>
      </c>
      <c r="E10631">
        <f t="shared" si="332"/>
        <v>162.46</v>
      </c>
      <c r="G10631">
        <v>580</v>
      </c>
      <c r="H10631">
        <f t="shared" si="333"/>
        <v>-2.92</v>
      </c>
    </row>
    <row r="10632" spans="2:8" x14ac:dyDescent="0.4">
      <c r="B10632">
        <v>6125</v>
      </c>
      <c r="C10632">
        <v>0</v>
      </c>
      <c r="E10632">
        <f t="shared" si="332"/>
        <v>-120.58</v>
      </c>
      <c r="G10632">
        <v>358</v>
      </c>
      <c r="H10632">
        <f t="shared" si="333"/>
        <v>-4.4400000000000004</v>
      </c>
    </row>
    <row r="10633" spans="2:8" x14ac:dyDescent="0.4">
      <c r="B10633">
        <v>-6887</v>
      </c>
      <c r="C10633">
        <v>0</v>
      </c>
      <c r="E10633">
        <f t="shared" si="332"/>
        <v>-260.24</v>
      </c>
      <c r="G10633">
        <v>-234</v>
      </c>
      <c r="H10633">
        <f t="shared" si="333"/>
        <v>-11.84</v>
      </c>
    </row>
    <row r="10634" spans="2:8" x14ac:dyDescent="0.4">
      <c r="B10634">
        <v>-11852</v>
      </c>
      <c r="C10634">
        <v>0</v>
      </c>
      <c r="E10634">
        <f t="shared" si="332"/>
        <v>-99.3</v>
      </c>
      <c r="G10634">
        <v>-778</v>
      </c>
      <c r="H10634">
        <f t="shared" si="333"/>
        <v>-10.88</v>
      </c>
    </row>
    <row r="10635" spans="2:8" x14ac:dyDescent="0.4">
      <c r="B10635">
        <v>-2954</v>
      </c>
      <c r="C10635">
        <v>0</v>
      </c>
      <c r="E10635">
        <f t="shared" si="332"/>
        <v>177.96</v>
      </c>
      <c r="G10635">
        <v>-1008</v>
      </c>
      <c r="H10635">
        <f t="shared" si="333"/>
        <v>-4.5999999999999996</v>
      </c>
    </row>
    <row r="10636" spans="2:8" x14ac:dyDescent="0.4">
      <c r="B10636">
        <v>9625</v>
      </c>
      <c r="C10636">
        <v>0</v>
      </c>
      <c r="E10636">
        <f t="shared" si="332"/>
        <v>251.58</v>
      </c>
      <c r="G10636">
        <v>-877</v>
      </c>
      <c r="H10636">
        <f t="shared" si="333"/>
        <v>2.62</v>
      </c>
    </row>
    <row r="10637" spans="2:8" x14ac:dyDescent="0.4">
      <c r="B10637">
        <v>10585</v>
      </c>
      <c r="C10637">
        <v>0</v>
      </c>
      <c r="E10637">
        <f t="shared" si="332"/>
        <v>19.2</v>
      </c>
      <c r="G10637">
        <v>-276</v>
      </c>
      <c r="H10637">
        <f t="shared" si="333"/>
        <v>12.02</v>
      </c>
    </row>
    <row r="10638" spans="2:8" x14ac:dyDescent="0.4">
      <c r="B10638">
        <v>-395</v>
      </c>
      <c r="C10638">
        <v>0</v>
      </c>
      <c r="E10638">
        <f t="shared" si="332"/>
        <v>-219.6</v>
      </c>
      <c r="G10638">
        <v>570</v>
      </c>
      <c r="H10638">
        <f t="shared" si="333"/>
        <v>16.920000000000002</v>
      </c>
    </row>
    <row r="10639" spans="2:8" x14ac:dyDescent="0.4">
      <c r="B10639">
        <v>-11204</v>
      </c>
      <c r="C10639">
        <v>0</v>
      </c>
      <c r="E10639">
        <f t="shared" si="332"/>
        <v>-216.18</v>
      </c>
      <c r="G10639">
        <v>1340</v>
      </c>
      <c r="H10639">
        <f t="shared" si="333"/>
        <v>15.4</v>
      </c>
    </row>
    <row r="10640" spans="2:8" x14ac:dyDescent="0.4">
      <c r="B10640">
        <v>-8917</v>
      </c>
      <c r="C10640">
        <v>0</v>
      </c>
      <c r="E10640">
        <f t="shared" si="332"/>
        <v>45.74</v>
      </c>
      <c r="G10640">
        <v>1634</v>
      </c>
      <c r="H10640">
        <f t="shared" si="333"/>
        <v>5.88</v>
      </c>
    </row>
    <row r="10641" spans="2:8" x14ac:dyDescent="0.4">
      <c r="B10641">
        <v>4057</v>
      </c>
      <c r="C10641">
        <v>0</v>
      </c>
      <c r="E10641">
        <f t="shared" si="332"/>
        <v>259.48</v>
      </c>
      <c r="G10641">
        <v>1328</v>
      </c>
      <c r="H10641">
        <f t="shared" si="333"/>
        <v>-6.12</v>
      </c>
    </row>
    <row r="10642" spans="2:8" x14ac:dyDescent="0.4">
      <c r="B10642">
        <v>11764</v>
      </c>
      <c r="C10642">
        <v>0</v>
      </c>
      <c r="E10642">
        <f t="shared" si="332"/>
        <v>154.13999999999999</v>
      </c>
      <c r="G10642">
        <v>1034</v>
      </c>
      <c r="H10642">
        <f t="shared" si="333"/>
        <v>-5.88</v>
      </c>
    </row>
    <row r="10643" spans="2:8" x14ac:dyDescent="0.4">
      <c r="B10643">
        <v>6072</v>
      </c>
      <c r="C10643">
        <v>1</v>
      </c>
      <c r="E10643">
        <f t="shared" si="332"/>
        <v>-113.84</v>
      </c>
      <c r="G10643">
        <v>782</v>
      </c>
      <c r="H10643">
        <f t="shared" si="333"/>
        <v>-5.04</v>
      </c>
    </row>
    <row r="10644" spans="2:8" x14ac:dyDescent="0.4">
      <c r="B10644">
        <v>-6771</v>
      </c>
      <c r="C10644">
        <v>1</v>
      </c>
      <c r="E10644">
        <f t="shared" si="332"/>
        <v>-256.86</v>
      </c>
      <c r="G10644">
        <v>721</v>
      </c>
      <c r="H10644">
        <f t="shared" si="333"/>
        <v>-1.22</v>
      </c>
    </row>
    <row r="10645" spans="2:8" x14ac:dyDescent="0.4">
      <c r="B10645">
        <v>-11944</v>
      </c>
      <c r="C10645">
        <v>0</v>
      </c>
      <c r="E10645">
        <f t="shared" si="332"/>
        <v>-103.46</v>
      </c>
      <c r="G10645">
        <v>810</v>
      </c>
      <c r="H10645">
        <f t="shared" si="333"/>
        <v>1.78</v>
      </c>
    </row>
    <row r="10646" spans="2:8" x14ac:dyDescent="0.4">
      <c r="B10646">
        <v>-2870</v>
      </c>
      <c r="C10646">
        <v>1</v>
      </c>
      <c r="E10646">
        <f t="shared" si="332"/>
        <v>181.48</v>
      </c>
      <c r="G10646">
        <v>219</v>
      </c>
      <c r="H10646">
        <f t="shared" si="333"/>
        <v>-11.82</v>
      </c>
    </row>
    <row r="10647" spans="2:8" x14ac:dyDescent="0.4">
      <c r="B10647">
        <v>9486</v>
      </c>
      <c r="C10647">
        <v>0</v>
      </c>
      <c r="E10647">
        <f t="shared" si="332"/>
        <v>247.12</v>
      </c>
      <c r="G10647">
        <v>-557</v>
      </c>
      <c r="H10647">
        <f t="shared" si="333"/>
        <v>-15.52</v>
      </c>
    </row>
    <row r="10648" spans="2:8" x14ac:dyDescent="0.4">
      <c r="B10648">
        <v>10678</v>
      </c>
      <c r="C10648">
        <v>-1</v>
      </c>
      <c r="E10648">
        <f t="shared" si="332"/>
        <v>23.84</v>
      </c>
      <c r="G10648">
        <v>-893</v>
      </c>
      <c r="H10648">
        <f t="shared" si="333"/>
        <v>-6.72</v>
      </c>
    </row>
    <row r="10649" spans="2:8" x14ac:dyDescent="0.4">
      <c r="B10649">
        <v>-359</v>
      </c>
      <c r="C10649">
        <v>-3</v>
      </c>
      <c r="E10649">
        <f t="shared" si="332"/>
        <v>-220.74</v>
      </c>
      <c r="G10649">
        <v>-1204</v>
      </c>
      <c r="H10649">
        <f t="shared" si="333"/>
        <v>-6.22</v>
      </c>
    </row>
    <row r="10650" spans="2:8" x14ac:dyDescent="0.4">
      <c r="B10650">
        <v>-10944</v>
      </c>
      <c r="C10650">
        <v>-101</v>
      </c>
      <c r="E10650">
        <f t="shared" si="332"/>
        <v>-211.7</v>
      </c>
      <c r="G10650">
        <v>-1203</v>
      </c>
      <c r="H10650">
        <f t="shared" si="333"/>
        <v>0.02</v>
      </c>
    </row>
    <row r="10651" spans="2:8" x14ac:dyDescent="0.4">
      <c r="B10651">
        <v>-8980</v>
      </c>
      <c r="C10651">
        <v>3</v>
      </c>
      <c r="E10651">
        <f t="shared" si="332"/>
        <v>39.28</v>
      </c>
      <c r="G10651">
        <v>-1004</v>
      </c>
      <c r="H10651">
        <f t="shared" si="333"/>
        <v>3.98</v>
      </c>
    </row>
    <row r="10652" spans="2:8" x14ac:dyDescent="0.4">
      <c r="B10652">
        <v>3770</v>
      </c>
      <c r="C10652">
        <v>1</v>
      </c>
      <c r="E10652">
        <f t="shared" si="332"/>
        <v>255</v>
      </c>
      <c r="G10652">
        <v>-1266</v>
      </c>
      <c r="H10652">
        <f t="shared" si="333"/>
        <v>-5.24</v>
      </c>
    </row>
    <row r="10653" spans="2:8" x14ac:dyDescent="0.4">
      <c r="B10653">
        <v>11936</v>
      </c>
      <c r="C10653">
        <v>-2</v>
      </c>
      <c r="E10653">
        <f t="shared" si="332"/>
        <v>163.32</v>
      </c>
      <c r="G10653">
        <v>-1529</v>
      </c>
      <c r="H10653">
        <f t="shared" si="333"/>
        <v>-5.26</v>
      </c>
    </row>
    <row r="10654" spans="2:8" x14ac:dyDescent="0.4">
      <c r="B10654">
        <v>6160</v>
      </c>
      <c r="C10654">
        <v>0</v>
      </c>
      <c r="E10654">
        <f t="shared" si="332"/>
        <v>-115.52</v>
      </c>
      <c r="G10654">
        <v>-1510</v>
      </c>
      <c r="H10654">
        <f t="shared" si="333"/>
        <v>0.38</v>
      </c>
    </row>
    <row r="10655" spans="2:8" x14ac:dyDescent="0.4">
      <c r="B10655">
        <v>-6566</v>
      </c>
      <c r="C10655">
        <v>-1</v>
      </c>
      <c r="E10655">
        <f t="shared" si="332"/>
        <v>-254.52</v>
      </c>
      <c r="G10655">
        <v>-1402</v>
      </c>
      <c r="H10655">
        <f t="shared" si="333"/>
        <v>2.16</v>
      </c>
    </row>
    <row r="10656" spans="2:8" x14ac:dyDescent="0.4">
      <c r="B10656">
        <v>-12091</v>
      </c>
      <c r="C10656">
        <v>2</v>
      </c>
      <c r="E10656">
        <f t="shared" si="332"/>
        <v>-110.5</v>
      </c>
      <c r="G10656">
        <v>-1015</v>
      </c>
      <c r="H10656">
        <f t="shared" si="333"/>
        <v>7.74</v>
      </c>
    </row>
    <row r="10657" spans="2:8" x14ac:dyDescent="0.4">
      <c r="B10657">
        <v>-3223</v>
      </c>
      <c r="C10657">
        <v>1</v>
      </c>
      <c r="E10657">
        <f t="shared" si="332"/>
        <v>177.36</v>
      </c>
      <c r="G10657">
        <v>-314</v>
      </c>
      <c r="H10657">
        <f t="shared" si="333"/>
        <v>14.02</v>
      </c>
    </row>
    <row r="10658" spans="2:8" x14ac:dyDescent="0.4">
      <c r="B10658">
        <v>9241</v>
      </c>
      <c r="C10658">
        <v>0</v>
      </c>
      <c r="E10658">
        <f t="shared" si="332"/>
        <v>249.28</v>
      </c>
      <c r="G10658">
        <v>382</v>
      </c>
      <c r="H10658">
        <f t="shared" si="333"/>
        <v>13.92</v>
      </c>
    </row>
    <row r="10659" spans="2:8" x14ac:dyDescent="0.4">
      <c r="B10659">
        <v>10674</v>
      </c>
      <c r="C10659">
        <v>0</v>
      </c>
      <c r="E10659">
        <f t="shared" si="332"/>
        <v>28.66</v>
      </c>
      <c r="G10659">
        <v>1059</v>
      </c>
      <c r="H10659">
        <f t="shared" si="333"/>
        <v>13.54</v>
      </c>
    </row>
    <row r="10660" spans="2:8" x14ac:dyDescent="0.4">
      <c r="B10660">
        <v>29</v>
      </c>
      <c r="C10660">
        <v>0</v>
      </c>
      <c r="E10660">
        <f t="shared" si="332"/>
        <v>-212.9</v>
      </c>
      <c r="G10660">
        <v>1668</v>
      </c>
      <c r="H10660">
        <f t="shared" si="333"/>
        <v>12.18</v>
      </c>
    </row>
    <row r="10661" spans="2:8" x14ac:dyDescent="0.4">
      <c r="B10661">
        <v>-10950</v>
      </c>
      <c r="C10661">
        <v>2</v>
      </c>
      <c r="E10661">
        <f t="shared" si="332"/>
        <v>-219.58</v>
      </c>
      <c r="G10661">
        <v>1700</v>
      </c>
      <c r="H10661">
        <f t="shared" si="333"/>
        <v>0.64</v>
      </c>
    </row>
    <row r="10662" spans="2:8" x14ac:dyDescent="0.4">
      <c r="B10662">
        <v>-9096</v>
      </c>
      <c r="C10662">
        <v>0</v>
      </c>
      <c r="E10662">
        <f t="shared" si="332"/>
        <v>37.08</v>
      </c>
      <c r="G10662">
        <v>1062</v>
      </c>
      <c r="H10662">
        <f t="shared" si="333"/>
        <v>-12.76</v>
      </c>
    </row>
    <row r="10663" spans="2:8" x14ac:dyDescent="0.4">
      <c r="B10663">
        <v>3652</v>
      </c>
      <c r="C10663">
        <v>0</v>
      </c>
      <c r="E10663">
        <f t="shared" si="332"/>
        <v>254.96</v>
      </c>
      <c r="G10663">
        <v>-45</v>
      </c>
      <c r="H10663">
        <f t="shared" si="333"/>
        <v>-22.14</v>
      </c>
    </row>
    <row r="10664" spans="2:8" x14ac:dyDescent="0.4">
      <c r="B10664">
        <v>11906</v>
      </c>
      <c r="C10664">
        <v>0</v>
      </c>
      <c r="E10664">
        <f t="shared" si="332"/>
        <v>165.08</v>
      </c>
      <c r="G10664">
        <v>-1058</v>
      </c>
      <c r="H10664">
        <f t="shared" si="333"/>
        <v>-20.260000000000002</v>
      </c>
    </row>
    <row r="10665" spans="2:8" x14ac:dyDescent="0.4">
      <c r="B10665">
        <v>6408</v>
      </c>
      <c r="C10665">
        <v>0</v>
      </c>
      <c r="E10665">
        <f t="shared" si="332"/>
        <v>-109.96</v>
      </c>
      <c r="G10665">
        <v>-1516</v>
      </c>
      <c r="H10665">
        <f t="shared" si="333"/>
        <v>-9.16</v>
      </c>
    </row>
    <row r="10666" spans="2:8" x14ac:dyDescent="0.4">
      <c r="B10666">
        <v>-6387</v>
      </c>
      <c r="C10666">
        <v>2</v>
      </c>
      <c r="E10666">
        <f t="shared" si="332"/>
        <v>-255.9</v>
      </c>
      <c r="G10666">
        <v>-1562</v>
      </c>
      <c r="H10666">
        <f t="shared" si="333"/>
        <v>-0.92</v>
      </c>
    </row>
    <row r="10667" spans="2:8" x14ac:dyDescent="0.4">
      <c r="B10667">
        <v>-12076</v>
      </c>
      <c r="C10667">
        <v>0</v>
      </c>
      <c r="E10667">
        <f t="shared" si="332"/>
        <v>-113.78</v>
      </c>
      <c r="G10667">
        <v>-1404</v>
      </c>
      <c r="H10667">
        <f t="shared" si="333"/>
        <v>3.16</v>
      </c>
    </row>
    <row r="10668" spans="2:8" x14ac:dyDescent="0.4">
      <c r="B10668">
        <v>-3354</v>
      </c>
      <c r="C10668">
        <v>0</v>
      </c>
      <c r="E10668">
        <f t="shared" si="332"/>
        <v>174.44</v>
      </c>
      <c r="G10668">
        <v>-1314</v>
      </c>
      <c r="H10668">
        <f t="shared" si="333"/>
        <v>1.8</v>
      </c>
    </row>
    <row r="10669" spans="2:8" x14ac:dyDescent="0.4">
      <c r="B10669">
        <v>9237</v>
      </c>
      <c r="C10669">
        <v>-1</v>
      </c>
      <c r="E10669">
        <f t="shared" si="332"/>
        <v>251.82</v>
      </c>
      <c r="G10669">
        <v>-993</v>
      </c>
      <c r="H10669">
        <f t="shared" si="333"/>
        <v>6.42</v>
      </c>
    </row>
    <row r="10670" spans="2:8" x14ac:dyDescent="0.4">
      <c r="B10670">
        <v>10740</v>
      </c>
      <c r="C10670">
        <v>0</v>
      </c>
      <c r="E10670">
        <f t="shared" si="332"/>
        <v>30.06</v>
      </c>
      <c r="G10670">
        <v>-474</v>
      </c>
      <c r="H10670">
        <f t="shared" si="333"/>
        <v>10.38</v>
      </c>
    </row>
    <row r="10671" spans="2:8" x14ac:dyDescent="0.4">
      <c r="B10671">
        <v>151</v>
      </c>
      <c r="C10671">
        <v>0</v>
      </c>
      <c r="E10671">
        <f t="shared" si="332"/>
        <v>-211.78</v>
      </c>
      <c r="G10671">
        <v>265</v>
      </c>
      <c r="H10671">
        <f t="shared" si="333"/>
        <v>14.78</v>
      </c>
    </row>
    <row r="10672" spans="2:8" x14ac:dyDescent="0.4">
      <c r="B10672">
        <v>-11079</v>
      </c>
      <c r="C10672">
        <v>1</v>
      </c>
      <c r="E10672">
        <f t="shared" si="332"/>
        <v>-224.6</v>
      </c>
      <c r="G10672">
        <v>1284</v>
      </c>
      <c r="H10672">
        <f t="shared" si="333"/>
        <v>20.38</v>
      </c>
    </row>
    <row r="10673" spans="2:8" x14ac:dyDescent="0.4">
      <c r="B10673">
        <v>-9169</v>
      </c>
      <c r="C10673">
        <v>-1</v>
      </c>
      <c r="E10673">
        <f t="shared" si="332"/>
        <v>38.200000000000003</v>
      </c>
      <c r="G10673">
        <v>1940</v>
      </c>
      <c r="H10673">
        <f t="shared" si="333"/>
        <v>13.12</v>
      </c>
    </row>
    <row r="10674" spans="2:8" x14ac:dyDescent="0.4">
      <c r="B10674">
        <v>3439</v>
      </c>
      <c r="C10674">
        <v>-2</v>
      </c>
      <c r="E10674">
        <f t="shared" si="332"/>
        <v>252.16</v>
      </c>
      <c r="G10674">
        <v>2205</v>
      </c>
      <c r="H10674">
        <f t="shared" si="333"/>
        <v>5.3</v>
      </c>
    </row>
    <row r="10675" spans="2:8" x14ac:dyDescent="0.4">
      <c r="B10675">
        <v>11676</v>
      </c>
      <c r="C10675">
        <v>-1</v>
      </c>
      <c r="E10675">
        <f t="shared" si="332"/>
        <v>164.74</v>
      </c>
      <c r="G10675">
        <v>2554</v>
      </c>
      <c r="H10675">
        <f t="shared" si="333"/>
        <v>6.98</v>
      </c>
    </row>
    <row r="10676" spans="2:8" x14ac:dyDescent="0.4">
      <c r="B10676">
        <v>6608</v>
      </c>
      <c r="C10676">
        <v>0</v>
      </c>
      <c r="E10676">
        <f t="shared" si="332"/>
        <v>-101.36</v>
      </c>
      <c r="G10676">
        <v>2701</v>
      </c>
      <c r="H10676">
        <f t="shared" si="333"/>
        <v>2.94</v>
      </c>
    </row>
    <row r="10677" spans="2:8" x14ac:dyDescent="0.4">
      <c r="B10677">
        <v>-6333</v>
      </c>
      <c r="C10677">
        <v>-3</v>
      </c>
      <c r="E10677">
        <f t="shared" si="332"/>
        <v>-258.82</v>
      </c>
      <c r="G10677">
        <v>2251</v>
      </c>
      <c r="H10677">
        <f t="shared" si="333"/>
        <v>-9</v>
      </c>
    </row>
    <row r="10678" spans="2:8" x14ac:dyDescent="0.4">
      <c r="B10678">
        <v>-11933</v>
      </c>
      <c r="C10678">
        <v>-106</v>
      </c>
      <c r="E10678">
        <f t="shared" si="332"/>
        <v>-112</v>
      </c>
      <c r="G10678">
        <v>1941</v>
      </c>
      <c r="H10678">
        <f t="shared" si="333"/>
        <v>-6.2</v>
      </c>
    </row>
    <row r="10679" spans="2:8" x14ac:dyDescent="0.4">
      <c r="B10679">
        <v>-3247</v>
      </c>
      <c r="C10679">
        <v>0</v>
      </c>
      <c r="E10679">
        <f t="shared" si="332"/>
        <v>173.72</v>
      </c>
      <c r="G10679">
        <v>1257</v>
      </c>
      <c r="H10679">
        <f t="shared" si="333"/>
        <v>-13.68</v>
      </c>
    </row>
    <row r="10680" spans="2:8" x14ac:dyDescent="0.4">
      <c r="B10680">
        <v>9150</v>
      </c>
      <c r="C10680">
        <v>0</v>
      </c>
      <c r="E10680">
        <f t="shared" si="332"/>
        <v>247.94</v>
      </c>
      <c r="G10680">
        <v>-333</v>
      </c>
      <c r="H10680">
        <f t="shared" si="333"/>
        <v>-31.8</v>
      </c>
    </row>
    <row r="10681" spans="2:8" x14ac:dyDescent="0.4">
      <c r="B10681">
        <v>10692</v>
      </c>
      <c r="C10681">
        <v>2</v>
      </c>
      <c r="E10681">
        <f t="shared" si="332"/>
        <v>30.84</v>
      </c>
      <c r="G10681">
        <v>-1410</v>
      </c>
      <c r="H10681">
        <f t="shared" si="333"/>
        <v>-21.54</v>
      </c>
    </row>
    <row r="10682" spans="2:8" x14ac:dyDescent="0.4">
      <c r="B10682">
        <v>194</v>
      </c>
      <c r="C10682">
        <v>13</v>
      </c>
      <c r="E10682">
        <f t="shared" si="332"/>
        <v>-209.96</v>
      </c>
      <c r="G10682">
        <v>-1712</v>
      </c>
      <c r="H10682">
        <f t="shared" si="333"/>
        <v>-6.04</v>
      </c>
    </row>
    <row r="10683" spans="2:8" x14ac:dyDescent="0.4">
      <c r="B10683">
        <v>-10758</v>
      </c>
      <c r="C10683">
        <v>0</v>
      </c>
      <c r="E10683">
        <f t="shared" si="332"/>
        <v>-219.04</v>
      </c>
      <c r="G10683">
        <v>-1691</v>
      </c>
      <c r="H10683">
        <f t="shared" si="333"/>
        <v>0.42</v>
      </c>
    </row>
    <row r="10684" spans="2:8" x14ac:dyDescent="0.4">
      <c r="B10684">
        <v>-9205</v>
      </c>
      <c r="C10684">
        <v>2</v>
      </c>
      <c r="E10684">
        <f t="shared" si="332"/>
        <v>31.06</v>
      </c>
      <c r="G10684">
        <v>-1448</v>
      </c>
      <c r="H10684">
        <f t="shared" si="333"/>
        <v>4.8600000000000003</v>
      </c>
    </row>
    <row r="10685" spans="2:8" x14ac:dyDescent="0.4">
      <c r="B10685">
        <v>3480</v>
      </c>
      <c r="C10685">
        <v>0</v>
      </c>
      <c r="E10685">
        <f t="shared" si="332"/>
        <v>253.7</v>
      </c>
      <c r="G10685">
        <v>-1572</v>
      </c>
      <c r="H10685">
        <f t="shared" si="333"/>
        <v>-2.48</v>
      </c>
    </row>
    <row r="10686" spans="2:8" x14ac:dyDescent="0.4">
      <c r="B10686">
        <v>11626</v>
      </c>
      <c r="C10686">
        <v>0</v>
      </c>
      <c r="E10686">
        <f t="shared" si="332"/>
        <v>162.91999999999999</v>
      </c>
      <c r="G10686">
        <v>-1591</v>
      </c>
      <c r="H10686">
        <f t="shared" si="333"/>
        <v>-0.38</v>
      </c>
    </row>
    <row r="10687" spans="2:8" x14ac:dyDescent="0.4">
      <c r="B10687">
        <v>6457</v>
      </c>
      <c r="C10687">
        <v>-1</v>
      </c>
      <c r="E10687">
        <f t="shared" si="332"/>
        <v>-103.38</v>
      </c>
      <c r="G10687">
        <v>-1061</v>
      </c>
      <c r="H10687">
        <f t="shared" si="333"/>
        <v>10.6</v>
      </c>
    </row>
    <row r="10688" spans="2:8" x14ac:dyDescent="0.4">
      <c r="B10688">
        <v>-6258</v>
      </c>
      <c r="C10688">
        <v>1</v>
      </c>
      <c r="E10688">
        <f t="shared" si="332"/>
        <v>-254.3</v>
      </c>
      <c r="G10688">
        <v>-802</v>
      </c>
      <c r="H10688">
        <f t="shared" si="333"/>
        <v>5.18</v>
      </c>
    </row>
    <row r="10689" spans="2:8" x14ac:dyDescent="0.4">
      <c r="B10689">
        <v>-11974</v>
      </c>
      <c r="C10689">
        <v>0</v>
      </c>
      <c r="E10689">
        <f t="shared" si="332"/>
        <v>-114.32</v>
      </c>
      <c r="G10689">
        <v>-915</v>
      </c>
      <c r="H10689">
        <f t="shared" si="333"/>
        <v>-2.2599999999999998</v>
      </c>
    </row>
    <row r="10690" spans="2:8" x14ac:dyDescent="0.4">
      <c r="B10690">
        <v>-3408</v>
      </c>
      <c r="C10690">
        <v>0</v>
      </c>
      <c r="E10690">
        <f t="shared" si="332"/>
        <v>171.32</v>
      </c>
      <c r="G10690">
        <v>-689</v>
      </c>
      <c r="H10690">
        <f t="shared" si="333"/>
        <v>4.5199999999999996</v>
      </c>
    </row>
    <row r="10691" spans="2:8" x14ac:dyDescent="0.4">
      <c r="B10691">
        <v>8833</v>
      </c>
      <c r="C10691">
        <v>0</v>
      </c>
      <c r="E10691">
        <f t="shared" si="332"/>
        <v>244.82</v>
      </c>
      <c r="G10691">
        <v>-210</v>
      </c>
      <c r="H10691">
        <f t="shared" si="333"/>
        <v>9.58</v>
      </c>
    </row>
    <row r="10692" spans="2:8" x14ac:dyDescent="0.4">
      <c r="B10692">
        <v>10745</v>
      </c>
      <c r="C10692">
        <v>7</v>
      </c>
      <c r="E10692">
        <f t="shared" ref="E10692:E10755" si="334">(B10692-B10691)/50</f>
        <v>38.24</v>
      </c>
      <c r="G10692">
        <v>29</v>
      </c>
      <c r="H10692">
        <f t="shared" ref="H10692:H10755" si="335">(G10692-G10691)/50</f>
        <v>4.78</v>
      </c>
    </row>
    <row r="10693" spans="2:8" x14ac:dyDescent="0.4">
      <c r="B10693">
        <v>285</v>
      </c>
      <c r="C10693">
        <v>-3</v>
      </c>
      <c r="E10693">
        <f t="shared" si="334"/>
        <v>-209.2</v>
      </c>
      <c r="G10693">
        <v>167</v>
      </c>
      <c r="H10693">
        <f t="shared" si="335"/>
        <v>2.76</v>
      </c>
    </row>
    <row r="10694" spans="2:8" x14ac:dyDescent="0.4">
      <c r="B10694">
        <v>-10639</v>
      </c>
      <c r="C10694">
        <v>2</v>
      </c>
      <c r="E10694">
        <f t="shared" si="334"/>
        <v>-218.48</v>
      </c>
      <c r="G10694">
        <v>225</v>
      </c>
      <c r="H10694">
        <f t="shared" si="335"/>
        <v>1.1599999999999999</v>
      </c>
    </row>
    <row r="10695" spans="2:8" x14ac:dyDescent="0.4">
      <c r="B10695">
        <v>-9127</v>
      </c>
      <c r="C10695">
        <v>0</v>
      </c>
      <c r="E10695">
        <f t="shared" si="334"/>
        <v>30.24</v>
      </c>
      <c r="G10695">
        <v>418</v>
      </c>
      <c r="H10695">
        <f t="shared" si="335"/>
        <v>3.86</v>
      </c>
    </row>
    <row r="10696" spans="2:8" x14ac:dyDescent="0.4">
      <c r="B10696">
        <v>3304</v>
      </c>
      <c r="C10696">
        <v>0</v>
      </c>
      <c r="E10696">
        <f t="shared" si="334"/>
        <v>248.62</v>
      </c>
      <c r="G10696">
        <v>521</v>
      </c>
      <c r="H10696">
        <f t="shared" si="335"/>
        <v>2.06</v>
      </c>
    </row>
    <row r="10697" spans="2:8" x14ac:dyDescent="0.4">
      <c r="B10697">
        <v>11670</v>
      </c>
      <c r="C10697">
        <v>-7</v>
      </c>
      <c r="E10697">
        <f t="shared" si="334"/>
        <v>167.32</v>
      </c>
      <c r="G10697">
        <v>-148</v>
      </c>
      <c r="H10697">
        <f t="shared" si="335"/>
        <v>-13.38</v>
      </c>
    </row>
    <row r="10698" spans="2:8" x14ac:dyDescent="0.4">
      <c r="B10698">
        <v>6561</v>
      </c>
      <c r="C10698">
        <v>21</v>
      </c>
      <c r="E10698">
        <f t="shared" si="334"/>
        <v>-102.18</v>
      </c>
      <c r="G10698">
        <v>-847</v>
      </c>
      <c r="H10698">
        <f t="shared" si="335"/>
        <v>-13.98</v>
      </c>
    </row>
    <row r="10699" spans="2:8" x14ac:dyDescent="0.4">
      <c r="B10699">
        <v>-5987</v>
      </c>
      <c r="C10699">
        <v>-3</v>
      </c>
      <c r="E10699">
        <f t="shared" si="334"/>
        <v>-250.96</v>
      </c>
      <c r="G10699">
        <v>-896</v>
      </c>
      <c r="H10699">
        <f t="shared" si="335"/>
        <v>-0.98</v>
      </c>
    </row>
    <row r="10700" spans="2:8" x14ac:dyDescent="0.4">
      <c r="B10700">
        <v>-11840</v>
      </c>
      <c r="C10700">
        <v>1</v>
      </c>
      <c r="E10700">
        <f t="shared" si="334"/>
        <v>-117.06</v>
      </c>
      <c r="G10700">
        <v>-1063</v>
      </c>
      <c r="H10700">
        <f t="shared" si="335"/>
        <v>-3.34</v>
      </c>
    </row>
    <row r="10701" spans="2:8" x14ac:dyDescent="0.4">
      <c r="B10701">
        <v>-3614</v>
      </c>
      <c r="C10701">
        <v>0</v>
      </c>
      <c r="E10701">
        <f t="shared" si="334"/>
        <v>164.52</v>
      </c>
      <c r="G10701">
        <v>-1239</v>
      </c>
      <c r="H10701">
        <f t="shared" si="335"/>
        <v>-3.52</v>
      </c>
    </row>
    <row r="10702" spans="2:8" x14ac:dyDescent="0.4">
      <c r="B10702">
        <v>8756</v>
      </c>
      <c r="C10702">
        <v>1</v>
      </c>
      <c r="E10702">
        <f t="shared" si="334"/>
        <v>247.4</v>
      </c>
      <c r="G10702">
        <v>-766</v>
      </c>
      <c r="H10702">
        <f t="shared" si="335"/>
        <v>9.4600000000000009</v>
      </c>
    </row>
    <row r="10703" spans="2:8" x14ac:dyDescent="0.4">
      <c r="B10703">
        <v>10645</v>
      </c>
      <c r="C10703">
        <v>2</v>
      </c>
      <c r="E10703">
        <f t="shared" si="334"/>
        <v>37.78</v>
      </c>
      <c r="G10703">
        <v>-136</v>
      </c>
      <c r="H10703">
        <f t="shared" si="335"/>
        <v>12.6</v>
      </c>
    </row>
    <row r="10704" spans="2:8" x14ac:dyDescent="0.4">
      <c r="B10704">
        <v>435</v>
      </c>
      <c r="C10704">
        <v>0</v>
      </c>
      <c r="E10704">
        <f t="shared" si="334"/>
        <v>-204.2</v>
      </c>
      <c r="G10704">
        <v>728</v>
      </c>
      <c r="H10704">
        <f t="shared" si="335"/>
        <v>17.28</v>
      </c>
    </row>
    <row r="10705" spans="2:8" x14ac:dyDescent="0.4">
      <c r="B10705">
        <v>-10792</v>
      </c>
      <c r="C10705">
        <v>0</v>
      </c>
      <c r="E10705">
        <f t="shared" si="334"/>
        <v>-224.54</v>
      </c>
      <c r="G10705">
        <v>1816</v>
      </c>
      <c r="H10705">
        <f t="shared" si="335"/>
        <v>21.76</v>
      </c>
    </row>
    <row r="10706" spans="2:8" x14ac:dyDescent="0.4">
      <c r="B10706">
        <v>-9346</v>
      </c>
      <c r="C10706">
        <v>1</v>
      </c>
      <c r="E10706">
        <f t="shared" si="334"/>
        <v>28.92</v>
      </c>
      <c r="G10706">
        <v>2180</v>
      </c>
      <c r="H10706">
        <f t="shared" si="335"/>
        <v>7.28</v>
      </c>
    </row>
    <row r="10707" spans="2:8" x14ac:dyDescent="0.4">
      <c r="B10707">
        <v>3175</v>
      </c>
      <c r="C10707">
        <v>0</v>
      </c>
      <c r="E10707">
        <f t="shared" si="334"/>
        <v>250.42</v>
      </c>
      <c r="G10707">
        <v>1990</v>
      </c>
      <c r="H10707">
        <f t="shared" si="335"/>
        <v>-3.8</v>
      </c>
    </row>
    <row r="10708" spans="2:8" x14ac:dyDescent="0.4">
      <c r="B10708">
        <v>11502</v>
      </c>
      <c r="C10708">
        <v>0</v>
      </c>
      <c r="E10708">
        <f t="shared" si="334"/>
        <v>166.54</v>
      </c>
      <c r="G10708">
        <v>1809</v>
      </c>
      <c r="H10708">
        <f t="shared" si="335"/>
        <v>-3.62</v>
      </c>
    </row>
    <row r="10709" spans="2:8" x14ac:dyDescent="0.4">
      <c r="B10709">
        <v>6853</v>
      </c>
      <c r="C10709">
        <v>0</v>
      </c>
      <c r="E10709">
        <f t="shared" si="334"/>
        <v>-92.98</v>
      </c>
      <c r="G10709">
        <v>1234</v>
      </c>
      <c r="H10709">
        <f t="shared" si="335"/>
        <v>-11.5</v>
      </c>
    </row>
    <row r="10710" spans="2:8" x14ac:dyDescent="0.4">
      <c r="B10710">
        <v>-5920</v>
      </c>
      <c r="C10710">
        <v>1</v>
      </c>
      <c r="E10710">
        <f t="shared" si="334"/>
        <v>-255.46</v>
      </c>
      <c r="G10710">
        <v>531</v>
      </c>
      <c r="H10710">
        <f t="shared" si="335"/>
        <v>-14.06</v>
      </c>
    </row>
    <row r="10711" spans="2:8" x14ac:dyDescent="0.4">
      <c r="B10711">
        <v>-11871</v>
      </c>
      <c r="C10711">
        <v>-2</v>
      </c>
      <c r="E10711">
        <f t="shared" si="334"/>
        <v>-119.02</v>
      </c>
      <c r="G10711">
        <v>244</v>
      </c>
      <c r="H10711">
        <f t="shared" si="335"/>
        <v>-5.74</v>
      </c>
    </row>
    <row r="10712" spans="2:8" x14ac:dyDescent="0.4">
      <c r="B10712">
        <v>-3837</v>
      </c>
      <c r="C10712">
        <v>0</v>
      </c>
      <c r="E10712">
        <f t="shared" si="334"/>
        <v>160.68</v>
      </c>
      <c r="G10712">
        <v>-192</v>
      </c>
      <c r="H10712">
        <f t="shared" si="335"/>
        <v>-8.7200000000000006</v>
      </c>
    </row>
    <row r="10713" spans="2:8" x14ac:dyDescent="0.4">
      <c r="B10713">
        <v>8874</v>
      </c>
      <c r="C10713">
        <v>0</v>
      </c>
      <c r="E10713">
        <f t="shared" si="334"/>
        <v>254.22</v>
      </c>
      <c r="G10713">
        <v>-719</v>
      </c>
      <c r="H10713">
        <f t="shared" si="335"/>
        <v>-10.54</v>
      </c>
    </row>
    <row r="10714" spans="2:8" x14ac:dyDescent="0.4">
      <c r="B10714">
        <v>10974</v>
      </c>
      <c r="C10714">
        <v>1</v>
      </c>
      <c r="E10714">
        <f t="shared" si="334"/>
        <v>42</v>
      </c>
      <c r="G10714">
        <v>-778</v>
      </c>
      <c r="H10714">
        <f t="shared" si="335"/>
        <v>-1.18</v>
      </c>
    </row>
    <row r="10715" spans="2:8" x14ac:dyDescent="0.4">
      <c r="B10715">
        <v>575</v>
      </c>
      <c r="C10715">
        <v>1</v>
      </c>
      <c r="E10715">
        <f t="shared" si="334"/>
        <v>-207.98</v>
      </c>
      <c r="G10715">
        <v>-607</v>
      </c>
      <c r="H10715">
        <f t="shared" si="335"/>
        <v>3.42</v>
      </c>
    </row>
    <row r="10716" spans="2:8" x14ac:dyDescent="0.4">
      <c r="B10716">
        <v>-10615</v>
      </c>
      <c r="C10716">
        <v>0</v>
      </c>
      <c r="E10716">
        <f t="shared" si="334"/>
        <v>-223.8</v>
      </c>
      <c r="G10716">
        <v>-330</v>
      </c>
      <c r="H10716">
        <f t="shared" si="335"/>
        <v>5.54</v>
      </c>
    </row>
    <row r="10717" spans="2:8" x14ac:dyDescent="0.4">
      <c r="B10717">
        <v>-9519</v>
      </c>
      <c r="C10717">
        <v>0</v>
      </c>
      <c r="E10717">
        <f t="shared" si="334"/>
        <v>21.92</v>
      </c>
      <c r="G10717">
        <v>167</v>
      </c>
      <c r="H10717">
        <f t="shared" si="335"/>
        <v>9.94</v>
      </c>
    </row>
    <row r="10718" spans="2:8" x14ac:dyDescent="0.4">
      <c r="B10718">
        <v>2964</v>
      </c>
      <c r="C10718">
        <v>0</v>
      </c>
      <c r="E10718">
        <f t="shared" si="334"/>
        <v>249.66</v>
      </c>
      <c r="G10718">
        <v>173</v>
      </c>
      <c r="H10718">
        <f t="shared" si="335"/>
        <v>0.12</v>
      </c>
    </row>
    <row r="10719" spans="2:8" x14ac:dyDescent="0.4">
      <c r="B10719">
        <v>11562</v>
      </c>
      <c r="C10719">
        <v>-8</v>
      </c>
      <c r="E10719">
        <f t="shared" si="334"/>
        <v>171.96</v>
      </c>
      <c r="G10719">
        <v>-183</v>
      </c>
      <c r="H10719">
        <f t="shared" si="335"/>
        <v>-7.12</v>
      </c>
    </row>
    <row r="10720" spans="2:8" x14ac:dyDescent="0.4">
      <c r="B10720">
        <v>6984</v>
      </c>
      <c r="C10720">
        <v>-2</v>
      </c>
      <c r="E10720">
        <f t="shared" si="334"/>
        <v>-91.56</v>
      </c>
      <c r="G10720">
        <v>-115</v>
      </c>
      <c r="H10720">
        <f t="shared" si="335"/>
        <v>1.36</v>
      </c>
    </row>
    <row r="10721" spans="2:8" x14ac:dyDescent="0.4">
      <c r="B10721">
        <v>-6021</v>
      </c>
      <c r="C10721">
        <v>-1</v>
      </c>
      <c r="E10721">
        <f t="shared" si="334"/>
        <v>-260.10000000000002</v>
      </c>
      <c r="G10721">
        <v>27</v>
      </c>
      <c r="H10721">
        <f t="shared" si="335"/>
        <v>2.84</v>
      </c>
    </row>
    <row r="10722" spans="2:8" x14ac:dyDescent="0.4">
      <c r="B10722">
        <v>-12078</v>
      </c>
      <c r="C10722">
        <v>-3</v>
      </c>
      <c r="E10722">
        <f t="shared" si="334"/>
        <v>-121.14</v>
      </c>
      <c r="G10722">
        <v>228</v>
      </c>
      <c r="H10722">
        <f t="shared" si="335"/>
        <v>4.0199999999999996</v>
      </c>
    </row>
    <row r="10723" spans="2:8" x14ac:dyDescent="0.4">
      <c r="B10723">
        <v>-3893</v>
      </c>
      <c r="C10723">
        <v>-3</v>
      </c>
      <c r="E10723">
        <f t="shared" si="334"/>
        <v>163.69999999999999</v>
      </c>
      <c r="G10723">
        <v>665</v>
      </c>
      <c r="H10723">
        <f t="shared" si="335"/>
        <v>8.74</v>
      </c>
    </row>
    <row r="10724" spans="2:8" x14ac:dyDescent="0.4">
      <c r="B10724">
        <v>8658</v>
      </c>
      <c r="C10724">
        <v>-4</v>
      </c>
      <c r="E10724">
        <f t="shared" si="334"/>
        <v>251.02</v>
      </c>
      <c r="G10724">
        <v>996</v>
      </c>
      <c r="H10724">
        <f t="shared" si="335"/>
        <v>6.62</v>
      </c>
    </row>
    <row r="10725" spans="2:8" x14ac:dyDescent="0.4">
      <c r="B10725">
        <v>11040</v>
      </c>
      <c r="C10725">
        <v>7</v>
      </c>
      <c r="E10725">
        <f t="shared" si="334"/>
        <v>47.64</v>
      </c>
      <c r="G10725">
        <v>1212</v>
      </c>
      <c r="H10725">
        <f t="shared" si="335"/>
        <v>4.32</v>
      </c>
    </row>
    <row r="10726" spans="2:8" x14ac:dyDescent="0.4">
      <c r="B10726">
        <v>732</v>
      </c>
      <c r="C10726">
        <v>1</v>
      </c>
      <c r="E10726">
        <f t="shared" si="334"/>
        <v>-206.16</v>
      </c>
      <c r="G10726">
        <v>1548</v>
      </c>
      <c r="H10726">
        <f t="shared" si="335"/>
        <v>6.72</v>
      </c>
    </row>
    <row r="10727" spans="2:8" x14ac:dyDescent="0.4">
      <c r="B10727">
        <v>-10534</v>
      </c>
      <c r="C10727">
        <v>4</v>
      </c>
      <c r="E10727">
        <f t="shared" si="334"/>
        <v>-225.32</v>
      </c>
      <c r="G10727">
        <v>1536</v>
      </c>
      <c r="H10727">
        <f t="shared" si="335"/>
        <v>-0.24</v>
      </c>
    </row>
    <row r="10728" spans="2:8" x14ac:dyDescent="0.4">
      <c r="B10728">
        <v>-9458</v>
      </c>
      <c r="C10728">
        <v>-1</v>
      </c>
      <c r="E10728">
        <f t="shared" si="334"/>
        <v>21.52</v>
      </c>
      <c r="G10728">
        <v>1198</v>
      </c>
      <c r="H10728">
        <f t="shared" si="335"/>
        <v>-6.76</v>
      </c>
    </row>
    <row r="10729" spans="2:8" x14ac:dyDescent="0.4">
      <c r="B10729">
        <v>2957</v>
      </c>
      <c r="C10729">
        <v>1</v>
      </c>
      <c r="E10729">
        <f t="shared" si="334"/>
        <v>248.3</v>
      </c>
      <c r="G10729">
        <v>716</v>
      </c>
      <c r="H10729">
        <f t="shared" si="335"/>
        <v>-9.64</v>
      </c>
    </row>
    <row r="10730" spans="2:8" x14ac:dyDescent="0.4">
      <c r="B10730">
        <v>11705</v>
      </c>
      <c r="C10730">
        <v>0</v>
      </c>
      <c r="E10730">
        <f t="shared" si="334"/>
        <v>174.96</v>
      </c>
      <c r="G10730">
        <v>-25</v>
      </c>
      <c r="H10730">
        <f t="shared" si="335"/>
        <v>-14.82</v>
      </c>
    </row>
    <row r="10731" spans="2:8" x14ac:dyDescent="0.4">
      <c r="B10731">
        <v>6805</v>
      </c>
      <c r="C10731">
        <v>7</v>
      </c>
      <c r="E10731">
        <f t="shared" si="334"/>
        <v>-98</v>
      </c>
      <c r="G10731">
        <v>-531</v>
      </c>
      <c r="H10731">
        <f t="shared" si="335"/>
        <v>-10.119999999999999</v>
      </c>
    </row>
    <row r="10732" spans="2:8" x14ac:dyDescent="0.4">
      <c r="B10732">
        <v>-5822</v>
      </c>
      <c r="C10732">
        <v>-7</v>
      </c>
      <c r="E10732">
        <f t="shared" si="334"/>
        <v>-252.54</v>
      </c>
      <c r="G10732">
        <v>-802</v>
      </c>
      <c r="H10732">
        <f t="shared" si="335"/>
        <v>-5.42</v>
      </c>
    </row>
    <row r="10733" spans="2:8" x14ac:dyDescent="0.4">
      <c r="B10733">
        <v>-11939</v>
      </c>
      <c r="C10733">
        <v>-3</v>
      </c>
      <c r="E10733">
        <f t="shared" si="334"/>
        <v>-122.34</v>
      </c>
      <c r="G10733">
        <v>-1012</v>
      </c>
      <c r="H10733">
        <f t="shared" si="335"/>
        <v>-4.2</v>
      </c>
    </row>
    <row r="10734" spans="2:8" x14ac:dyDescent="0.4">
      <c r="B10734">
        <v>-3943</v>
      </c>
      <c r="C10734">
        <v>0</v>
      </c>
      <c r="E10734">
        <f t="shared" si="334"/>
        <v>159.91999999999999</v>
      </c>
      <c r="G10734">
        <v>-863</v>
      </c>
      <c r="H10734">
        <f t="shared" si="335"/>
        <v>2.98</v>
      </c>
    </row>
    <row r="10735" spans="2:8" x14ac:dyDescent="0.4">
      <c r="B10735">
        <v>8629</v>
      </c>
      <c r="C10735">
        <v>1</v>
      </c>
      <c r="E10735">
        <f t="shared" si="334"/>
        <v>251.44</v>
      </c>
      <c r="G10735">
        <v>-350</v>
      </c>
      <c r="H10735">
        <f t="shared" si="335"/>
        <v>10.26</v>
      </c>
    </row>
    <row r="10736" spans="2:8" x14ac:dyDescent="0.4">
      <c r="B10736">
        <v>10890</v>
      </c>
      <c r="C10736">
        <v>-1</v>
      </c>
      <c r="E10736">
        <f t="shared" si="334"/>
        <v>45.22</v>
      </c>
      <c r="G10736">
        <v>383</v>
      </c>
      <c r="H10736">
        <f t="shared" si="335"/>
        <v>14.66</v>
      </c>
    </row>
    <row r="10737" spans="2:8" x14ac:dyDescent="0.4">
      <c r="B10737">
        <v>622</v>
      </c>
      <c r="C10737">
        <v>2</v>
      </c>
      <c r="E10737">
        <f t="shared" si="334"/>
        <v>-205.36</v>
      </c>
      <c r="G10737">
        <v>1129</v>
      </c>
      <c r="H10737">
        <f t="shared" si="335"/>
        <v>14.92</v>
      </c>
    </row>
    <row r="10738" spans="2:8" x14ac:dyDescent="0.4">
      <c r="B10738">
        <v>-10595</v>
      </c>
      <c r="C10738">
        <v>6</v>
      </c>
      <c r="E10738">
        <f t="shared" si="334"/>
        <v>-224.34</v>
      </c>
      <c r="G10738">
        <v>1475</v>
      </c>
      <c r="H10738">
        <f t="shared" si="335"/>
        <v>6.92</v>
      </c>
    </row>
    <row r="10739" spans="2:8" x14ac:dyDescent="0.4">
      <c r="B10739">
        <v>-9511</v>
      </c>
      <c r="C10739">
        <v>1</v>
      </c>
      <c r="E10739">
        <f t="shared" si="334"/>
        <v>21.68</v>
      </c>
      <c r="G10739">
        <v>1549</v>
      </c>
      <c r="H10739">
        <f t="shared" si="335"/>
        <v>1.48</v>
      </c>
    </row>
    <row r="10740" spans="2:8" x14ac:dyDescent="0.4">
      <c r="B10740">
        <v>2908</v>
      </c>
      <c r="C10740">
        <v>-2</v>
      </c>
      <c r="E10740">
        <f t="shared" si="334"/>
        <v>248.38</v>
      </c>
      <c r="G10740">
        <v>1611</v>
      </c>
      <c r="H10740">
        <f t="shared" si="335"/>
        <v>1.24</v>
      </c>
    </row>
    <row r="10741" spans="2:8" x14ac:dyDescent="0.4">
      <c r="B10741">
        <v>11673</v>
      </c>
      <c r="C10741">
        <v>0</v>
      </c>
      <c r="E10741">
        <f t="shared" si="334"/>
        <v>175.3</v>
      </c>
      <c r="G10741">
        <v>1746</v>
      </c>
      <c r="H10741">
        <f t="shared" si="335"/>
        <v>2.7</v>
      </c>
    </row>
    <row r="10742" spans="2:8" x14ac:dyDescent="0.4">
      <c r="B10742">
        <v>6821</v>
      </c>
      <c r="C10742">
        <v>1</v>
      </c>
      <c r="E10742">
        <f t="shared" si="334"/>
        <v>-97.04</v>
      </c>
      <c r="G10742">
        <v>1723</v>
      </c>
      <c r="H10742">
        <f t="shared" si="335"/>
        <v>-0.46</v>
      </c>
    </row>
    <row r="10743" spans="2:8" x14ac:dyDescent="0.4">
      <c r="B10743">
        <v>-5616</v>
      </c>
      <c r="C10743">
        <v>0</v>
      </c>
      <c r="E10743">
        <f t="shared" si="334"/>
        <v>-248.74</v>
      </c>
      <c r="G10743">
        <v>1306</v>
      </c>
      <c r="H10743">
        <f t="shared" si="335"/>
        <v>-8.34</v>
      </c>
    </row>
    <row r="10744" spans="2:8" x14ac:dyDescent="0.4">
      <c r="B10744">
        <v>-11892</v>
      </c>
      <c r="C10744">
        <v>0</v>
      </c>
      <c r="E10744">
        <f t="shared" si="334"/>
        <v>-125.52</v>
      </c>
      <c r="G10744">
        <v>705</v>
      </c>
      <c r="H10744">
        <f t="shared" si="335"/>
        <v>-12.02</v>
      </c>
    </row>
    <row r="10745" spans="2:8" x14ac:dyDescent="0.4">
      <c r="B10745">
        <v>-3992</v>
      </c>
      <c r="C10745">
        <v>14</v>
      </c>
      <c r="E10745">
        <f t="shared" si="334"/>
        <v>158</v>
      </c>
      <c r="G10745">
        <v>63</v>
      </c>
      <c r="H10745">
        <f t="shared" si="335"/>
        <v>-12.84</v>
      </c>
    </row>
    <row r="10746" spans="2:8" x14ac:dyDescent="0.4">
      <c r="B10746">
        <v>8781</v>
      </c>
      <c r="C10746">
        <v>-14</v>
      </c>
      <c r="E10746">
        <f t="shared" si="334"/>
        <v>255.46</v>
      </c>
      <c r="G10746">
        <v>-583</v>
      </c>
      <c r="H10746">
        <f t="shared" si="335"/>
        <v>-12.92</v>
      </c>
    </row>
    <row r="10747" spans="2:8" x14ac:dyDescent="0.4">
      <c r="B10747">
        <v>10986</v>
      </c>
      <c r="C10747">
        <v>3</v>
      </c>
      <c r="E10747">
        <f t="shared" si="334"/>
        <v>44.1</v>
      </c>
      <c r="G10747">
        <v>-1148</v>
      </c>
      <c r="H10747">
        <f t="shared" si="335"/>
        <v>-11.3</v>
      </c>
    </row>
    <row r="10748" spans="2:8" x14ac:dyDescent="0.4">
      <c r="B10748">
        <v>837</v>
      </c>
      <c r="C10748">
        <v>0</v>
      </c>
      <c r="E10748">
        <f t="shared" si="334"/>
        <v>-202.98</v>
      </c>
      <c r="G10748">
        <v>-1304</v>
      </c>
      <c r="H10748">
        <f t="shared" si="335"/>
        <v>-3.12</v>
      </c>
    </row>
    <row r="10749" spans="2:8" x14ac:dyDescent="0.4">
      <c r="B10749">
        <v>-10471</v>
      </c>
      <c r="C10749">
        <v>0</v>
      </c>
      <c r="E10749">
        <f t="shared" si="334"/>
        <v>-226.16</v>
      </c>
      <c r="G10749">
        <v>-1358</v>
      </c>
      <c r="H10749">
        <f t="shared" si="335"/>
        <v>-1.08</v>
      </c>
    </row>
    <row r="10750" spans="2:8" x14ac:dyDescent="0.4">
      <c r="B10750">
        <v>-9672</v>
      </c>
      <c r="C10750">
        <v>0</v>
      </c>
      <c r="E10750">
        <f t="shared" si="334"/>
        <v>15.98</v>
      </c>
      <c r="G10750">
        <v>-1191</v>
      </c>
      <c r="H10750">
        <f t="shared" si="335"/>
        <v>3.34</v>
      </c>
    </row>
    <row r="10751" spans="2:8" x14ac:dyDescent="0.4">
      <c r="B10751">
        <v>2679</v>
      </c>
      <c r="C10751">
        <v>0</v>
      </c>
      <c r="E10751">
        <f t="shared" si="334"/>
        <v>247.02</v>
      </c>
      <c r="G10751">
        <v>-572</v>
      </c>
      <c r="H10751">
        <f t="shared" si="335"/>
        <v>12.38</v>
      </c>
    </row>
    <row r="10752" spans="2:8" x14ac:dyDescent="0.4">
      <c r="B10752">
        <v>11546</v>
      </c>
      <c r="C10752">
        <v>0</v>
      </c>
      <c r="E10752">
        <f t="shared" si="334"/>
        <v>177.34</v>
      </c>
      <c r="G10752">
        <v>-334</v>
      </c>
      <c r="H10752">
        <f t="shared" si="335"/>
        <v>4.76</v>
      </c>
    </row>
    <row r="10753" spans="2:8" x14ac:dyDescent="0.4">
      <c r="B10753">
        <v>7044</v>
      </c>
      <c r="C10753">
        <v>-2</v>
      </c>
      <c r="E10753">
        <f t="shared" si="334"/>
        <v>-90.04</v>
      </c>
      <c r="G10753">
        <v>-471</v>
      </c>
      <c r="H10753">
        <f t="shared" si="335"/>
        <v>-2.74</v>
      </c>
    </row>
    <row r="10754" spans="2:8" x14ac:dyDescent="0.4">
      <c r="B10754">
        <v>-5671</v>
      </c>
      <c r="C10754">
        <v>0</v>
      </c>
      <c r="E10754">
        <f t="shared" si="334"/>
        <v>-254.3</v>
      </c>
      <c r="G10754">
        <v>-412</v>
      </c>
      <c r="H10754">
        <f t="shared" si="335"/>
        <v>1.18</v>
      </c>
    </row>
    <row r="10755" spans="2:8" x14ac:dyDescent="0.4">
      <c r="B10755">
        <v>-11992</v>
      </c>
      <c r="C10755">
        <v>3</v>
      </c>
      <c r="E10755">
        <f t="shared" si="334"/>
        <v>-126.42</v>
      </c>
      <c r="G10755">
        <v>-504</v>
      </c>
      <c r="H10755">
        <f t="shared" si="335"/>
        <v>-1.84</v>
      </c>
    </row>
    <row r="10756" spans="2:8" x14ac:dyDescent="0.4">
      <c r="B10756">
        <v>-4144</v>
      </c>
      <c r="C10756">
        <v>0</v>
      </c>
      <c r="E10756">
        <f t="shared" ref="E10756:E10819" si="336">(B10756-B10755)/50</f>
        <v>156.96</v>
      </c>
      <c r="G10756">
        <v>-746</v>
      </c>
      <c r="H10756">
        <f t="shared" ref="H10756:H10819" si="337">(G10756-G10755)/50</f>
        <v>-4.84</v>
      </c>
    </row>
    <row r="10757" spans="2:8" x14ac:dyDescent="0.4">
      <c r="B10757">
        <v>8386</v>
      </c>
      <c r="C10757">
        <v>0</v>
      </c>
      <c r="E10757">
        <f t="shared" si="336"/>
        <v>250.6</v>
      </c>
      <c r="G10757">
        <v>-670</v>
      </c>
      <c r="H10757">
        <f t="shared" si="337"/>
        <v>1.52</v>
      </c>
    </row>
    <row r="10758" spans="2:8" x14ac:dyDescent="0.4">
      <c r="B10758">
        <v>11193</v>
      </c>
      <c r="C10758">
        <v>0</v>
      </c>
      <c r="E10758">
        <f t="shared" si="336"/>
        <v>56.14</v>
      </c>
      <c r="G10758">
        <v>-489</v>
      </c>
      <c r="H10758">
        <f t="shared" si="337"/>
        <v>3.62</v>
      </c>
    </row>
    <row r="10759" spans="2:8" x14ac:dyDescent="0.4">
      <c r="B10759">
        <v>1149</v>
      </c>
      <c r="C10759">
        <v>-6</v>
      </c>
      <c r="E10759">
        <f t="shared" si="336"/>
        <v>-200.88</v>
      </c>
      <c r="G10759">
        <v>131</v>
      </c>
      <c r="H10759">
        <f t="shared" si="337"/>
        <v>12.4</v>
      </c>
    </row>
    <row r="10760" spans="2:8" x14ac:dyDescent="0.4">
      <c r="B10760">
        <v>-10346</v>
      </c>
      <c r="C10760">
        <v>3</v>
      </c>
      <c r="E10760">
        <f t="shared" si="336"/>
        <v>-229.9</v>
      </c>
      <c r="G10760">
        <v>894</v>
      </c>
      <c r="H10760">
        <f t="shared" si="337"/>
        <v>15.26</v>
      </c>
    </row>
    <row r="10761" spans="2:8" x14ac:dyDescent="0.4">
      <c r="B10761">
        <v>-9727</v>
      </c>
      <c r="C10761">
        <v>0</v>
      </c>
      <c r="E10761">
        <f t="shared" si="336"/>
        <v>12.38</v>
      </c>
      <c r="G10761">
        <v>940</v>
      </c>
      <c r="H10761">
        <f t="shared" si="337"/>
        <v>0.92</v>
      </c>
    </row>
    <row r="10762" spans="2:8" x14ac:dyDescent="0.4">
      <c r="B10762">
        <v>2573</v>
      </c>
      <c r="C10762">
        <v>-1</v>
      </c>
      <c r="E10762">
        <f t="shared" si="336"/>
        <v>246</v>
      </c>
      <c r="G10762">
        <v>383</v>
      </c>
      <c r="H10762">
        <f t="shared" si="337"/>
        <v>-11.14</v>
      </c>
    </row>
    <row r="10763" spans="2:8" x14ac:dyDescent="0.4">
      <c r="B10763">
        <v>11565</v>
      </c>
      <c r="C10763">
        <v>0</v>
      </c>
      <c r="E10763">
        <f t="shared" si="336"/>
        <v>179.84</v>
      </c>
      <c r="G10763">
        <v>3</v>
      </c>
      <c r="H10763">
        <f t="shared" si="337"/>
        <v>-7.6</v>
      </c>
    </row>
    <row r="10764" spans="2:8" x14ac:dyDescent="0.4">
      <c r="B10764">
        <v>7238</v>
      </c>
      <c r="C10764">
        <v>0</v>
      </c>
      <c r="E10764">
        <f t="shared" si="336"/>
        <v>-86.54</v>
      </c>
      <c r="G10764">
        <v>-115</v>
      </c>
      <c r="H10764">
        <f t="shared" si="337"/>
        <v>-2.36</v>
      </c>
    </row>
    <row r="10765" spans="2:8" x14ac:dyDescent="0.4">
      <c r="B10765">
        <v>-5339</v>
      </c>
      <c r="C10765">
        <v>0</v>
      </c>
      <c r="E10765">
        <f t="shared" si="336"/>
        <v>-251.54</v>
      </c>
      <c r="G10765">
        <v>30</v>
      </c>
      <c r="H10765">
        <f t="shared" si="337"/>
        <v>2.9</v>
      </c>
    </row>
    <row r="10766" spans="2:8" x14ac:dyDescent="0.4">
      <c r="B10766">
        <v>-12017</v>
      </c>
      <c r="C10766">
        <v>0</v>
      </c>
      <c r="E10766">
        <f t="shared" si="336"/>
        <v>-133.56</v>
      </c>
      <c r="G10766">
        <v>188</v>
      </c>
      <c r="H10766">
        <f t="shared" si="337"/>
        <v>3.16</v>
      </c>
    </row>
    <row r="10767" spans="2:8" x14ac:dyDescent="0.4">
      <c r="B10767">
        <v>-4452</v>
      </c>
      <c r="C10767">
        <v>0</v>
      </c>
      <c r="E10767">
        <f t="shared" si="336"/>
        <v>151.30000000000001</v>
      </c>
      <c r="G10767">
        <v>227</v>
      </c>
      <c r="H10767">
        <f t="shared" si="337"/>
        <v>0.78</v>
      </c>
    </row>
    <row r="10768" spans="2:8" x14ac:dyDescent="0.4">
      <c r="B10768">
        <v>8235</v>
      </c>
      <c r="C10768">
        <v>0</v>
      </c>
      <c r="E10768">
        <f t="shared" si="336"/>
        <v>253.74</v>
      </c>
      <c r="G10768">
        <v>459</v>
      </c>
      <c r="H10768">
        <f t="shared" si="337"/>
        <v>4.6399999999999997</v>
      </c>
    </row>
    <row r="10769" spans="2:8" x14ac:dyDescent="0.4">
      <c r="B10769">
        <v>11244</v>
      </c>
      <c r="C10769">
        <v>0</v>
      </c>
      <c r="E10769">
        <f t="shared" si="336"/>
        <v>60.18</v>
      </c>
      <c r="G10769">
        <v>752</v>
      </c>
      <c r="H10769">
        <f t="shared" si="337"/>
        <v>5.86</v>
      </c>
    </row>
    <row r="10770" spans="2:8" x14ac:dyDescent="0.4">
      <c r="B10770">
        <v>1098</v>
      </c>
      <c r="E10770">
        <f t="shared" si="336"/>
        <v>-202.92</v>
      </c>
      <c r="G10770">
        <v>1001</v>
      </c>
      <c r="H10770">
        <f t="shared" si="337"/>
        <v>4.9800000000000004</v>
      </c>
    </row>
    <row r="10771" spans="2:8" x14ac:dyDescent="0.4">
      <c r="B10771">
        <v>-10350</v>
      </c>
      <c r="E10771">
        <f t="shared" si="336"/>
        <v>-228.96</v>
      </c>
      <c r="G10771">
        <v>813</v>
      </c>
      <c r="H10771">
        <f t="shared" si="337"/>
        <v>-3.76</v>
      </c>
    </row>
    <row r="10772" spans="2:8" x14ac:dyDescent="0.4">
      <c r="B10772">
        <v>-9891</v>
      </c>
      <c r="E10772">
        <f t="shared" si="336"/>
        <v>9.18</v>
      </c>
      <c r="G10772">
        <v>715</v>
      </c>
      <c r="H10772">
        <f t="shared" si="337"/>
        <v>-1.96</v>
      </c>
    </row>
    <row r="10773" spans="2:8" x14ac:dyDescent="0.4">
      <c r="B10773">
        <v>2372</v>
      </c>
      <c r="E10773">
        <f t="shared" si="336"/>
        <v>245.26</v>
      </c>
      <c r="G10773">
        <v>845</v>
      </c>
      <c r="H10773">
        <f t="shared" si="337"/>
        <v>2.6</v>
      </c>
    </row>
    <row r="10774" spans="2:8" x14ac:dyDescent="0.4">
      <c r="B10774">
        <v>11617</v>
      </c>
      <c r="E10774">
        <f t="shared" si="336"/>
        <v>184.9</v>
      </c>
      <c r="G10774">
        <v>771</v>
      </c>
      <c r="H10774">
        <f t="shared" si="337"/>
        <v>-1.48</v>
      </c>
    </row>
    <row r="10775" spans="2:8" x14ac:dyDescent="0.4">
      <c r="B10775">
        <v>7468</v>
      </c>
      <c r="E10775">
        <f t="shared" si="336"/>
        <v>-82.98</v>
      </c>
      <c r="G10775">
        <v>288</v>
      </c>
      <c r="H10775">
        <f t="shared" si="337"/>
        <v>-9.66</v>
      </c>
    </row>
    <row r="10776" spans="2:8" x14ac:dyDescent="0.4">
      <c r="B10776">
        <v>-5138</v>
      </c>
      <c r="E10776">
        <f t="shared" si="336"/>
        <v>-252.12</v>
      </c>
      <c r="G10776">
        <v>-551</v>
      </c>
      <c r="H10776">
        <f t="shared" si="337"/>
        <v>-16.78</v>
      </c>
    </row>
    <row r="10777" spans="2:8" x14ac:dyDescent="0.4">
      <c r="B10777">
        <v>-12198</v>
      </c>
      <c r="E10777">
        <f t="shared" si="336"/>
        <v>-141.19999999999999</v>
      </c>
      <c r="G10777">
        <v>-1237</v>
      </c>
      <c r="H10777">
        <f t="shared" si="337"/>
        <v>-13.72</v>
      </c>
    </row>
    <row r="10778" spans="2:8" x14ac:dyDescent="0.4">
      <c r="B10778">
        <v>-4428</v>
      </c>
      <c r="E10778">
        <f t="shared" si="336"/>
        <v>155.4</v>
      </c>
      <c r="G10778">
        <v>-1552</v>
      </c>
      <c r="H10778">
        <f t="shared" si="337"/>
        <v>-6.3</v>
      </c>
    </row>
    <row r="10779" spans="2:8" x14ac:dyDescent="0.4">
      <c r="B10779">
        <v>8352</v>
      </c>
      <c r="E10779">
        <f t="shared" si="336"/>
        <v>255.6</v>
      </c>
      <c r="G10779">
        <v>-2074</v>
      </c>
      <c r="H10779">
        <f t="shared" si="337"/>
        <v>-10.44</v>
      </c>
    </row>
    <row r="10780" spans="2:8" x14ac:dyDescent="0.4">
      <c r="B10780">
        <v>11164</v>
      </c>
      <c r="E10780">
        <f t="shared" si="336"/>
        <v>56.24</v>
      </c>
      <c r="G10780">
        <v>-2242</v>
      </c>
      <c r="H10780">
        <f t="shared" si="337"/>
        <v>-3.36</v>
      </c>
    </row>
    <row r="10781" spans="2:8" x14ac:dyDescent="0.4">
      <c r="B10781">
        <v>1338</v>
      </c>
      <c r="E10781">
        <f t="shared" si="336"/>
        <v>-196.52</v>
      </c>
      <c r="G10781">
        <v>-1714</v>
      </c>
      <c r="H10781">
        <f t="shared" si="337"/>
        <v>10.56</v>
      </c>
    </row>
    <row r="10782" spans="2:8" x14ac:dyDescent="0.4">
      <c r="B10782">
        <v>-10179</v>
      </c>
      <c r="E10782">
        <f t="shared" si="336"/>
        <v>-230.34</v>
      </c>
      <c r="G10782">
        <v>-1256</v>
      </c>
      <c r="H10782">
        <f t="shared" si="337"/>
        <v>9.16</v>
      </c>
    </row>
    <row r="10783" spans="2:8" x14ac:dyDescent="0.4">
      <c r="B10783">
        <v>-10014</v>
      </c>
      <c r="E10783">
        <f t="shared" si="336"/>
        <v>3.3</v>
      </c>
      <c r="G10783">
        <v>-912</v>
      </c>
      <c r="H10783">
        <f t="shared" si="337"/>
        <v>6.88</v>
      </c>
    </row>
    <row r="10784" spans="2:8" x14ac:dyDescent="0.4">
      <c r="B10784">
        <v>2188</v>
      </c>
      <c r="E10784">
        <f t="shared" si="336"/>
        <v>244.04</v>
      </c>
      <c r="G10784">
        <v>-352</v>
      </c>
      <c r="H10784">
        <f t="shared" si="337"/>
        <v>11.2</v>
      </c>
    </row>
    <row r="10785" spans="2:8" x14ac:dyDescent="0.4">
      <c r="B10785">
        <v>11539</v>
      </c>
      <c r="E10785">
        <f t="shared" si="336"/>
        <v>187.02</v>
      </c>
      <c r="G10785">
        <v>443</v>
      </c>
      <c r="H10785">
        <f t="shared" si="337"/>
        <v>15.9</v>
      </c>
    </row>
    <row r="10786" spans="2:8" x14ac:dyDescent="0.4">
      <c r="B10786">
        <v>7312</v>
      </c>
      <c r="E10786">
        <f t="shared" si="336"/>
        <v>-84.54</v>
      </c>
      <c r="G10786">
        <v>1177</v>
      </c>
      <c r="H10786">
        <f t="shared" si="337"/>
        <v>14.68</v>
      </c>
    </row>
    <row r="10787" spans="2:8" x14ac:dyDescent="0.4">
      <c r="B10787">
        <v>-5241</v>
      </c>
      <c r="E10787">
        <f t="shared" si="336"/>
        <v>-251.06</v>
      </c>
      <c r="G10787">
        <v>1493</v>
      </c>
      <c r="H10787">
        <f t="shared" si="337"/>
        <v>6.32</v>
      </c>
    </row>
    <row r="10788" spans="2:8" x14ac:dyDescent="0.4">
      <c r="B10788">
        <v>-11966</v>
      </c>
      <c r="E10788">
        <f t="shared" si="336"/>
        <v>-134.5</v>
      </c>
      <c r="G10788">
        <v>942</v>
      </c>
      <c r="H10788">
        <f t="shared" si="337"/>
        <v>-11.02</v>
      </c>
    </row>
    <row r="10789" spans="2:8" x14ac:dyDescent="0.4">
      <c r="B10789">
        <v>-4512</v>
      </c>
      <c r="E10789">
        <f t="shared" si="336"/>
        <v>149.08000000000001</v>
      </c>
      <c r="G10789">
        <v>-157</v>
      </c>
      <c r="H10789">
        <f t="shared" si="337"/>
        <v>-21.98</v>
      </c>
    </row>
    <row r="10790" spans="2:8" x14ac:dyDescent="0.4">
      <c r="B10790">
        <v>8108</v>
      </c>
      <c r="E10790">
        <f t="shared" si="336"/>
        <v>252.4</v>
      </c>
      <c r="G10790">
        <v>-700</v>
      </c>
      <c r="H10790">
        <f t="shared" si="337"/>
        <v>-10.86</v>
      </c>
    </row>
    <row r="10791" spans="2:8" x14ac:dyDescent="0.4">
      <c r="B10791">
        <v>11011</v>
      </c>
      <c r="E10791">
        <f t="shared" si="336"/>
        <v>58.06</v>
      </c>
      <c r="G10791">
        <v>-1103</v>
      </c>
      <c r="H10791">
        <f t="shared" si="337"/>
        <v>-8.06</v>
      </c>
    </row>
    <row r="10792" spans="2:8" x14ac:dyDescent="0.4">
      <c r="B10792">
        <v>1491</v>
      </c>
      <c r="E10792">
        <f t="shared" si="336"/>
        <v>-190.4</v>
      </c>
      <c r="G10792">
        <v>-1293</v>
      </c>
      <c r="H10792">
        <f t="shared" si="337"/>
        <v>-3.8</v>
      </c>
    </row>
    <row r="10793" spans="2:8" x14ac:dyDescent="0.4">
      <c r="B10793">
        <v>-9927</v>
      </c>
      <c r="E10793">
        <f t="shared" si="336"/>
        <v>-228.36</v>
      </c>
      <c r="G10793">
        <v>1819</v>
      </c>
      <c r="H10793">
        <f t="shared" si="337"/>
        <v>62.24</v>
      </c>
    </row>
    <row r="10794" spans="2:8" x14ac:dyDescent="0.4">
      <c r="B10794">
        <v>-9750</v>
      </c>
      <c r="E10794">
        <f t="shared" si="336"/>
        <v>3.54</v>
      </c>
      <c r="G10794">
        <v>4149</v>
      </c>
      <c r="H10794">
        <f t="shared" si="337"/>
        <v>46.6</v>
      </c>
    </row>
    <row r="10795" spans="2:8" x14ac:dyDescent="0.4">
      <c r="B10795">
        <v>2258</v>
      </c>
      <c r="E10795">
        <f t="shared" si="336"/>
        <v>240.16</v>
      </c>
      <c r="G10795">
        <v>3327</v>
      </c>
      <c r="H10795">
        <f t="shared" si="337"/>
        <v>-16.440000000000001</v>
      </c>
    </row>
    <row r="10796" spans="2:8" x14ac:dyDescent="0.4">
      <c r="B10796">
        <v>11351</v>
      </c>
      <c r="E10796">
        <f t="shared" si="336"/>
        <v>181.86</v>
      </c>
      <c r="G10796">
        <v>2674</v>
      </c>
      <c r="H10796">
        <f t="shared" si="337"/>
        <v>-13.06</v>
      </c>
    </row>
    <row r="10797" spans="2:8" x14ac:dyDescent="0.4">
      <c r="B10797">
        <v>7266</v>
      </c>
      <c r="E10797">
        <f t="shared" si="336"/>
        <v>-81.7</v>
      </c>
      <c r="G10797">
        <v>-694</v>
      </c>
      <c r="H10797">
        <f t="shared" si="337"/>
        <v>-67.36</v>
      </c>
    </row>
    <row r="10798" spans="2:8" x14ac:dyDescent="0.4">
      <c r="B10798">
        <v>-5115</v>
      </c>
      <c r="E10798">
        <f t="shared" si="336"/>
        <v>-247.62</v>
      </c>
      <c r="G10798">
        <v>-7860</v>
      </c>
      <c r="H10798">
        <f t="shared" si="337"/>
        <v>-143.32</v>
      </c>
    </row>
    <row r="10799" spans="2:8" x14ac:dyDescent="0.4">
      <c r="B10799">
        <v>-11726</v>
      </c>
      <c r="E10799">
        <f t="shared" si="336"/>
        <v>-132.22</v>
      </c>
      <c r="G10799">
        <v>-11691</v>
      </c>
      <c r="H10799">
        <f t="shared" si="337"/>
        <v>-76.62</v>
      </c>
    </row>
    <row r="10800" spans="2:8" x14ac:dyDescent="0.4">
      <c r="B10800">
        <v>-4594</v>
      </c>
      <c r="E10800">
        <f t="shared" si="336"/>
        <v>142.63999999999999</v>
      </c>
      <c r="G10800">
        <v>-9162</v>
      </c>
      <c r="H10800">
        <f t="shared" si="337"/>
        <v>50.58</v>
      </c>
    </row>
    <row r="10801" spans="2:8" x14ac:dyDescent="0.4">
      <c r="B10801">
        <v>7950</v>
      </c>
      <c r="E10801">
        <f t="shared" si="336"/>
        <v>250.88</v>
      </c>
      <c r="G10801">
        <v>-2549</v>
      </c>
      <c r="H10801">
        <f t="shared" si="337"/>
        <v>132.26</v>
      </c>
    </row>
    <row r="10802" spans="2:8" x14ac:dyDescent="0.4">
      <c r="B10802">
        <v>10958</v>
      </c>
      <c r="E10802">
        <f t="shared" si="336"/>
        <v>60.16</v>
      </c>
      <c r="G10802">
        <v>4912</v>
      </c>
      <c r="H10802">
        <f t="shared" si="337"/>
        <v>149.22</v>
      </c>
    </row>
    <row r="10803" spans="2:8" x14ac:dyDescent="0.4">
      <c r="B10803">
        <v>1412</v>
      </c>
      <c r="E10803">
        <f t="shared" si="336"/>
        <v>-190.92</v>
      </c>
      <c r="G10803">
        <v>3457</v>
      </c>
      <c r="H10803">
        <f t="shared" si="337"/>
        <v>-29.1</v>
      </c>
    </row>
    <row r="10804" spans="2:8" x14ac:dyDescent="0.4">
      <c r="B10804">
        <v>-9998</v>
      </c>
      <c r="E10804">
        <f t="shared" si="336"/>
        <v>-228.2</v>
      </c>
      <c r="G10804">
        <v>-3810</v>
      </c>
      <c r="H10804">
        <f t="shared" si="337"/>
        <v>-145.34</v>
      </c>
    </row>
    <row r="10805" spans="2:8" x14ac:dyDescent="0.4">
      <c r="B10805">
        <v>-9772</v>
      </c>
      <c r="E10805">
        <f t="shared" si="336"/>
        <v>4.5199999999999996</v>
      </c>
      <c r="G10805">
        <v>-3216</v>
      </c>
      <c r="H10805">
        <f t="shared" si="337"/>
        <v>11.88</v>
      </c>
    </row>
    <row r="10806" spans="2:8" x14ac:dyDescent="0.4">
      <c r="B10806">
        <v>2147</v>
      </c>
      <c r="E10806">
        <f t="shared" si="336"/>
        <v>238.38</v>
      </c>
      <c r="G10806">
        <v>5129</v>
      </c>
      <c r="H10806">
        <f t="shared" si="337"/>
        <v>166.9</v>
      </c>
    </row>
    <row r="10807" spans="2:8" x14ac:dyDescent="0.4">
      <c r="B10807">
        <v>11317</v>
      </c>
      <c r="E10807">
        <f t="shared" si="336"/>
        <v>183.4</v>
      </c>
      <c r="G10807">
        <v>12531</v>
      </c>
      <c r="H10807">
        <f t="shared" si="337"/>
        <v>148.04</v>
      </c>
    </row>
    <row r="10808" spans="2:8" x14ac:dyDescent="0.4">
      <c r="B10808">
        <v>7359</v>
      </c>
      <c r="E10808">
        <f t="shared" si="336"/>
        <v>-79.16</v>
      </c>
      <c r="G10808">
        <v>9861</v>
      </c>
      <c r="H10808">
        <f t="shared" si="337"/>
        <v>-53.4</v>
      </c>
    </row>
    <row r="10809" spans="2:8" x14ac:dyDescent="0.4">
      <c r="B10809">
        <v>-4995</v>
      </c>
      <c r="E10809">
        <f t="shared" si="336"/>
        <v>-247.08</v>
      </c>
      <c r="G10809">
        <v>-2843</v>
      </c>
      <c r="H10809">
        <f t="shared" si="337"/>
        <v>-254.08</v>
      </c>
    </row>
    <row r="10810" spans="2:8" x14ac:dyDescent="0.4">
      <c r="B10810">
        <v>-11900</v>
      </c>
      <c r="E10810">
        <f t="shared" si="336"/>
        <v>-138.1</v>
      </c>
      <c r="G10810">
        <v>-9027</v>
      </c>
      <c r="H10810">
        <f t="shared" si="337"/>
        <v>-123.68</v>
      </c>
    </row>
    <row r="10811" spans="2:8" x14ac:dyDescent="0.4">
      <c r="B10811">
        <v>-4560</v>
      </c>
      <c r="E10811">
        <f t="shared" si="336"/>
        <v>146.80000000000001</v>
      </c>
      <c r="G10811">
        <v>-5114</v>
      </c>
      <c r="H10811">
        <f t="shared" si="337"/>
        <v>78.260000000000005</v>
      </c>
    </row>
    <row r="10812" spans="2:8" x14ac:dyDescent="0.4">
      <c r="B10812">
        <v>8158</v>
      </c>
      <c r="E10812">
        <f t="shared" si="336"/>
        <v>254.36</v>
      </c>
      <c r="G10812">
        <v>-1837</v>
      </c>
      <c r="H10812">
        <f t="shared" si="337"/>
        <v>65.540000000000006</v>
      </c>
    </row>
    <row r="10813" spans="2:8" x14ac:dyDescent="0.4">
      <c r="B10813">
        <v>10986</v>
      </c>
      <c r="E10813">
        <f t="shared" si="336"/>
        <v>56.56</v>
      </c>
      <c r="G10813">
        <v>-729</v>
      </c>
      <c r="H10813">
        <f t="shared" si="337"/>
        <v>22.16</v>
      </c>
    </row>
    <row r="10814" spans="2:8" x14ac:dyDescent="0.4">
      <c r="B10814">
        <v>1505</v>
      </c>
      <c r="E10814">
        <f t="shared" si="336"/>
        <v>-189.62</v>
      </c>
      <c r="G10814">
        <v>-1402</v>
      </c>
      <c r="H10814">
        <f t="shared" si="337"/>
        <v>-13.46</v>
      </c>
    </row>
    <row r="10815" spans="2:8" x14ac:dyDescent="0.4">
      <c r="B10815">
        <v>-10142</v>
      </c>
      <c r="E10815">
        <f t="shared" si="336"/>
        <v>-232.94</v>
      </c>
      <c r="G10815">
        <v>-1390</v>
      </c>
      <c r="H10815">
        <f t="shared" si="337"/>
        <v>0.24</v>
      </c>
    </row>
    <row r="10816" spans="2:8" x14ac:dyDescent="0.4">
      <c r="B10816">
        <v>-10026</v>
      </c>
      <c r="E10816">
        <f t="shared" si="336"/>
        <v>2.3199999999999998</v>
      </c>
      <c r="G10816">
        <v>-1354</v>
      </c>
      <c r="H10816">
        <f t="shared" si="337"/>
        <v>0.72</v>
      </c>
    </row>
    <row r="10817" spans="2:8" x14ac:dyDescent="0.4">
      <c r="B10817">
        <v>2103</v>
      </c>
      <c r="E10817">
        <f t="shared" si="336"/>
        <v>242.58</v>
      </c>
      <c r="G10817">
        <v>-2044</v>
      </c>
      <c r="H10817">
        <f t="shared" si="337"/>
        <v>-13.8</v>
      </c>
    </row>
    <row r="10818" spans="2:8" x14ac:dyDescent="0.4">
      <c r="B10818">
        <v>11270</v>
      </c>
      <c r="E10818">
        <f t="shared" si="336"/>
        <v>183.34</v>
      </c>
      <c r="G10818">
        <v>-2505</v>
      </c>
      <c r="H10818">
        <f t="shared" si="337"/>
        <v>-9.2200000000000006</v>
      </c>
    </row>
    <row r="10819" spans="2:8" x14ac:dyDescent="0.4">
      <c r="B10819">
        <v>7439</v>
      </c>
      <c r="E10819">
        <f t="shared" si="336"/>
        <v>-76.62</v>
      </c>
      <c r="G10819">
        <v>-5067</v>
      </c>
      <c r="H10819">
        <f t="shared" si="337"/>
        <v>-51.24</v>
      </c>
    </row>
    <row r="10820" spans="2:8" x14ac:dyDescent="0.4">
      <c r="B10820">
        <v>-4999</v>
      </c>
      <c r="E10820">
        <f t="shared" ref="E10820:E10883" si="338">(B10820-B10819)/50</f>
        <v>-248.76</v>
      </c>
      <c r="G10820">
        <v>-5944</v>
      </c>
      <c r="H10820">
        <f t="shared" ref="H10820:H10883" si="339">(G10820-G10819)/50</f>
        <v>-17.54</v>
      </c>
    </row>
    <row r="10821" spans="2:8" x14ac:dyDescent="0.4">
      <c r="B10821">
        <v>-12008</v>
      </c>
      <c r="E10821">
        <f t="shared" si="338"/>
        <v>-140.18</v>
      </c>
      <c r="G10821">
        <v>-1580</v>
      </c>
      <c r="H10821">
        <f t="shared" si="339"/>
        <v>87.28</v>
      </c>
    </row>
    <row r="10822" spans="2:8" x14ac:dyDescent="0.4">
      <c r="B10822">
        <v>-4589</v>
      </c>
      <c r="E10822">
        <f t="shared" si="338"/>
        <v>148.38</v>
      </c>
      <c r="G10822">
        <v>3906</v>
      </c>
      <c r="H10822">
        <f t="shared" si="339"/>
        <v>109.72</v>
      </c>
    </row>
    <row r="10823" spans="2:8" x14ac:dyDescent="0.4">
      <c r="B10823">
        <v>8013</v>
      </c>
      <c r="E10823">
        <f t="shared" si="338"/>
        <v>252.04</v>
      </c>
      <c r="G10823">
        <v>4557</v>
      </c>
      <c r="H10823">
        <f t="shared" si="339"/>
        <v>13.02</v>
      </c>
    </row>
    <row r="10824" spans="2:8" x14ac:dyDescent="0.4">
      <c r="B10824">
        <v>11122</v>
      </c>
      <c r="E10824">
        <f t="shared" si="338"/>
        <v>62.18</v>
      </c>
      <c r="G10824">
        <v>1987</v>
      </c>
      <c r="H10824">
        <f t="shared" si="339"/>
        <v>-51.4</v>
      </c>
    </row>
    <row r="10825" spans="2:8" x14ac:dyDescent="0.4">
      <c r="B10825">
        <v>1541</v>
      </c>
      <c r="E10825">
        <f t="shared" si="338"/>
        <v>-191.62</v>
      </c>
      <c r="G10825">
        <v>406</v>
      </c>
      <c r="H10825">
        <f t="shared" si="339"/>
        <v>-31.62</v>
      </c>
    </row>
    <row r="10826" spans="2:8" x14ac:dyDescent="0.4">
      <c r="B10826">
        <v>-9861</v>
      </c>
      <c r="E10826">
        <f t="shared" si="338"/>
        <v>-228.04</v>
      </c>
      <c r="G10826">
        <v>235</v>
      </c>
      <c r="H10826">
        <f t="shared" si="339"/>
        <v>-3.42</v>
      </c>
    </row>
    <row r="10827" spans="2:8" x14ac:dyDescent="0.4">
      <c r="B10827">
        <v>-9906</v>
      </c>
      <c r="E10827">
        <f t="shared" si="338"/>
        <v>-0.9</v>
      </c>
      <c r="G10827">
        <v>-34</v>
      </c>
      <c r="H10827">
        <f t="shared" si="339"/>
        <v>-5.38</v>
      </c>
    </row>
    <row r="10828" spans="2:8" x14ac:dyDescent="0.4">
      <c r="B10828">
        <v>1915</v>
      </c>
      <c r="E10828">
        <f t="shared" si="338"/>
        <v>236.42</v>
      </c>
      <c r="G10828">
        <v>-2074</v>
      </c>
      <c r="H10828">
        <f t="shared" si="339"/>
        <v>-40.799999999999997</v>
      </c>
    </row>
    <row r="10829" spans="2:8" x14ac:dyDescent="0.4">
      <c r="B10829">
        <v>11379</v>
      </c>
      <c r="E10829">
        <f t="shared" si="338"/>
        <v>189.28</v>
      </c>
      <c r="G10829">
        <v>-2394</v>
      </c>
      <c r="H10829">
        <f t="shared" si="339"/>
        <v>-6.4</v>
      </c>
    </row>
    <row r="10830" spans="2:8" x14ac:dyDescent="0.4">
      <c r="B10830">
        <v>7417</v>
      </c>
      <c r="E10830">
        <f t="shared" si="338"/>
        <v>-79.239999999999995</v>
      </c>
      <c r="G10830">
        <v>-532</v>
      </c>
      <c r="H10830">
        <f t="shared" si="339"/>
        <v>37.24</v>
      </c>
    </row>
    <row r="10831" spans="2:8" x14ac:dyDescent="0.4">
      <c r="B10831">
        <v>-4859</v>
      </c>
      <c r="E10831">
        <f t="shared" si="338"/>
        <v>-245.52</v>
      </c>
      <c r="G10831">
        <v>1165</v>
      </c>
      <c r="H10831">
        <f t="shared" si="339"/>
        <v>33.94</v>
      </c>
    </row>
    <row r="10832" spans="2:8" x14ac:dyDescent="0.4">
      <c r="B10832">
        <v>-12009</v>
      </c>
      <c r="E10832">
        <f t="shared" si="338"/>
        <v>-143</v>
      </c>
      <c r="G10832">
        <v>2669</v>
      </c>
      <c r="H10832">
        <f t="shared" si="339"/>
        <v>30.08</v>
      </c>
    </row>
    <row r="10833" spans="2:8" x14ac:dyDescent="0.4">
      <c r="B10833">
        <v>-4779</v>
      </c>
      <c r="E10833">
        <f t="shared" si="338"/>
        <v>144.6</v>
      </c>
      <c r="G10833">
        <v>3093</v>
      </c>
      <c r="H10833">
        <f t="shared" si="339"/>
        <v>8.48</v>
      </c>
    </row>
    <row r="10834" spans="2:8" x14ac:dyDescent="0.4">
      <c r="B10834">
        <v>7811</v>
      </c>
      <c r="E10834">
        <f t="shared" si="338"/>
        <v>251.8</v>
      </c>
      <c r="G10834">
        <v>2237</v>
      </c>
      <c r="H10834">
        <f t="shared" si="339"/>
        <v>-17.12</v>
      </c>
    </row>
    <row r="10835" spans="2:8" x14ac:dyDescent="0.4">
      <c r="B10835">
        <v>11103</v>
      </c>
      <c r="E10835">
        <f t="shared" si="338"/>
        <v>65.84</v>
      </c>
      <c r="G10835">
        <v>1708</v>
      </c>
      <c r="H10835">
        <f t="shared" si="339"/>
        <v>-10.58</v>
      </c>
    </row>
    <row r="10836" spans="2:8" x14ac:dyDescent="0.4">
      <c r="B10836">
        <v>1784</v>
      </c>
      <c r="E10836">
        <f t="shared" si="338"/>
        <v>-186.38</v>
      </c>
      <c r="G10836">
        <v>3357</v>
      </c>
      <c r="H10836">
        <f t="shared" si="339"/>
        <v>32.979999999999997</v>
      </c>
    </row>
    <row r="10837" spans="2:8" x14ac:dyDescent="0.4">
      <c r="B10837">
        <v>-9977</v>
      </c>
      <c r="E10837">
        <f t="shared" si="338"/>
        <v>-235.22</v>
      </c>
      <c r="G10837">
        <v>4663</v>
      </c>
      <c r="H10837">
        <f t="shared" si="339"/>
        <v>26.12</v>
      </c>
    </row>
    <row r="10838" spans="2:8" x14ac:dyDescent="0.4">
      <c r="B10838">
        <v>-10012</v>
      </c>
      <c r="E10838">
        <f t="shared" si="338"/>
        <v>-0.7</v>
      </c>
      <c r="G10838">
        <v>4584</v>
      </c>
      <c r="H10838">
        <f t="shared" si="339"/>
        <v>-1.58</v>
      </c>
    </row>
    <row r="10839" spans="2:8" x14ac:dyDescent="0.4">
      <c r="B10839">
        <v>1714</v>
      </c>
      <c r="E10839">
        <f t="shared" si="338"/>
        <v>234.52</v>
      </c>
      <c r="G10839">
        <v>2807</v>
      </c>
      <c r="H10839">
        <f t="shared" si="339"/>
        <v>-35.54</v>
      </c>
    </row>
    <row r="10840" spans="2:8" x14ac:dyDescent="0.4">
      <c r="B10840">
        <v>11371</v>
      </c>
      <c r="E10840">
        <f t="shared" si="338"/>
        <v>193.14</v>
      </c>
      <c r="G10840">
        <v>-192</v>
      </c>
      <c r="H10840">
        <f t="shared" si="339"/>
        <v>-59.98</v>
      </c>
    </row>
    <row r="10841" spans="2:8" x14ac:dyDescent="0.4">
      <c r="B10841">
        <v>7793</v>
      </c>
      <c r="E10841">
        <f t="shared" si="338"/>
        <v>-71.56</v>
      </c>
      <c r="G10841">
        <v>-1869</v>
      </c>
      <c r="H10841">
        <f t="shared" si="339"/>
        <v>-33.54</v>
      </c>
    </row>
    <row r="10842" spans="2:8" x14ac:dyDescent="0.4">
      <c r="B10842">
        <v>-4795</v>
      </c>
      <c r="E10842">
        <f t="shared" si="338"/>
        <v>-251.76</v>
      </c>
      <c r="G10842">
        <v>-2348</v>
      </c>
      <c r="H10842">
        <f t="shared" si="339"/>
        <v>-9.58</v>
      </c>
    </row>
    <row r="10843" spans="2:8" x14ac:dyDescent="0.4">
      <c r="B10843">
        <v>-11917</v>
      </c>
      <c r="E10843">
        <f t="shared" si="338"/>
        <v>-142.44</v>
      </c>
      <c r="G10843">
        <v>-2602</v>
      </c>
      <c r="H10843">
        <f t="shared" si="339"/>
        <v>-5.08</v>
      </c>
    </row>
    <row r="10844" spans="2:8" x14ac:dyDescent="0.4">
      <c r="B10844">
        <v>-4989</v>
      </c>
      <c r="E10844">
        <f t="shared" si="338"/>
        <v>138.56</v>
      </c>
      <c r="G10844">
        <v>-4521</v>
      </c>
      <c r="H10844">
        <f t="shared" si="339"/>
        <v>-38.380000000000003</v>
      </c>
    </row>
    <row r="10845" spans="2:8" x14ac:dyDescent="0.4">
      <c r="B10845">
        <v>7900</v>
      </c>
      <c r="E10845">
        <f t="shared" si="338"/>
        <v>257.77999999999997</v>
      </c>
      <c r="G10845">
        <v>-6217</v>
      </c>
      <c r="H10845">
        <f t="shared" si="339"/>
        <v>-33.92</v>
      </c>
    </row>
    <row r="10846" spans="2:8" x14ac:dyDescent="0.4">
      <c r="B10846">
        <v>11259</v>
      </c>
      <c r="E10846">
        <f t="shared" si="338"/>
        <v>67.180000000000007</v>
      </c>
      <c r="G10846">
        <v>-4877</v>
      </c>
      <c r="H10846">
        <f t="shared" si="339"/>
        <v>26.8</v>
      </c>
    </row>
    <row r="10847" spans="2:8" x14ac:dyDescent="0.4">
      <c r="B10847">
        <v>1748</v>
      </c>
      <c r="E10847">
        <f t="shared" si="338"/>
        <v>-190.22</v>
      </c>
      <c r="G10847">
        <v>-1102</v>
      </c>
      <c r="H10847">
        <f t="shared" si="339"/>
        <v>75.5</v>
      </c>
    </row>
    <row r="10848" spans="2:8" x14ac:dyDescent="0.4">
      <c r="B10848">
        <v>-10035</v>
      </c>
      <c r="E10848">
        <f t="shared" si="338"/>
        <v>-235.66</v>
      </c>
      <c r="G10848">
        <v>834</v>
      </c>
      <c r="H10848">
        <f t="shared" si="339"/>
        <v>38.72</v>
      </c>
    </row>
    <row r="10849" spans="2:8" x14ac:dyDescent="0.4">
      <c r="B10849">
        <v>-10257</v>
      </c>
      <c r="E10849">
        <f t="shared" si="338"/>
        <v>-4.4400000000000004</v>
      </c>
      <c r="G10849">
        <v>-942</v>
      </c>
      <c r="H10849">
        <f t="shared" si="339"/>
        <v>-35.520000000000003</v>
      </c>
    </row>
    <row r="10850" spans="2:8" x14ac:dyDescent="0.4">
      <c r="B10850">
        <v>1769</v>
      </c>
      <c r="E10850">
        <f t="shared" si="338"/>
        <v>240.52</v>
      </c>
      <c r="G10850">
        <v>-3462</v>
      </c>
      <c r="H10850">
        <f t="shared" si="339"/>
        <v>-50.4</v>
      </c>
    </row>
    <row r="10851" spans="2:8" x14ac:dyDescent="0.4">
      <c r="B10851">
        <v>11431</v>
      </c>
      <c r="E10851">
        <f t="shared" si="338"/>
        <v>193.24</v>
      </c>
      <c r="G10851">
        <v>-3060</v>
      </c>
      <c r="H10851">
        <f t="shared" si="339"/>
        <v>8.0399999999999991</v>
      </c>
    </row>
    <row r="10852" spans="2:8" x14ac:dyDescent="0.4">
      <c r="B10852">
        <v>7822</v>
      </c>
      <c r="E10852">
        <f t="shared" si="338"/>
        <v>-72.180000000000007</v>
      </c>
      <c r="G10852">
        <v>253</v>
      </c>
      <c r="H10852">
        <f t="shared" si="339"/>
        <v>66.260000000000005</v>
      </c>
    </row>
    <row r="10853" spans="2:8" x14ac:dyDescent="0.4">
      <c r="B10853">
        <v>-4922</v>
      </c>
      <c r="E10853">
        <f t="shared" si="338"/>
        <v>-254.88</v>
      </c>
      <c r="G10853">
        <v>3003</v>
      </c>
      <c r="H10853">
        <f t="shared" si="339"/>
        <v>55</v>
      </c>
    </row>
    <row r="10854" spans="2:8" x14ac:dyDescent="0.4">
      <c r="B10854">
        <v>-12098</v>
      </c>
      <c r="E10854">
        <f t="shared" si="338"/>
        <v>-143.52000000000001</v>
      </c>
      <c r="G10854">
        <v>4365</v>
      </c>
      <c r="H10854">
        <f t="shared" si="339"/>
        <v>27.24</v>
      </c>
    </row>
    <row r="10855" spans="2:8" x14ac:dyDescent="0.4">
      <c r="B10855">
        <v>-4997</v>
      </c>
      <c r="E10855">
        <f t="shared" si="338"/>
        <v>142.02000000000001</v>
      </c>
      <c r="G10855">
        <v>2763</v>
      </c>
      <c r="H10855">
        <f t="shared" si="339"/>
        <v>-32.04</v>
      </c>
    </row>
    <row r="10856" spans="2:8" x14ac:dyDescent="0.4">
      <c r="B10856">
        <v>8093</v>
      </c>
      <c r="E10856">
        <f t="shared" si="338"/>
        <v>261.8</v>
      </c>
      <c r="G10856">
        <v>1636</v>
      </c>
      <c r="H10856">
        <f t="shared" si="339"/>
        <v>-22.54</v>
      </c>
    </row>
    <row r="10857" spans="2:8" x14ac:dyDescent="0.4">
      <c r="B10857">
        <v>11376</v>
      </c>
      <c r="E10857">
        <f t="shared" si="338"/>
        <v>65.66</v>
      </c>
      <c r="G10857">
        <v>3374</v>
      </c>
      <c r="H10857">
        <f t="shared" si="339"/>
        <v>34.76</v>
      </c>
    </row>
    <row r="10858" spans="2:8" x14ac:dyDescent="0.4">
      <c r="B10858">
        <v>1722</v>
      </c>
      <c r="E10858">
        <f t="shared" si="338"/>
        <v>-193.08</v>
      </c>
      <c r="G10858">
        <v>5145</v>
      </c>
      <c r="H10858">
        <f t="shared" si="339"/>
        <v>35.42</v>
      </c>
    </row>
    <row r="10859" spans="2:8" x14ac:dyDescent="0.4">
      <c r="B10859">
        <v>-9950</v>
      </c>
      <c r="E10859">
        <f t="shared" si="338"/>
        <v>-233.44</v>
      </c>
      <c r="G10859">
        <v>4716</v>
      </c>
      <c r="H10859">
        <f t="shared" si="339"/>
        <v>-8.58</v>
      </c>
    </row>
    <row r="10860" spans="2:8" x14ac:dyDescent="0.4">
      <c r="B10860">
        <v>-10294</v>
      </c>
      <c r="E10860">
        <f t="shared" si="338"/>
        <v>-6.88</v>
      </c>
      <c r="G10860">
        <v>3397</v>
      </c>
      <c r="H10860">
        <f t="shared" si="339"/>
        <v>-26.38</v>
      </c>
    </row>
    <row r="10861" spans="2:8" x14ac:dyDescent="0.4">
      <c r="B10861">
        <v>1756</v>
      </c>
      <c r="E10861">
        <f t="shared" si="338"/>
        <v>241</v>
      </c>
      <c r="G10861">
        <v>3243</v>
      </c>
      <c r="H10861">
        <f t="shared" si="339"/>
        <v>-3.08</v>
      </c>
    </row>
    <row r="10862" spans="2:8" x14ac:dyDescent="0.4">
      <c r="B10862">
        <v>11507</v>
      </c>
      <c r="E10862">
        <f t="shared" si="338"/>
        <v>195.02</v>
      </c>
      <c r="G10862">
        <v>3140</v>
      </c>
      <c r="H10862">
        <f t="shared" si="339"/>
        <v>-2.06</v>
      </c>
    </row>
    <row r="10863" spans="2:8" x14ac:dyDescent="0.4">
      <c r="B10863">
        <v>7785</v>
      </c>
      <c r="E10863">
        <f t="shared" si="338"/>
        <v>-74.44</v>
      </c>
      <c r="G10863">
        <v>3007</v>
      </c>
      <c r="H10863">
        <f t="shared" si="339"/>
        <v>-2.66</v>
      </c>
    </row>
    <row r="10864" spans="2:8" x14ac:dyDescent="0.4">
      <c r="B10864">
        <v>-4842</v>
      </c>
      <c r="E10864">
        <f t="shared" si="338"/>
        <v>-252.54</v>
      </c>
      <c r="G10864">
        <v>937</v>
      </c>
      <c r="H10864">
        <f t="shared" si="339"/>
        <v>-41.4</v>
      </c>
    </row>
    <row r="10865" spans="2:8" x14ac:dyDescent="0.4">
      <c r="B10865">
        <v>-12199</v>
      </c>
      <c r="E10865">
        <f t="shared" si="338"/>
        <v>-147.13999999999999</v>
      </c>
      <c r="G10865">
        <v>-1321</v>
      </c>
      <c r="H10865">
        <f t="shared" si="339"/>
        <v>-45.16</v>
      </c>
    </row>
    <row r="10866" spans="2:8" x14ac:dyDescent="0.4">
      <c r="B10866">
        <v>-5099</v>
      </c>
      <c r="E10866">
        <f t="shared" si="338"/>
        <v>142</v>
      </c>
      <c r="G10866">
        <v>-1311</v>
      </c>
      <c r="H10866">
        <f t="shared" si="339"/>
        <v>0.2</v>
      </c>
    </row>
    <row r="10867" spans="2:8" x14ac:dyDescent="0.4">
      <c r="B10867">
        <v>7857</v>
      </c>
      <c r="E10867">
        <f t="shared" si="338"/>
        <v>259.12</v>
      </c>
      <c r="G10867">
        <v>-700</v>
      </c>
      <c r="H10867">
        <f t="shared" si="339"/>
        <v>12.22</v>
      </c>
    </row>
    <row r="10868" spans="2:8" x14ac:dyDescent="0.4">
      <c r="B10868">
        <v>11237</v>
      </c>
      <c r="E10868">
        <f t="shared" si="338"/>
        <v>67.599999999999994</v>
      </c>
      <c r="G10868">
        <v>-1101</v>
      </c>
      <c r="H10868">
        <f t="shared" si="339"/>
        <v>-8.02</v>
      </c>
    </row>
    <row r="10869" spans="2:8" x14ac:dyDescent="0.4">
      <c r="B10869">
        <v>2028</v>
      </c>
      <c r="E10869">
        <f t="shared" si="338"/>
        <v>-184.18</v>
      </c>
      <c r="G10869">
        <v>-1855</v>
      </c>
      <c r="H10869">
        <f t="shared" si="339"/>
        <v>-15.08</v>
      </c>
    </row>
    <row r="10870" spans="2:8" x14ac:dyDescent="0.4">
      <c r="B10870">
        <v>-9770</v>
      </c>
      <c r="E10870">
        <f t="shared" si="338"/>
        <v>-235.96</v>
      </c>
      <c r="G10870">
        <v>-1808</v>
      </c>
      <c r="H10870">
        <f t="shared" si="339"/>
        <v>0.94</v>
      </c>
    </row>
    <row r="10871" spans="2:8" x14ac:dyDescent="0.4">
      <c r="B10871">
        <v>-10255</v>
      </c>
      <c r="E10871">
        <f t="shared" si="338"/>
        <v>-9.6999999999999993</v>
      </c>
      <c r="G10871">
        <v>-283</v>
      </c>
      <c r="H10871">
        <f t="shared" si="339"/>
        <v>30.5</v>
      </c>
    </row>
    <row r="10872" spans="2:8" x14ac:dyDescent="0.4">
      <c r="B10872">
        <v>1622</v>
      </c>
      <c r="E10872">
        <f t="shared" si="338"/>
        <v>237.54</v>
      </c>
      <c r="G10872">
        <v>2216</v>
      </c>
      <c r="H10872">
        <f t="shared" si="339"/>
        <v>49.98</v>
      </c>
    </row>
    <row r="10873" spans="2:8" x14ac:dyDescent="0.4">
      <c r="B10873">
        <v>11397</v>
      </c>
      <c r="E10873">
        <f t="shared" si="338"/>
        <v>195.5</v>
      </c>
      <c r="G10873">
        <v>3356</v>
      </c>
      <c r="H10873">
        <f t="shared" si="339"/>
        <v>22.8</v>
      </c>
    </row>
    <row r="10874" spans="2:8" x14ac:dyDescent="0.4">
      <c r="B10874">
        <v>7879</v>
      </c>
      <c r="E10874">
        <f t="shared" si="338"/>
        <v>-70.36</v>
      </c>
      <c r="G10874">
        <v>890</v>
      </c>
      <c r="H10874">
        <f t="shared" si="339"/>
        <v>-49.32</v>
      </c>
    </row>
    <row r="10875" spans="2:8" x14ac:dyDescent="0.4">
      <c r="B10875">
        <v>-4461</v>
      </c>
      <c r="E10875">
        <f t="shared" si="338"/>
        <v>-246.8</v>
      </c>
      <c r="G10875">
        <v>-1965</v>
      </c>
      <c r="H10875">
        <f t="shared" si="339"/>
        <v>-57.1</v>
      </c>
    </row>
    <row r="10876" spans="2:8" x14ac:dyDescent="0.4">
      <c r="B10876">
        <v>-11877</v>
      </c>
      <c r="E10876">
        <f t="shared" si="338"/>
        <v>-148.32</v>
      </c>
      <c r="G10876">
        <v>-1934</v>
      </c>
      <c r="H10876">
        <f t="shared" si="339"/>
        <v>0.62</v>
      </c>
    </row>
    <row r="10877" spans="2:8" x14ac:dyDescent="0.4">
      <c r="B10877">
        <v>-5267</v>
      </c>
      <c r="E10877">
        <f t="shared" si="338"/>
        <v>132.19999999999999</v>
      </c>
      <c r="G10877">
        <v>-1435</v>
      </c>
      <c r="H10877">
        <f t="shared" si="339"/>
        <v>9.98</v>
      </c>
    </row>
    <row r="10878" spans="2:8" x14ac:dyDescent="0.4">
      <c r="B10878">
        <v>7576</v>
      </c>
      <c r="E10878">
        <f t="shared" si="338"/>
        <v>256.86</v>
      </c>
      <c r="G10878">
        <v>-707</v>
      </c>
      <c r="H10878">
        <f t="shared" si="339"/>
        <v>14.56</v>
      </c>
    </row>
    <row r="10879" spans="2:8" x14ac:dyDescent="0.4">
      <c r="B10879">
        <v>11174</v>
      </c>
      <c r="E10879">
        <f t="shared" si="338"/>
        <v>71.959999999999994</v>
      </c>
      <c r="G10879">
        <v>-1244</v>
      </c>
      <c r="H10879">
        <f t="shared" si="339"/>
        <v>-10.74</v>
      </c>
    </row>
    <row r="10880" spans="2:8" x14ac:dyDescent="0.4">
      <c r="B10880">
        <v>2084</v>
      </c>
      <c r="E10880">
        <f t="shared" si="338"/>
        <v>-181.8</v>
      </c>
      <c r="G10880">
        <v>-3096</v>
      </c>
      <c r="H10880">
        <f t="shared" si="339"/>
        <v>-37.04</v>
      </c>
    </row>
    <row r="10881" spans="2:8" x14ac:dyDescent="0.4">
      <c r="B10881">
        <v>-9646</v>
      </c>
      <c r="E10881">
        <f t="shared" si="338"/>
        <v>-234.6</v>
      </c>
      <c r="G10881">
        <v>-3364</v>
      </c>
      <c r="H10881">
        <f t="shared" si="339"/>
        <v>-5.36</v>
      </c>
    </row>
    <row r="10882" spans="2:8" x14ac:dyDescent="0.4">
      <c r="B10882">
        <v>-10202</v>
      </c>
      <c r="E10882">
        <f t="shared" si="338"/>
        <v>-11.12</v>
      </c>
      <c r="G10882">
        <v>-158</v>
      </c>
      <c r="H10882">
        <f t="shared" si="339"/>
        <v>64.12</v>
      </c>
    </row>
    <row r="10883" spans="2:8" x14ac:dyDescent="0.4">
      <c r="B10883">
        <v>1276</v>
      </c>
      <c r="E10883">
        <f t="shared" si="338"/>
        <v>229.56</v>
      </c>
      <c r="G10883">
        <v>2925</v>
      </c>
      <c r="H10883">
        <f t="shared" si="339"/>
        <v>61.66</v>
      </c>
    </row>
    <row r="10884" spans="2:8" x14ac:dyDescent="0.4">
      <c r="B10884">
        <v>11065</v>
      </c>
      <c r="E10884">
        <f t="shared" ref="E10884:E10947" si="340">(B10884-B10883)/50</f>
        <v>195.78</v>
      </c>
      <c r="G10884">
        <v>4012</v>
      </c>
      <c r="H10884">
        <f t="shared" ref="H10884:H10947" si="341">(G10884-G10883)/50</f>
        <v>21.74</v>
      </c>
    </row>
    <row r="10885" spans="2:8" x14ac:dyDescent="0.4">
      <c r="B10885">
        <v>7954</v>
      </c>
      <c r="E10885">
        <f t="shared" si="340"/>
        <v>-62.22</v>
      </c>
      <c r="G10885">
        <v>3908</v>
      </c>
      <c r="H10885">
        <f t="shared" si="341"/>
        <v>-2.08</v>
      </c>
    </row>
    <row r="10886" spans="2:8" x14ac:dyDescent="0.4">
      <c r="B10886">
        <v>-4415</v>
      </c>
      <c r="E10886">
        <f t="shared" si="340"/>
        <v>-247.38</v>
      </c>
      <c r="G10886">
        <v>2098</v>
      </c>
      <c r="H10886">
        <f t="shared" si="341"/>
        <v>-36.200000000000003</v>
      </c>
    </row>
    <row r="10887" spans="2:8" x14ac:dyDescent="0.4">
      <c r="B10887">
        <v>-11723</v>
      </c>
      <c r="E10887">
        <f t="shared" si="340"/>
        <v>-146.16</v>
      </c>
      <c r="G10887">
        <v>676</v>
      </c>
      <c r="H10887">
        <f t="shared" si="341"/>
        <v>-28.44</v>
      </c>
    </row>
    <row r="10888" spans="2:8" x14ac:dyDescent="0.4">
      <c r="B10888">
        <v>-5258</v>
      </c>
      <c r="E10888">
        <f t="shared" si="340"/>
        <v>129.30000000000001</v>
      </c>
      <c r="G10888">
        <v>-683</v>
      </c>
      <c r="H10888">
        <f t="shared" si="341"/>
        <v>-27.18</v>
      </c>
    </row>
    <row r="10889" spans="2:8" x14ac:dyDescent="0.4">
      <c r="B10889">
        <v>7425</v>
      </c>
      <c r="E10889">
        <f t="shared" si="340"/>
        <v>253.66</v>
      </c>
      <c r="G10889">
        <v>-1695</v>
      </c>
      <c r="H10889">
        <f t="shared" si="341"/>
        <v>-20.239999999999998</v>
      </c>
    </row>
    <row r="10890" spans="2:8" x14ac:dyDescent="0.4">
      <c r="B10890">
        <v>11339</v>
      </c>
      <c r="E10890">
        <f t="shared" si="340"/>
        <v>78.28</v>
      </c>
      <c r="G10890">
        <v>-2427</v>
      </c>
      <c r="H10890">
        <f t="shared" si="341"/>
        <v>-14.64</v>
      </c>
    </row>
    <row r="10891" spans="2:8" x14ac:dyDescent="0.4">
      <c r="B10891">
        <v>2149</v>
      </c>
      <c r="E10891">
        <f t="shared" si="340"/>
        <v>-183.8</v>
      </c>
      <c r="G10891">
        <v>-2853</v>
      </c>
      <c r="H10891">
        <f t="shared" si="341"/>
        <v>-8.52</v>
      </c>
    </row>
    <row r="10892" spans="2:8" x14ac:dyDescent="0.4">
      <c r="B10892">
        <v>-9399</v>
      </c>
      <c r="E10892">
        <f t="shared" si="340"/>
        <v>-230.96</v>
      </c>
      <c r="G10892">
        <v>-1840</v>
      </c>
      <c r="H10892">
        <f t="shared" si="341"/>
        <v>20.260000000000002</v>
      </c>
    </row>
    <row r="10893" spans="2:8" x14ac:dyDescent="0.4">
      <c r="B10893">
        <v>-10286</v>
      </c>
      <c r="E10893">
        <f t="shared" si="340"/>
        <v>-17.739999999999998</v>
      </c>
      <c r="G10893">
        <v>578</v>
      </c>
      <c r="H10893">
        <f t="shared" si="341"/>
        <v>48.36</v>
      </c>
    </row>
    <row r="10894" spans="2:8" x14ac:dyDescent="0.4">
      <c r="B10894">
        <v>1275</v>
      </c>
      <c r="E10894">
        <f t="shared" si="340"/>
        <v>231.22</v>
      </c>
      <c r="G10894">
        <v>3041</v>
      </c>
      <c r="H10894">
        <f t="shared" si="341"/>
        <v>49.26</v>
      </c>
    </row>
    <row r="10895" spans="2:8" x14ac:dyDescent="0.4">
      <c r="B10895">
        <v>11129</v>
      </c>
      <c r="E10895">
        <f t="shared" si="340"/>
        <v>197.08</v>
      </c>
      <c r="G10895">
        <v>4575</v>
      </c>
      <c r="H10895">
        <f t="shared" si="341"/>
        <v>30.68</v>
      </c>
    </row>
    <row r="10896" spans="2:8" x14ac:dyDescent="0.4">
      <c r="B10896">
        <v>7909</v>
      </c>
      <c r="E10896">
        <f t="shared" si="340"/>
        <v>-64.400000000000006</v>
      </c>
      <c r="G10896">
        <v>5604</v>
      </c>
      <c r="H10896">
        <f t="shared" si="341"/>
        <v>20.58</v>
      </c>
    </row>
    <row r="10897" spans="2:8" x14ac:dyDescent="0.4">
      <c r="B10897">
        <v>-4244</v>
      </c>
      <c r="E10897">
        <f t="shared" si="340"/>
        <v>-243.06</v>
      </c>
      <c r="G10897">
        <v>5531</v>
      </c>
      <c r="H10897">
        <f t="shared" si="341"/>
        <v>-1.46</v>
      </c>
    </row>
    <row r="10898" spans="2:8" x14ac:dyDescent="0.4">
      <c r="B10898">
        <v>-11979</v>
      </c>
      <c r="E10898">
        <f t="shared" si="340"/>
        <v>-154.69999999999999</v>
      </c>
      <c r="G10898">
        <v>4741</v>
      </c>
      <c r="H10898">
        <f t="shared" si="341"/>
        <v>-15.8</v>
      </c>
    </row>
    <row r="10899" spans="2:8" x14ac:dyDescent="0.4">
      <c r="B10899">
        <v>-5288</v>
      </c>
      <c r="E10899">
        <f t="shared" si="340"/>
        <v>133.82</v>
      </c>
      <c r="G10899">
        <v>3976</v>
      </c>
      <c r="H10899">
        <f t="shared" si="341"/>
        <v>-15.3</v>
      </c>
    </row>
    <row r="10900" spans="2:8" x14ac:dyDescent="0.4">
      <c r="B10900">
        <v>7367</v>
      </c>
      <c r="E10900">
        <f t="shared" si="340"/>
        <v>253.1</v>
      </c>
      <c r="G10900">
        <v>2057</v>
      </c>
      <c r="H10900">
        <f t="shared" si="341"/>
        <v>-38.380000000000003</v>
      </c>
    </row>
    <row r="10901" spans="2:8" x14ac:dyDescent="0.4">
      <c r="B10901">
        <v>11281</v>
      </c>
      <c r="E10901">
        <f t="shared" si="340"/>
        <v>78.28</v>
      </c>
      <c r="G10901">
        <v>370</v>
      </c>
      <c r="H10901">
        <f t="shared" si="341"/>
        <v>-33.74</v>
      </c>
    </row>
    <row r="10902" spans="2:8" x14ac:dyDescent="0.4">
      <c r="B10902">
        <v>2288</v>
      </c>
      <c r="E10902">
        <f t="shared" si="340"/>
        <v>-179.86</v>
      </c>
      <c r="G10902">
        <v>682</v>
      </c>
      <c r="H10902">
        <f t="shared" si="341"/>
        <v>6.24</v>
      </c>
    </row>
    <row r="10903" spans="2:8" x14ac:dyDescent="0.4">
      <c r="B10903">
        <v>-9564</v>
      </c>
      <c r="E10903">
        <f t="shared" si="340"/>
        <v>-237.04</v>
      </c>
      <c r="G10903">
        <v>355</v>
      </c>
      <c r="H10903">
        <f t="shared" si="341"/>
        <v>-6.54</v>
      </c>
    </row>
    <row r="10904" spans="2:8" x14ac:dyDescent="0.4">
      <c r="B10904">
        <v>-10217</v>
      </c>
      <c r="E10904">
        <f t="shared" si="340"/>
        <v>-13.06</v>
      </c>
      <c r="G10904">
        <v>-1363</v>
      </c>
      <c r="H10904">
        <f t="shared" si="341"/>
        <v>-34.36</v>
      </c>
    </row>
    <row r="10905" spans="2:8" x14ac:dyDescent="0.4">
      <c r="B10905">
        <v>1280</v>
      </c>
      <c r="E10905">
        <f t="shared" si="340"/>
        <v>229.94</v>
      </c>
      <c r="G10905">
        <v>-2975</v>
      </c>
      <c r="H10905">
        <f t="shared" si="341"/>
        <v>-32.24</v>
      </c>
    </row>
    <row r="10906" spans="2:8" x14ac:dyDescent="0.4">
      <c r="B10906">
        <v>11262</v>
      </c>
      <c r="E10906">
        <f t="shared" si="340"/>
        <v>199.64</v>
      </c>
      <c r="G10906">
        <v>-4047</v>
      </c>
      <c r="H10906">
        <f t="shared" si="341"/>
        <v>-21.44</v>
      </c>
    </row>
    <row r="10907" spans="2:8" x14ac:dyDescent="0.4">
      <c r="B10907">
        <v>8015</v>
      </c>
      <c r="E10907">
        <f t="shared" si="340"/>
        <v>-64.94</v>
      </c>
      <c r="G10907">
        <v>-3701</v>
      </c>
      <c r="H10907">
        <f t="shared" si="341"/>
        <v>6.92</v>
      </c>
    </row>
    <row r="10908" spans="2:8" x14ac:dyDescent="0.4">
      <c r="B10908">
        <v>-4322</v>
      </c>
      <c r="E10908">
        <f t="shared" si="340"/>
        <v>-246.74</v>
      </c>
      <c r="G10908">
        <v>-3365</v>
      </c>
      <c r="H10908">
        <f t="shared" si="341"/>
        <v>6.72</v>
      </c>
    </row>
    <row r="10909" spans="2:8" x14ac:dyDescent="0.4">
      <c r="B10909">
        <v>-11776</v>
      </c>
      <c r="E10909">
        <f t="shared" si="340"/>
        <v>-149.08000000000001</v>
      </c>
      <c r="G10909">
        <v>-3895</v>
      </c>
      <c r="H10909">
        <f t="shared" si="341"/>
        <v>-10.6</v>
      </c>
    </row>
    <row r="10910" spans="2:8" x14ac:dyDescent="0.4">
      <c r="B10910">
        <v>-5489</v>
      </c>
      <c r="E10910">
        <f t="shared" si="340"/>
        <v>125.74</v>
      </c>
      <c r="G10910">
        <v>-3139</v>
      </c>
      <c r="H10910">
        <f t="shared" si="341"/>
        <v>15.12</v>
      </c>
    </row>
    <row r="10911" spans="2:8" x14ac:dyDescent="0.4">
      <c r="B10911">
        <v>7472</v>
      </c>
      <c r="E10911">
        <f t="shared" si="340"/>
        <v>259.22000000000003</v>
      </c>
      <c r="G10911">
        <v>-807</v>
      </c>
      <c r="H10911">
        <f t="shared" si="341"/>
        <v>46.64</v>
      </c>
    </row>
    <row r="10912" spans="2:8" x14ac:dyDescent="0.4">
      <c r="B10912">
        <v>11275</v>
      </c>
      <c r="E10912">
        <f t="shared" si="340"/>
        <v>76.06</v>
      </c>
      <c r="G10912">
        <v>664</v>
      </c>
      <c r="H10912">
        <f t="shared" si="341"/>
        <v>29.42</v>
      </c>
    </row>
    <row r="10913" spans="2:8" x14ac:dyDescent="0.4">
      <c r="B10913">
        <v>2174</v>
      </c>
      <c r="E10913">
        <f t="shared" si="340"/>
        <v>-182.02</v>
      </c>
      <c r="G10913">
        <v>797</v>
      </c>
      <c r="H10913">
        <f t="shared" si="341"/>
        <v>2.66</v>
      </c>
    </row>
    <row r="10914" spans="2:8" x14ac:dyDescent="0.4">
      <c r="B10914">
        <v>-9501</v>
      </c>
      <c r="E10914">
        <f t="shared" si="340"/>
        <v>-233.5</v>
      </c>
      <c r="G10914">
        <v>1013</v>
      </c>
      <c r="H10914">
        <f t="shared" si="341"/>
        <v>4.32</v>
      </c>
    </row>
    <row r="10915" spans="2:8" x14ac:dyDescent="0.4">
      <c r="B10915">
        <v>-10476</v>
      </c>
      <c r="E10915">
        <f t="shared" si="340"/>
        <v>-19.5</v>
      </c>
      <c r="G10915">
        <v>805</v>
      </c>
      <c r="H10915">
        <f t="shared" si="341"/>
        <v>-4.16</v>
      </c>
    </row>
    <row r="10916" spans="2:8" x14ac:dyDescent="0.4">
      <c r="B10916">
        <v>1286</v>
      </c>
      <c r="E10916">
        <f t="shared" si="340"/>
        <v>235.24</v>
      </c>
      <c r="G10916">
        <v>295</v>
      </c>
      <c r="H10916">
        <f t="shared" si="341"/>
        <v>-10.199999999999999</v>
      </c>
    </row>
    <row r="10917" spans="2:8" x14ac:dyDescent="0.4">
      <c r="B10917">
        <v>11077</v>
      </c>
      <c r="E10917">
        <f t="shared" si="340"/>
        <v>195.82</v>
      </c>
      <c r="G10917">
        <v>127</v>
      </c>
      <c r="H10917">
        <f t="shared" si="341"/>
        <v>-3.36</v>
      </c>
    </row>
    <row r="10918" spans="2:8" x14ac:dyDescent="0.4">
      <c r="B10918">
        <v>8086</v>
      </c>
      <c r="E10918">
        <f t="shared" si="340"/>
        <v>-59.82</v>
      </c>
      <c r="G10918">
        <v>857</v>
      </c>
      <c r="H10918">
        <f t="shared" si="341"/>
        <v>14.6</v>
      </c>
    </row>
    <row r="10919" spans="2:8" x14ac:dyDescent="0.4">
      <c r="B10919">
        <v>-4227</v>
      </c>
      <c r="E10919">
        <f t="shared" si="340"/>
        <v>-246.26</v>
      </c>
      <c r="G10919">
        <v>945</v>
      </c>
      <c r="H10919">
        <f t="shared" si="341"/>
        <v>1.76</v>
      </c>
    </row>
    <row r="10920" spans="2:8" x14ac:dyDescent="0.4">
      <c r="B10920">
        <v>-11753</v>
      </c>
      <c r="E10920">
        <f t="shared" si="340"/>
        <v>-150.52000000000001</v>
      </c>
      <c r="G10920">
        <v>189</v>
      </c>
      <c r="H10920">
        <f t="shared" si="341"/>
        <v>-15.12</v>
      </c>
    </row>
    <row r="10921" spans="2:8" x14ac:dyDescent="0.4">
      <c r="B10921">
        <v>-5486</v>
      </c>
      <c r="E10921">
        <f t="shared" si="340"/>
        <v>125.34</v>
      </c>
      <c r="G10921">
        <v>174</v>
      </c>
      <c r="H10921">
        <f t="shared" si="341"/>
        <v>-0.3</v>
      </c>
    </row>
    <row r="10922" spans="2:8" x14ac:dyDescent="0.4">
      <c r="B10922">
        <v>7286</v>
      </c>
      <c r="E10922">
        <f t="shared" si="340"/>
        <v>255.44</v>
      </c>
      <c r="G10922">
        <v>531</v>
      </c>
      <c r="H10922">
        <f t="shared" si="341"/>
        <v>7.14</v>
      </c>
    </row>
    <row r="10923" spans="2:8" x14ac:dyDescent="0.4">
      <c r="B10923">
        <v>11469</v>
      </c>
      <c r="E10923">
        <f t="shared" si="340"/>
        <v>83.66</v>
      </c>
      <c r="G10923">
        <v>1052</v>
      </c>
      <c r="H10923">
        <f t="shared" si="341"/>
        <v>10.42</v>
      </c>
    </row>
    <row r="10924" spans="2:8" x14ac:dyDescent="0.4">
      <c r="B10924">
        <v>2300</v>
      </c>
      <c r="E10924">
        <f t="shared" si="340"/>
        <v>-183.38</v>
      </c>
      <c r="G10924">
        <v>541</v>
      </c>
      <c r="H10924">
        <f t="shared" si="341"/>
        <v>-10.220000000000001</v>
      </c>
    </row>
    <row r="10925" spans="2:8" x14ac:dyDescent="0.4">
      <c r="B10925">
        <v>-9362</v>
      </c>
      <c r="E10925">
        <f t="shared" si="340"/>
        <v>-233.24</v>
      </c>
      <c r="G10925">
        <v>-1213</v>
      </c>
      <c r="H10925">
        <f t="shared" si="341"/>
        <v>-35.08</v>
      </c>
    </row>
    <row r="10926" spans="2:8" x14ac:dyDescent="0.4">
      <c r="B10926">
        <v>-10543</v>
      </c>
      <c r="E10926">
        <f t="shared" si="340"/>
        <v>-23.62</v>
      </c>
      <c r="G10926">
        <v>-2393</v>
      </c>
      <c r="H10926">
        <f t="shared" si="341"/>
        <v>-23.6</v>
      </c>
    </row>
    <row r="10927" spans="2:8" x14ac:dyDescent="0.4">
      <c r="B10927">
        <v>1132</v>
      </c>
      <c r="E10927">
        <f t="shared" si="340"/>
        <v>233.5</v>
      </c>
      <c r="G10927">
        <v>-2353</v>
      </c>
      <c r="H10927">
        <f t="shared" si="341"/>
        <v>0.8</v>
      </c>
    </row>
    <row r="10928" spans="2:8" x14ac:dyDescent="0.4">
      <c r="B10928">
        <v>10981</v>
      </c>
      <c r="E10928">
        <f t="shared" si="340"/>
        <v>196.98</v>
      </c>
      <c r="G10928">
        <v>-3053</v>
      </c>
      <c r="H10928">
        <f t="shared" si="341"/>
        <v>-14</v>
      </c>
    </row>
    <row r="10929" spans="2:8" x14ac:dyDescent="0.4">
      <c r="B10929">
        <v>7995</v>
      </c>
      <c r="E10929">
        <f t="shared" si="340"/>
        <v>-59.72</v>
      </c>
      <c r="G10929">
        <v>-3649</v>
      </c>
      <c r="H10929">
        <f t="shared" si="341"/>
        <v>-11.92</v>
      </c>
    </row>
    <row r="10930" spans="2:8" x14ac:dyDescent="0.4">
      <c r="B10930">
        <v>-3926</v>
      </c>
      <c r="E10930">
        <f t="shared" si="340"/>
        <v>-238.42</v>
      </c>
      <c r="G10930">
        <v>-2626</v>
      </c>
      <c r="H10930">
        <f t="shared" si="341"/>
        <v>20.46</v>
      </c>
    </row>
    <row r="10931" spans="2:8" x14ac:dyDescent="0.4">
      <c r="B10931">
        <v>-11980</v>
      </c>
      <c r="E10931">
        <f t="shared" si="340"/>
        <v>-161.08000000000001</v>
      </c>
      <c r="G10931">
        <v>-162</v>
      </c>
      <c r="H10931">
        <f t="shared" si="341"/>
        <v>49.28</v>
      </c>
    </row>
    <row r="10932" spans="2:8" x14ac:dyDescent="0.4">
      <c r="B10932">
        <v>-5734</v>
      </c>
      <c r="E10932">
        <f t="shared" si="340"/>
        <v>124.92</v>
      </c>
      <c r="G10932">
        <v>2821</v>
      </c>
      <c r="H10932">
        <f t="shared" si="341"/>
        <v>59.66</v>
      </c>
    </row>
    <row r="10933" spans="2:8" x14ac:dyDescent="0.4">
      <c r="B10933">
        <v>7171</v>
      </c>
      <c r="E10933">
        <f t="shared" si="340"/>
        <v>258.10000000000002</v>
      </c>
      <c r="G10933">
        <v>4448</v>
      </c>
      <c r="H10933">
        <f t="shared" si="341"/>
        <v>32.54</v>
      </c>
    </row>
    <row r="10934" spans="2:8" x14ac:dyDescent="0.4">
      <c r="B10934">
        <v>11430</v>
      </c>
      <c r="E10934">
        <f t="shared" si="340"/>
        <v>85.18</v>
      </c>
      <c r="G10934">
        <v>4943</v>
      </c>
      <c r="H10934">
        <f t="shared" si="341"/>
        <v>9.9</v>
      </c>
    </row>
    <row r="10935" spans="2:8" x14ac:dyDescent="0.4">
      <c r="B10935">
        <v>2581</v>
      </c>
      <c r="E10935">
        <f t="shared" si="340"/>
        <v>-176.98</v>
      </c>
      <c r="G10935">
        <v>5591</v>
      </c>
      <c r="H10935">
        <f t="shared" si="341"/>
        <v>12.96</v>
      </c>
    </row>
    <row r="10936" spans="2:8" x14ac:dyDescent="0.4">
      <c r="B10936">
        <v>-9250</v>
      </c>
      <c r="E10936">
        <f t="shared" si="340"/>
        <v>-236.62</v>
      </c>
      <c r="G10936">
        <v>5799</v>
      </c>
      <c r="H10936">
        <f t="shared" si="341"/>
        <v>4.16</v>
      </c>
    </row>
    <row r="10937" spans="2:8" x14ac:dyDescent="0.4">
      <c r="B10937">
        <v>-10422</v>
      </c>
      <c r="E10937">
        <f t="shared" si="340"/>
        <v>-23.44</v>
      </c>
      <c r="G10937">
        <v>4841</v>
      </c>
      <c r="H10937">
        <f t="shared" si="341"/>
        <v>-19.16</v>
      </c>
    </row>
    <row r="10938" spans="2:8" x14ac:dyDescent="0.4">
      <c r="B10938">
        <v>897</v>
      </c>
      <c r="E10938">
        <f t="shared" si="340"/>
        <v>226.38</v>
      </c>
      <c r="G10938">
        <v>4097</v>
      </c>
      <c r="H10938">
        <f t="shared" si="341"/>
        <v>-14.88</v>
      </c>
    </row>
    <row r="10939" spans="2:8" x14ac:dyDescent="0.4">
      <c r="B10939">
        <v>10974</v>
      </c>
      <c r="E10939">
        <f t="shared" si="340"/>
        <v>201.54</v>
      </c>
      <c r="G10939">
        <v>2347</v>
      </c>
      <c r="H10939">
        <f t="shared" si="341"/>
        <v>-35</v>
      </c>
    </row>
    <row r="10940" spans="2:8" x14ac:dyDescent="0.4">
      <c r="B10940">
        <v>8239</v>
      </c>
      <c r="E10940">
        <f t="shared" si="340"/>
        <v>-54.7</v>
      </c>
      <c r="G10940">
        <v>347</v>
      </c>
      <c r="H10940">
        <f t="shared" si="341"/>
        <v>-40</v>
      </c>
    </row>
    <row r="10941" spans="2:8" x14ac:dyDescent="0.4">
      <c r="B10941">
        <v>-3758</v>
      </c>
      <c r="E10941">
        <f t="shared" si="340"/>
        <v>-239.94</v>
      </c>
      <c r="G10941">
        <v>-797</v>
      </c>
      <c r="H10941">
        <f t="shared" si="341"/>
        <v>-22.88</v>
      </c>
    </row>
    <row r="10942" spans="2:8" x14ac:dyDescent="0.4">
      <c r="B10942">
        <v>-11866</v>
      </c>
      <c r="E10942">
        <f t="shared" si="340"/>
        <v>-162.16</v>
      </c>
      <c r="G10942">
        <v>-2132</v>
      </c>
      <c r="H10942">
        <f t="shared" si="341"/>
        <v>-26.7</v>
      </c>
    </row>
    <row r="10943" spans="2:8" x14ac:dyDescent="0.4">
      <c r="B10943">
        <v>-5803</v>
      </c>
      <c r="E10943">
        <f t="shared" si="340"/>
        <v>121.26</v>
      </c>
      <c r="G10943">
        <v>-3214</v>
      </c>
      <c r="H10943">
        <f t="shared" si="341"/>
        <v>-21.64</v>
      </c>
    </row>
    <row r="10944" spans="2:8" x14ac:dyDescent="0.4">
      <c r="B10944">
        <v>7047</v>
      </c>
      <c r="E10944">
        <f t="shared" si="340"/>
        <v>257</v>
      </c>
      <c r="G10944">
        <v>-3624</v>
      </c>
      <c r="H10944">
        <f t="shared" si="341"/>
        <v>-8.1999999999999993</v>
      </c>
    </row>
    <row r="10945" spans="2:8" x14ac:dyDescent="0.4">
      <c r="B10945">
        <v>11338</v>
      </c>
      <c r="E10945">
        <f t="shared" si="340"/>
        <v>85.82</v>
      </c>
      <c r="G10945">
        <v>-2472</v>
      </c>
      <c r="H10945">
        <f t="shared" si="341"/>
        <v>23.04</v>
      </c>
    </row>
    <row r="10946" spans="2:8" x14ac:dyDescent="0.4">
      <c r="B10946">
        <v>2620</v>
      </c>
      <c r="E10946">
        <f t="shared" si="340"/>
        <v>-174.36</v>
      </c>
      <c r="G10946">
        <v>-257</v>
      </c>
      <c r="H10946">
        <f t="shared" si="341"/>
        <v>44.3</v>
      </c>
    </row>
    <row r="10947" spans="2:8" x14ac:dyDescent="0.4">
      <c r="B10947">
        <v>-9260</v>
      </c>
      <c r="E10947">
        <f t="shared" si="340"/>
        <v>-237.6</v>
      </c>
      <c r="G10947">
        <v>1464</v>
      </c>
      <c r="H10947">
        <f t="shared" si="341"/>
        <v>34.42</v>
      </c>
    </row>
    <row r="10948" spans="2:8" x14ac:dyDescent="0.4">
      <c r="B10948">
        <v>-10588</v>
      </c>
      <c r="E10948">
        <f t="shared" ref="E10948:E11011" si="342">(B10948-B10947)/50</f>
        <v>-26.56</v>
      </c>
      <c r="G10948">
        <v>2117</v>
      </c>
      <c r="H10948">
        <f t="shared" ref="H10948:H11011" si="343">(G10948-G10947)/50</f>
        <v>13.06</v>
      </c>
    </row>
    <row r="10949" spans="2:8" x14ac:dyDescent="0.4">
      <c r="B10949">
        <v>734</v>
      </c>
      <c r="E10949">
        <f t="shared" si="342"/>
        <v>226.44</v>
      </c>
      <c r="G10949">
        <v>2473</v>
      </c>
      <c r="H10949">
        <f t="shared" si="343"/>
        <v>7.12</v>
      </c>
    </row>
    <row r="10950" spans="2:8" x14ac:dyDescent="0.4">
      <c r="B10950">
        <v>10931</v>
      </c>
      <c r="E10950">
        <f t="shared" si="342"/>
        <v>203.94</v>
      </c>
      <c r="G10950">
        <v>2953</v>
      </c>
      <c r="H10950">
        <f t="shared" si="343"/>
        <v>9.6</v>
      </c>
    </row>
    <row r="10951" spans="2:8" x14ac:dyDescent="0.4">
      <c r="B10951">
        <v>8390</v>
      </c>
      <c r="E10951">
        <f t="shared" si="342"/>
        <v>-50.82</v>
      </c>
      <c r="G10951">
        <v>3280</v>
      </c>
      <c r="H10951">
        <f t="shared" si="343"/>
        <v>6.54</v>
      </c>
    </row>
    <row r="10952" spans="2:8" x14ac:dyDescent="0.4">
      <c r="B10952">
        <v>-3675</v>
      </c>
      <c r="E10952">
        <f t="shared" si="342"/>
        <v>-241.3</v>
      </c>
      <c r="G10952">
        <v>1586</v>
      </c>
      <c r="H10952">
        <f t="shared" si="343"/>
        <v>-33.880000000000003</v>
      </c>
    </row>
    <row r="10953" spans="2:8" x14ac:dyDescent="0.4">
      <c r="B10953">
        <v>-11712</v>
      </c>
      <c r="E10953">
        <f t="shared" si="342"/>
        <v>-160.74</v>
      </c>
      <c r="G10953">
        <v>-508</v>
      </c>
      <c r="H10953">
        <f t="shared" si="343"/>
        <v>-41.88</v>
      </c>
    </row>
    <row r="10954" spans="2:8" x14ac:dyDescent="0.4">
      <c r="B10954">
        <v>-6027</v>
      </c>
      <c r="E10954">
        <f t="shared" si="342"/>
        <v>113.7</v>
      </c>
      <c r="G10954">
        <v>-1239</v>
      </c>
      <c r="H10954">
        <f t="shared" si="343"/>
        <v>-14.62</v>
      </c>
    </row>
    <row r="10955" spans="2:8" x14ac:dyDescent="0.4">
      <c r="B10955">
        <v>7031</v>
      </c>
      <c r="E10955">
        <f t="shared" si="342"/>
        <v>261.16000000000003</v>
      </c>
      <c r="G10955">
        <v>-3013</v>
      </c>
      <c r="H10955">
        <f t="shared" si="343"/>
        <v>-35.479999999999997</v>
      </c>
    </row>
    <row r="10956" spans="2:8" x14ac:dyDescent="0.4">
      <c r="B10956">
        <v>11668</v>
      </c>
      <c r="E10956">
        <f t="shared" si="342"/>
        <v>92.74</v>
      </c>
      <c r="G10956">
        <v>-3572</v>
      </c>
      <c r="H10956">
        <f t="shared" si="343"/>
        <v>-11.18</v>
      </c>
    </row>
    <row r="10957" spans="2:8" x14ac:dyDescent="0.4">
      <c r="B10957">
        <v>2662</v>
      </c>
      <c r="E10957">
        <f t="shared" si="342"/>
        <v>-180.12</v>
      </c>
      <c r="G10957">
        <v>-2775</v>
      </c>
      <c r="H10957">
        <f t="shared" si="343"/>
        <v>15.94</v>
      </c>
    </row>
    <row r="10958" spans="2:8" x14ac:dyDescent="0.4">
      <c r="B10958">
        <v>-8875</v>
      </c>
      <c r="E10958">
        <f t="shared" si="342"/>
        <v>-230.74</v>
      </c>
      <c r="G10958">
        <v>-2030</v>
      </c>
      <c r="H10958">
        <f t="shared" si="343"/>
        <v>14.9</v>
      </c>
    </row>
    <row r="10959" spans="2:8" x14ac:dyDescent="0.4">
      <c r="B10959">
        <v>-10841</v>
      </c>
      <c r="E10959">
        <f t="shared" si="342"/>
        <v>-39.32</v>
      </c>
      <c r="G10959">
        <v>-1507</v>
      </c>
      <c r="H10959">
        <f t="shared" si="343"/>
        <v>10.46</v>
      </c>
    </row>
    <row r="10960" spans="2:8" x14ac:dyDescent="0.4">
      <c r="B10960">
        <v>471</v>
      </c>
      <c r="E10960">
        <f t="shared" si="342"/>
        <v>226.24</v>
      </c>
      <c r="G10960">
        <v>-1102</v>
      </c>
      <c r="H10960">
        <f t="shared" si="343"/>
        <v>8.1</v>
      </c>
    </row>
    <row r="10961" spans="2:8" x14ac:dyDescent="0.4">
      <c r="B10961">
        <v>10962</v>
      </c>
      <c r="E10961">
        <f t="shared" si="342"/>
        <v>209.82</v>
      </c>
      <c r="G10961">
        <v>1147</v>
      </c>
      <c r="H10961">
        <f t="shared" si="343"/>
        <v>44.98</v>
      </c>
    </row>
    <row r="10962" spans="2:8" x14ac:dyDescent="0.4">
      <c r="B10962">
        <v>8376</v>
      </c>
      <c r="E10962">
        <f t="shared" si="342"/>
        <v>-51.72</v>
      </c>
      <c r="G10962">
        <v>2438</v>
      </c>
      <c r="H10962">
        <f t="shared" si="343"/>
        <v>25.82</v>
      </c>
    </row>
    <row r="10963" spans="2:8" x14ac:dyDescent="0.4">
      <c r="B10963">
        <v>-3501</v>
      </c>
      <c r="E10963">
        <f t="shared" si="342"/>
        <v>-237.54</v>
      </c>
      <c r="G10963">
        <v>348</v>
      </c>
      <c r="H10963">
        <f t="shared" si="343"/>
        <v>-41.8</v>
      </c>
    </row>
    <row r="10964" spans="2:8" x14ac:dyDescent="0.4">
      <c r="B10964">
        <v>-11960</v>
      </c>
      <c r="E10964">
        <f t="shared" si="342"/>
        <v>-169.18</v>
      </c>
      <c r="G10964">
        <v>-3728</v>
      </c>
      <c r="H10964">
        <f t="shared" si="343"/>
        <v>-81.52</v>
      </c>
    </row>
    <row r="10965" spans="2:8" x14ac:dyDescent="0.4">
      <c r="B10965">
        <v>-6069</v>
      </c>
      <c r="E10965">
        <f t="shared" si="342"/>
        <v>117.82</v>
      </c>
      <c r="G10965">
        <v>-5607</v>
      </c>
      <c r="H10965">
        <f t="shared" si="343"/>
        <v>-37.58</v>
      </c>
    </row>
    <row r="10966" spans="2:8" x14ac:dyDescent="0.4">
      <c r="B10966">
        <v>6901</v>
      </c>
      <c r="E10966">
        <f t="shared" si="342"/>
        <v>259.39999999999998</v>
      </c>
      <c r="G10966">
        <v>-3914</v>
      </c>
      <c r="H10966">
        <f t="shared" si="343"/>
        <v>33.86</v>
      </c>
    </row>
    <row r="10967" spans="2:8" x14ac:dyDescent="0.4">
      <c r="B10967">
        <v>11652</v>
      </c>
      <c r="E10967">
        <f t="shared" si="342"/>
        <v>95.02</v>
      </c>
      <c r="G10967">
        <v>-3324</v>
      </c>
      <c r="H10967">
        <f t="shared" si="343"/>
        <v>11.8</v>
      </c>
    </row>
    <row r="10968" spans="2:8" x14ac:dyDescent="0.4">
      <c r="B10968">
        <v>2934</v>
      </c>
      <c r="E10968">
        <f t="shared" si="342"/>
        <v>-174.36</v>
      </c>
      <c r="G10968">
        <v>-3366</v>
      </c>
      <c r="H10968">
        <f t="shared" si="343"/>
        <v>-0.84</v>
      </c>
    </row>
    <row r="10969" spans="2:8" x14ac:dyDescent="0.4">
      <c r="B10969">
        <v>-9066</v>
      </c>
      <c r="E10969">
        <f t="shared" si="342"/>
        <v>-240</v>
      </c>
      <c r="G10969">
        <v>-2811</v>
      </c>
      <c r="H10969">
        <f t="shared" si="343"/>
        <v>11.1</v>
      </c>
    </row>
    <row r="10970" spans="2:8" x14ac:dyDescent="0.4">
      <c r="B10970">
        <v>-10727</v>
      </c>
      <c r="E10970">
        <f t="shared" si="342"/>
        <v>-33.22</v>
      </c>
      <c r="G10970">
        <v>-3075</v>
      </c>
      <c r="H10970">
        <f t="shared" si="343"/>
        <v>-5.28</v>
      </c>
    </row>
    <row r="10971" spans="2:8" x14ac:dyDescent="0.4">
      <c r="B10971">
        <v>489</v>
      </c>
      <c r="E10971">
        <f t="shared" si="342"/>
        <v>224.32</v>
      </c>
      <c r="G10971">
        <v>-3339</v>
      </c>
      <c r="H10971">
        <f t="shared" si="343"/>
        <v>-5.28</v>
      </c>
    </row>
    <row r="10972" spans="2:8" x14ac:dyDescent="0.4">
      <c r="B10972">
        <v>11162</v>
      </c>
      <c r="E10972">
        <f t="shared" si="342"/>
        <v>213.46</v>
      </c>
      <c r="G10972">
        <v>-3616</v>
      </c>
      <c r="H10972">
        <f t="shared" si="343"/>
        <v>-5.54</v>
      </c>
    </row>
    <row r="10973" spans="2:8" x14ac:dyDescent="0.4">
      <c r="B10973">
        <v>8464</v>
      </c>
      <c r="E10973">
        <f t="shared" si="342"/>
        <v>-53.96</v>
      </c>
      <c r="G10973">
        <v>-2517</v>
      </c>
      <c r="H10973">
        <f t="shared" si="343"/>
        <v>21.98</v>
      </c>
    </row>
    <row r="10974" spans="2:8" x14ac:dyDescent="0.4">
      <c r="B10974">
        <v>-3562</v>
      </c>
      <c r="E10974">
        <f t="shared" si="342"/>
        <v>-240.52</v>
      </c>
      <c r="G10974">
        <v>798</v>
      </c>
      <c r="H10974">
        <f t="shared" si="343"/>
        <v>66.3</v>
      </c>
    </row>
    <row r="10975" spans="2:8" x14ac:dyDescent="0.4">
      <c r="B10975">
        <v>-11850</v>
      </c>
      <c r="E10975">
        <f t="shared" si="342"/>
        <v>-165.76</v>
      </c>
      <c r="G10975">
        <v>2210</v>
      </c>
      <c r="H10975">
        <f t="shared" si="343"/>
        <v>28.24</v>
      </c>
    </row>
    <row r="10976" spans="2:8" x14ac:dyDescent="0.4">
      <c r="B10976">
        <v>-6141</v>
      </c>
      <c r="E10976">
        <f t="shared" si="342"/>
        <v>114.18</v>
      </c>
      <c r="G10976">
        <v>1492</v>
      </c>
      <c r="H10976">
        <f t="shared" si="343"/>
        <v>-14.36</v>
      </c>
    </row>
    <row r="10977" spans="2:8" x14ac:dyDescent="0.4">
      <c r="B10977">
        <v>6948</v>
      </c>
      <c r="E10977">
        <f t="shared" si="342"/>
        <v>261.77999999999997</v>
      </c>
      <c r="G10977">
        <v>1460</v>
      </c>
      <c r="H10977">
        <f t="shared" si="343"/>
        <v>-0.64</v>
      </c>
    </row>
    <row r="10978" spans="2:8" x14ac:dyDescent="0.4">
      <c r="B10978">
        <v>11378</v>
      </c>
      <c r="E10978">
        <f t="shared" si="342"/>
        <v>88.6</v>
      </c>
      <c r="G10978">
        <v>2189</v>
      </c>
      <c r="H10978">
        <f t="shared" si="343"/>
        <v>14.58</v>
      </c>
    </row>
    <row r="10979" spans="2:8" x14ac:dyDescent="0.4">
      <c r="B10979">
        <v>2904</v>
      </c>
      <c r="E10979">
        <f t="shared" si="342"/>
        <v>-169.48</v>
      </c>
      <c r="G10979">
        <v>2751</v>
      </c>
      <c r="H10979">
        <f t="shared" si="343"/>
        <v>11.24</v>
      </c>
    </row>
    <row r="10980" spans="2:8" x14ac:dyDescent="0.4">
      <c r="B10980">
        <v>-9244</v>
      </c>
      <c r="E10980">
        <f t="shared" si="342"/>
        <v>-242.96</v>
      </c>
      <c r="G10980">
        <v>3185</v>
      </c>
      <c r="H10980">
        <f t="shared" si="343"/>
        <v>8.68</v>
      </c>
    </row>
    <row r="10981" spans="2:8" x14ac:dyDescent="0.4">
      <c r="B10981">
        <v>-10549</v>
      </c>
      <c r="E10981">
        <f t="shared" si="342"/>
        <v>-26.1</v>
      </c>
      <c r="G10981">
        <v>5266</v>
      </c>
      <c r="H10981">
        <f t="shared" si="343"/>
        <v>41.62</v>
      </c>
    </row>
    <row r="10982" spans="2:8" x14ac:dyDescent="0.4">
      <c r="B10982">
        <v>684</v>
      </c>
      <c r="E10982">
        <f t="shared" si="342"/>
        <v>224.66</v>
      </c>
      <c r="G10982">
        <v>4659</v>
      </c>
      <c r="H10982">
        <f t="shared" si="343"/>
        <v>-12.14</v>
      </c>
    </row>
    <row r="10983" spans="2:8" x14ac:dyDescent="0.4">
      <c r="B10983">
        <v>10868</v>
      </c>
      <c r="E10983">
        <f t="shared" si="342"/>
        <v>203.68</v>
      </c>
      <c r="G10983">
        <v>2098</v>
      </c>
      <c r="H10983">
        <f t="shared" si="343"/>
        <v>-51.22</v>
      </c>
    </row>
    <row r="10984" spans="2:8" x14ac:dyDescent="0.4">
      <c r="B10984">
        <v>8352</v>
      </c>
      <c r="E10984">
        <f t="shared" si="342"/>
        <v>-50.32</v>
      </c>
      <c r="G10984">
        <v>508</v>
      </c>
      <c r="H10984">
        <f t="shared" si="343"/>
        <v>-31.8</v>
      </c>
    </row>
    <row r="10985" spans="2:8" x14ac:dyDescent="0.4">
      <c r="B10985">
        <v>-3527</v>
      </c>
      <c r="E10985">
        <f t="shared" si="342"/>
        <v>-237.58</v>
      </c>
      <c r="G10985">
        <v>-719</v>
      </c>
      <c r="H10985">
        <f t="shared" si="343"/>
        <v>-24.54</v>
      </c>
    </row>
    <row r="10986" spans="2:8" x14ac:dyDescent="0.4">
      <c r="B10986">
        <v>-11711</v>
      </c>
      <c r="E10986">
        <f t="shared" si="342"/>
        <v>-163.68</v>
      </c>
      <c r="G10986">
        <v>103</v>
      </c>
      <c r="H10986">
        <f t="shared" si="343"/>
        <v>16.440000000000001</v>
      </c>
    </row>
    <row r="10987" spans="2:8" x14ac:dyDescent="0.4">
      <c r="B10987">
        <v>-5922</v>
      </c>
      <c r="E10987">
        <f t="shared" si="342"/>
        <v>115.78</v>
      </c>
      <c r="G10987">
        <v>787</v>
      </c>
      <c r="H10987">
        <f t="shared" si="343"/>
        <v>13.68</v>
      </c>
    </row>
    <row r="10988" spans="2:8" x14ac:dyDescent="0.4">
      <c r="B10988">
        <v>7134</v>
      </c>
      <c r="E10988">
        <f t="shared" si="342"/>
        <v>261.12</v>
      </c>
      <c r="G10988">
        <v>498</v>
      </c>
      <c r="H10988">
        <f t="shared" si="343"/>
        <v>-5.78</v>
      </c>
    </row>
    <row r="10989" spans="2:8" x14ac:dyDescent="0.4">
      <c r="B10989">
        <v>11265</v>
      </c>
      <c r="E10989">
        <f t="shared" si="342"/>
        <v>82.62</v>
      </c>
      <c r="G10989">
        <v>-1022</v>
      </c>
      <c r="H10989">
        <f t="shared" si="343"/>
        <v>-30.4</v>
      </c>
    </row>
    <row r="10990" spans="2:8" x14ac:dyDescent="0.4">
      <c r="B10990">
        <v>2859</v>
      </c>
      <c r="E10990">
        <f t="shared" si="342"/>
        <v>-168.12</v>
      </c>
      <c r="G10990">
        <v>-977</v>
      </c>
      <c r="H10990">
        <f t="shared" si="343"/>
        <v>0.9</v>
      </c>
    </row>
    <row r="10991" spans="2:8" x14ac:dyDescent="0.4">
      <c r="B10991">
        <v>-9083</v>
      </c>
      <c r="E10991">
        <f t="shared" si="342"/>
        <v>-238.84</v>
      </c>
      <c r="G10991">
        <v>624</v>
      </c>
      <c r="H10991">
        <f t="shared" si="343"/>
        <v>32.020000000000003</v>
      </c>
    </row>
    <row r="10992" spans="2:8" x14ac:dyDescent="0.4">
      <c r="B10992">
        <v>-10573</v>
      </c>
      <c r="E10992">
        <f t="shared" si="342"/>
        <v>-29.8</v>
      </c>
      <c r="G10992">
        <v>903</v>
      </c>
      <c r="H10992">
        <f t="shared" si="343"/>
        <v>5.58</v>
      </c>
    </row>
    <row r="10993" spans="2:8" x14ac:dyDescent="0.4">
      <c r="B10993">
        <v>471</v>
      </c>
      <c r="E10993">
        <f t="shared" si="342"/>
        <v>220.88</v>
      </c>
      <c r="G10993">
        <v>3147</v>
      </c>
      <c r="H10993">
        <f t="shared" si="343"/>
        <v>44.88</v>
      </c>
    </row>
    <row r="10994" spans="2:8" x14ac:dyDescent="0.4">
      <c r="B10994">
        <v>10762</v>
      </c>
      <c r="E10994">
        <f t="shared" si="342"/>
        <v>205.82</v>
      </c>
      <c r="G10994">
        <v>3426</v>
      </c>
      <c r="H10994">
        <f t="shared" si="343"/>
        <v>5.58</v>
      </c>
    </row>
    <row r="10995" spans="2:8" x14ac:dyDescent="0.4">
      <c r="B10995">
        <v>8428</v>
      </c>
      <c r="E10995">
        <f t="shared" si="342"/>
        <v>-46.68</v>
      </c>
      <c r="G10995">
        <v>1062</v>
      </c>
      <c r="H10995">
        <f t="shared" si="343"/>
        <v>-47.28</v>
      </c>
    </row>
    <row r="10996" spans="2:8" x14ac:dyDescent="0.4">
      <c r="B10996">
        <v>-3536</v>
      </c>
      <c r="E10996">
        <f t="shared" si="342"/>
        <v>-239.28</v>
      </c>
      <c r="G10996">
        <v>560</v>
      </c>
      <c r="H10996">
        <f t="shared" si="343"/>
        <v>-10.039999999999999</v>
      </c>
    </row>
    <row r="10997" spans="2:8" x14ac:dyDescent="0.4">
      <c r="B10997">
        <v>-11692</v>
      </c>
      <c r="E10997">
        <f t="shared" si="342"/>
        <v>-163.12</v>
      </c>
      <c r="G10997">
        <v>765</v>
      </c>
      <c r="H10997">
        <f t="shared" si="343"/>
        <v>4.0999999999999996</v>
      </c>
    </row>
    <row r="10998" spans="2:8" x14ac:dyDescent="0.4">
      <c r="B10998">
        <v>-6088</v>
      </c>
      <c r="E10998">
        <f t="shared" si="342"/>
        <v>112.08</v>
      </c>
      <c r="G10998">
        <v>2118</v>
      </c>
      <c r="H10998">
        <f t="shared" si="343"/>
        <v>27.06</v>
      </c>
    </row>
    <row r="10999" spans="2:8" x14ac:dyDescent="0.4">
      <c r="B10999">
        <v>6786</v>
      </c>
      <c r="E10999">
        <f t="shared" si="342"/>
        <v>257.48</v>
      </c>
      <c r="G10999">
        <v>2552</v>
      </c>
      <c r="H10999">
        <f t="shared" si="343"/>
        <v>8.68</v>
      </c>
    </row>
    <row r="11000" spans="2:8" x14ac:dyDescent="0.4">
      <c r="B11000">
        <v>11377</v>
      </c>
      <c r="E11000">
        <f t="shared" si="342"/>
        <v>91.82</v>
      </c>
      <c r="G11000">
        <v>2340</v>
      </c>
      <c r="H11000">
        <f t="shared" si="343"/>
        <v>-4.24</v>
      </c>
    </row>
    <row r="11001" spans="2:8" x14ac:dyDescent="0.4">
      <c r="B11001">
        <v>2997</v>
      </c>
      <c r="E11001">
        <f t="shared" si="342"/>
        <v>-167.6</v>
      </c>
      <c r="G11001">
        <v>1796</v>
      </c>
      <c r="H11001">
        <f t="shared" si="343"/>
        <v>-10.88</v>
      </c>
    </row>
    <row r="11002" spans="2:8" x14ac:dyDescent="0.4">
      <c r="B11002">
        <v>-8778</v>
      </c>
      <c r="E11002">
        <f t="shared" si="342"/>
        <v>-235.5</v>
      </c>
      <c r="G11002">
        <v>-104</v>
      </c>
      <c r="H11002">
        <f t="shared" si="343"/>
        <v>-38</v>
      </c>
    </row>
    <row r="11003" spans="2:8" x14ac:dyDescent="0.4">
      <c r="B11003">
        <v>-10553</v>
      </c>
      <c r="E11003">
        <f t="shared" si="342"/>
        <v>-35.5</v>
      </c>
      <c r="G11003">
        <v>-1785</v>
      </c>
      <c r="H11003">
        <f t="shared" si="343"/>
        <v>-33.619999999999997</v>
      </c>
    </row>
    <row r="11004" spans="2:8" x14ac:dyDescent="0.4">
      <c r="B11004">
        <v>363</v>
      </c>
      <c r="E11004">
        <f t="shared" si="342"/>
        <v>218.32</v>
      </c>
      <c r="G11004">
        <v>-2463</v>
      </c>
      <c r="H11004">
        <f t="shared" si="343"/>
        <v>-13.56</v>
      </c>
    </row>
    <row r="11005" spans="2:8" x14ac:dyDescent="0.4">
      <c r="B11005">
        <v>10909</v>
      </c>
      <c r="E11005">
        <f t="shared" si="342"/>
        <v>210.92</v>
      </c>
      <c r="G11005">
        <v>-2226</v>
      </c>
      <c r="H11005">
        <f t="shared" si="343"/>
        <v>4.74</v>
      </c>
    </row>
    <row r="11006" spans="2:8" x14ac:dyDescent="0.4">
      <c r="B11006">
        <v>8482</v>
      </c>
      <c r="E11006">
        <f t="shared" si="342"/>
        <v>-48.54</v>
      </c>
      <c r="G11006">
        <v>-2095</v>
      </c>
      <c r="H11006">
        <f t="shared" si="343"/>
        <v>2.62</v>
      </c>
    </row>
    <row r="11007" spans="2:8" x14ac:dyDescent="0.4">
      <c r="B11007">
        <v>-3454</v>
      </c>
      <c r="E11007">
        <f t="shared" si="342"/>
        <v>-238.72</v>
      </c>
      <c r="G11007">
        <v>-1873</v>
      </c>
      <c r="H11007">
        <f t="shared" si="343"/>
        <v>4.4400000000000004</v>
      </c>
    </row>
    <row r="11008" spans="2:8" x14ac:dyDescent="0.4">
      <c r="B11008">
        <v>-11722</v>
      </c>
      <c r="E11008">
        <f t="shared" si="342"/>
        <v>-165.36</v>
      </c>
      <c r="G11008">
        <v>-2056</v>
      </c>
      <c r="H11008">
        <f t="shared" si="343"/>
        <v>-3.66</v>
      </c>
    </row>
    <row r="11009" spans="2:8" x14ac:dyDescent="0.4">
      <c r="B11009">
        <v>-6320</v>
      </c>
      <c r="E11009">
        <f t="shared" si="342"/>
        <v>108.04</v>
      </c>
      <c r="G11009">
        <v>-1446</v>
      </c>
      <c r="H11009">
        <f t="shared" si="343"/>
        <v>12.2</v>
      </c>
    </row>
    <row r="11010" spans="2:8" x14ac:dyDescent="0.4">
      <c r="B11010">
        <v>6663</v>
      </c>
      <c r="E11010">
        <f t="shared" si="342"/>
        <v>259.66000000000003</v>
      </c>
      <c r="G11010">
        <v>526</v>
      </c>
      <c r="H11010">
        <f t="shared" si="343"/>
        <v>39.44</v>
      </c>
    </row>
    <row r="11011" spans="2:8" x14ac:dyDescent="0.4">
      <c r="B11011">
        <v>11461</v>
      </c>
      <c r="E11011">
        <f t="shared" si="342"/>
        <v>95.96</v>
      </c>
      <c r="G11011">
        <v>-139</v>
      </c>
      <c r="H11011">
        <f t="shared" si="343"/>
        <v>-13.3</v>
      </c>
    </row>
    <row r="11012" spans="2:8" x14ac:dyDescent="0.4">
      <c r="B11012">
        <v>3039</v>
      </c>
      <c r="E11012">
        <f t="shared" ref="E11012:E11075" si="344">(B11012-B11011)/50</f>
        <v>-168.44</v>
      </c>
      <c r="G11012">
        <v>-1308</v>
      </c>
      <c r="H11012">
        <f t="shared" ref="H11012:H11075" si="345">(G11012-G11011)/50</f>
        <v>-23.38</v>
      </c>
    </row>
    <row r="11013" spans="2:8" x14ac:dyDescent="0.4">
      <c r="B11013">
        <v>-8867</v>
      </c>
      <c r="E11013">
        <f t="shared" si="344"/>
        <v>-238.12</v>
      </c>
      <c r="G11013">
        <v>-71</v>
      </c>
      <c r="H11013">
        <f t="shared" si="345"/>
        <v>24.74</v>
      </c>
    </row>
    <row r="11014" spans="2:8" x14ac:dyDescent="0.4">
      <c r="B11014">
        <v>-10822</v>
      </c>
      <c r="E11014">
        <f t="shared" si="344"/>
        <v>-39.1</v>
      </c>
      <c r="G11014">
        <v>691</v>
      </c>
      <c r="H11014">
        <f t="shared" si="345"/>
        <v>15.24</v>
      </c>
    </row>
    <row r="11015" spans="2:8" x14ac:dyDescent="0.4">
      <c r="B11015">
        <v>221</v>
      </c>
      <c r="E11015">
        <f t="shared" si="344"/>
        <v>220.86</v>
      </c>
      <c r="G11015">
        <v>112</v>
      </c>
      <c r="H11015">
        <f t="shared" si="345"/>
        <v>-11.58</v>
      </c>
    </row>
    <row r="11016" spans="2:8" x14ac:dyDescent="0.4">
      <c r="B11016">
        <v>10939</v>
      </c>
      <c r="E11016">
        <f t="shared" si="344"/>
        <v>214.36</v>
      </c>
      <c r="G11016">
        <v>-1419</v>
      </c>
      <c r="H11016">
        <f t="shared" si="345"/>
        <v>-30.62</v>
      </c>
    </row>
    <row r="11017" spans="2:8" x14ac:dyDescent="0.4">
      <c r="B11017">
        <v>8665</v>
      </c>
      <c r="E11017">
        <f t="shared" si="344"/>
        <v>-45.48</v>
      </c>
      <c r="G11017">
        <v>-793</v>
      </c>
      <c r="H11017">
        <f t="shared" si="345"/>
        <v>12.52</v>
      </c>
    </row>
    <row r="11018" spans="2:8" x14ac:dyDescent="0.4">
      <c r="B11018">
        <v>-3188</v>
      </c>
      <c r="E11018">
        <f t="shared" si="344"/>
        <v>-237.06</v>
      </c>
      <c r="G11018">
        <v>214</v>
      </c>
      <c r="H11018">
        <f t="shared" si="345"/>
        <v>20.14</v>
      </c>
    </row>
    <row r="11019" spans="2:8" x14ac:dyDescent="0.4">
      <c r="B11019">
        <v>-11775</v>
      </c>
      <c r="E11019">
        <f t="shared" si="344"/>
        <v>-171.74</v>
      </c>
      <c r="G11019">
        <v>-909</v>
      </c>
      <c r="H11019">
        <f t="shared" si="345"/>
        <v>-22.46</v>
      </c>
    </row>
    <row r="11020" spans="2:8" x14ac:dyDescent="0.4">
      <c r="B11020">
        <v>-6446</v>
      </c>
      <c r="E11020">
        <f t="shared" si="344"/>
        <v>106.58</v>
      </c>
      <c r="G11020">
        <v>-1590</v>
      </c>
      <c r="H11020">
        <f t="shared" si="345"/>
        <v>-13.62</v>
      </c>
    </row>
    <row r="11021" spans="2:8" x14ac:dyDescent="0.4">
      <c r="B11021">
        <v>6832</v>
      </c>
      <c r="E11021">
        <f t="shared" si="344"/>
        <v>265.56</v>
      </c>
      <c r="G11021">
        <v>-1843</v>
      </c>
      <c r="H11021">
        <f t="shared" si="345"/>
        <v>-5.0599999999999996</v>
      </c>
    </row>
    <row r="11022" spans="2:8" x14ac:dyDescent="0.4">
      <c r="B11022">
        <v>11492</v>
      </c>
      <c r="E11022">
        <f t="shared" si="344"/>
        <v>93.2</v>
      </c>
      <c r="G11022">
        <v>-1660</v>
      </c>
      <c r="H11022">
        <f t="shared" si="345"/>
        <v>3.66</v>
      </c>
    </row>
    <row r="11023" spans="2:8" x14ac:dyDescent="0.4">
      <c r="B11023">
        <v>3345</v>
      </c>
      <c r="E11023">
        <f t="shared" si="344"/>
        <v>-162.94</v>
      </c>
      <c r="G11023">
        <v>-2193</v>
      </c>
      <c r="H11023">
        <f t="shared" si="345"/>
        <v>-10.66</v>
      </c>
    </row>
    <row r="11024" spans="2:8" x14ac:dyDescent="0.4">
      <c r="B11024">
        <v>-8894</v>
      </c>
      <c r="E11024">
        <f t="shared" si="344"/>
        <v>-244.78</v>
      </c>
      <c r="G11024">
        <v>-2367</v>
      </c>
      <c r="H11024">
        <f t="shared" si="345"/>
        <v>-3.48</v>
      </c>
    </row>
    <row r="11025" spans="2:8" x14ac:dyDescent="0.4">
      <c r="B11025">
        <v>-11070</v>
      </c>
      <c r="E11025">
        <f t="shared" si="344"/>
        <v>-43.52</v>
      </c>
      <c r="G11025">
        <v>-2014</v>
      </c>
      <c r="H11025">
        <f t="shared" si="345"/>
        <v>7.06</v>
      </c>
    </row>
    <row r="11026" spans="2:8" x14ac:dyDescent="0.4">
      <c r="B11026">
        <v>145</v>
      </c>
      <c r="E11026">
        <f t="shared" si="344"/>
        <v>224.3</v>
      </c>
      <c r="G11026">
        <v>-1385</v>
      </c>
      <c r="H11026">
        <f t="shared" si="345"/>
        <v>12.58</v>
      </c>
    </row>
    <row r="11027" spans="2:8" x14ac:dyDescent="0.4">
      <c r="B11027">
        <v>10811</v>
      </c>
      <c r="E11027">
        <f t="shared" si="344"/>
        <v>213.32</v>
      </c>
      <c r="G11027">
        <v>-517</v>
      </c>
      <c r="H11027">
        <f t="shared" si="345"/>
        <v>17.36</v>
      </c>
    </row>
    <row r="11028" spans="2:8" x14ac:dyDescent="0.4">
      <c r="B11028">
        <v>8787</v>
      </c>
      <c r="E11028">
        <f t="shared" si="344"/>
        <v>-40.479999999999997</v>
      </c>
      <c r="G11028">
        <v>756</v>
      </c>
      <c r="H11028">
        <f t="shared" si="345"/>
        <v>25.46</v>
      </c>
    </row>
    <row r="11029" spans="2:8" x14ac:dyDescent="0.4">
      <c r="B11029">
        <v>-3207</v>
      </c>
      <c r="E11029">
        <f t="shared" si="344"/>
        <v>-239.88</v>
      </c>
      <c r="G11029">
        <v>4423</v>
      </c>
      <c r="H11029">
        <f t="shared" si="345"/>
        <v>73.34</v>
      </c>
    </row>
    <row r="11030" spans="2:8" x14ac:dyDescent="0.4">
      <c r="B11030">
        <v>-11985</v>
      </c>
      <c r="E11030">
        <f t="shared" si="344"/>
        <v>-175.56</v>
      </c>
      <c r="G11030">
        <v>4189</v>
      </c>
      <c r="H11030">
        <f t="shared" si="345"/>
        <v>-4.68</v>
      </c>
    </row>
    <row r="11031" spans="2:8" x14ac:dyDescent="0.4">
      <c r="B11031">
        <v>-6547</v>
      </c>
      <c r="E11031">
        <f t="shared" si="344"/>
        <v>108.76</v>
      </c>
      <c r="G11031">
        <v>2079</v>
      </c>
      <c r="H11031">
        <f t="shared" si="345"/>
        <v>-42.2</v>
      </c>
    </row>
    <row r="11032" spans="2:8" x14ac:dyDescent="0.4">
      <c r="B11032">
        <v>6654</v>
      </c>
      <c r="E11032">
        <f t="shared" si="344"/>
        <v>264.02</v>
      </c>
      <c r="G11032">
        <v>2714</v>
      </c>
      <c r="H11032">
        <f t="shared" si="345"/>
        <v>12.7</v>
      </c>
    </row>
    <row r="11033" spans="2:8" x14ac:dyDescent="0.4">
      <c r="B11033">
        <v>11706</v>
      </c>
      <c r="E11033">
        <f t="shared" si="344"/>
        <v>101.04</v>
      </c>
      <c r="G11033">
        <v>1818</v>
      </c>
      <c r="H11033">
        <f t="shared" si="345"/>
        <v>-17.920000000000002</v>
      </c>
    </row>
    <row r="11034" spans="2:8" x14ac:dyDescent="0.4">
      <c r="B11034">
        <v>3511</v>
      </c>
      <c r="E11034">
        <f t="shared" si="344"/>
        <v>-163.9</v>
      </c>
      <c r="G11034">
        <v>-136</v>
      </c>
      <c r="H11034">
        <f t="shared" si="345"/>
        <v>-39.08</v>
      </c>
    </row>
    <row r="11035" spans="2:8" x14ac:dyDescent="0.4">
      <c r="B11035">
        <v>-8906</v>
      </c>
      <c r="E11035">
        <f t="shared" si="344"/>
        <v>-248.34</v>
      </c>
      <c r="G11035">
        <v>-1313</v>
      </c>
      <c r="H11035">
        <f t="shared" si="345"/>
        <v>-23.54</v>
      </c>
    </row>
    <row r="11036" spans="2:8" x14ac:dyDescent="0.4">
      <c r="B11036">
        <v>-10874</v>
      </c>
      <c r="E11036">
        <f t="shared" si="344"/>
        <v>-39.36</v>
      </c>
      <c r="G11036">
        <v>-3729</v>
      </c>
      <c r="H11036">
        <f t="shared" si="345"/>
        <v>-48.32</v>
      </c>
    </row>
    <row r="11037" spans="2:8" x14ac:dyDescent="0.4">
      <c r="B11037">
        <v>71</v>
      </c>
      <c r="E11037">
        <f t="shared" si="344"/>
        <v>218.9</v>
      </c>
      <c r="G11037">
        <v>-4549</v>
      </c>
      <c r="H11037">
        <f t="shared" si="345"/>
        <v>-16.399999999999999</v>
      </c>
    </row>
    <row r="11038" spans="2:8" x14ac:dyDescent="0.4">
      <c r="B11038">
        <v>10903</v>
      </c>
      <c r="E11038">
        <f t="shared" si="344"/>
        <v>216.64</v>
      </c>
      <c r="G11038">
        <v>-1874</v>
      </c>
      <c r="H11038">
        <f t="shared" si="345"/>
        <v>53.5</v>
      </c>
    </row>
    <row r="11039" spans="2:8" x14ac:dyDescent="0.4">
      <c r="B11039">
        <v>8960</v>
      </c>
      <c r="E11039">
        <f t="shared" si="344"/>
        <v>-38.86</v>
      </c>
      <c r="G11039">
        <v>-1008</v>
      </c>
      <c r="H11039">
        <f t="shared" si="345"/>
        <v>17.32</v>
      </c>
    </row>
    <row r="11040" spans="2:8" x14ac:dyDescent="0.4">
      <c r="B11040">
        <v>-3279</v>
      </c>
      <c r="E11040">
        <f t="shared" si="344"/>
        <v>-244.78</v>
      </c>
      <c r="G11040">
        <v>-876</v>
      </c>
      <c r="H11040">
        <f t="shared" si="345"/>
        <v>2.64</v>
      </c>
    </row>
    <row r="11041" spans="2:8" x14ac:dyDescent="0.4">
      <c r="B11041">
        <v>-12033</v>
      </c>
      <c r="E11041">
        <f t="shared" si="344"/>
        <v>-175.08</v>
      </c>
      <c r="G11041">
        <v>-1066</v>
      </c>
      <c r="H11041">
        <f t="shared" si="345"/>
        <v>-3.8</v>
      </c>
    </row>
    <row r="11042" spans="2:8" x14ac:dyDescent="0.4">
      <c r="B11042">
        <v>-6576</v>
      </c>
      <c r="E11042">
        <f t="shared" si="344"/>
        <v>109.14</v>
      </c>
      <c r="G11042">
        <v>-1105</v>
      </c>
      <c r="H11042">
        <f t="shared" si="345"/>
        <v>-0.78</v>
      </c>
    </row>
    <row r="11043" spans="2:8" x14ac:dyDescent="0.4">
      <c r="B11043">
        <v>6546</v>
      </c>
      <c r="E11043">
        <f t="shared" si="344"/>
        <v>262.44</v>
      </c>
      <c r="G11043">
        <v>-167</v>
      </c>
      <c r="H11043">
        <f t="shared" si="345"/>
        <v>18.760000000000002</v>
      </c>
    </row>
    <row r="11044" spans="2:8" x14ac:dyDescent="0.4">
      <c r="B11044">
        <v>11679</v>
      </c>
      <c r="E11044">
        <f t="shared" si="344"/>
        <v>102.66</v>
      </c>
      <c r="G11044">
        <v>-1377</v>
      </c>
      <c r="H11044">
        <f t="shared" si="345"/>
        <v>-24.2</v>
      </c>
    </row>
    <row r="11045" spans="2:8" x14ac:dyDescent="0.4">
      <c r="B11045">
        <v>3494</v>
      </c>
      <c r="E11045">
        <f t="shared" si="344"/>
        <v>-163.69999999999999</v>
      </c>
      <c r="G11045">
        <v>-2554</v>
      </c>
      <c r="H11045">
        <f t="shared" si="345"/>
        <v>-23.54</v>
      </c>
    </row>
    <row r="11046" spans="2:8" x14ac:dyDescent="0.4">
      <c r="B11046">
        <v>-8965</v>
      </c>
      <c r="E11046">
        <f t="shared" si="344"/>
        <v>-249.18</v>
      </c>
      <c r="G11046">
        <v>-1069</v>
      </c>
      <c r="H11046">
        <f t="shared" si="345"/>
        <v>29.7</v>
      </c>
    </row>
    <row r="11047" spans="2:8" x14ac:dyDescent="0.4">
      <c r="B11047">
        <v>-11210</v>
      </c>
      <c r="E11047">
        <f t="shared" si="344"/>
        <v>-44.9</v>
      </c>
      <c r="G11047">
        <v>662</v>
      </c>
      <c r="H11047">
        <f t="shared" si="345"/>
        <v>34.619999999999997</v>
      </c>
    </row>
    <row r="11048" spans="2:8" x14ac:dyDescent="0.4">
      <c r="B11048">
        <v>38</v>
      </c>
      <c r="E11048">
        <f t="shared" si="344"/>
        <v>224.96</v>
      </c>
      <c r="G11048">
        <v>2705</v>
      </c>
      <c r="H11048">
        <f t="shared" si="345"/>
        <v>40.86</v>
      </c>
    </row>
    <row r="11049" spans="2:8" x14ac:dyDescent="0.4">
      <c r="B11049">
        <v>10943</v>
      </c>
      <c r="E11049">
        <f t="shared" si="344"/>
        <v>218.1</v>
      </c>
      <c r="G11049">
        <v>3239</v>
      </c>
      <c r="H11049">
        <f t="shared" si="345"/>
        <v>10.68</v>
      </c>
    </row>
    <row r="11050" spans="2:8" x14ac:dyDescent="0.4">
      <c r="B11050">
        <v>8992</v>
      </c>
      <c r="E11050">
        <f t="shared" si="344"/>
        <v>-39.020000000000003</v>
      </c>
      <c r="G11050">
        <v>69</v>
      </c>
      <c r="H11050">
        <f t="shared" si="345"/>
        <v>-63.4</v>
      </c>
    </row>
    <row r="11051" spans="2:8" x14ac:dyDescent="0.4">
      <c r="B11051">
        <v>-2899</v>
      </c>
      <c r="E11051">
        <f t="shared" si="344"/>
        <v>-237.82</v>
      </c>
      <c r="G11051">
        <v>-1018</v>
      </c>
      <c r="H11051">
        <f t="shared" si="345"/>
        <v>-21.74</v>
      </c>
    </row>
    <row r="11052" spans="2:8" x14ac:dyDescent="0.4">
      <c r="B11052">
        <v>-11791</v>
      </c>
      <c r="E11052">
        <f t="shared" si="344"/>
        <v>-177.84</v>
      </c>
      <c r="G11052">
        <v>-47</v>
      </c>
      <c r="H11052">
        <f t="shared" si="345"/>
        <v>19.420000000000002</v>
      </c>
    </row>
    <row r="11053" spans="2:8" x14ac:dyDescent="0.4">
      <c r="B11053">
        <v>-6794</v>
      </c>
      <c r="E11053">
        <f t="shared" si="344"/>
        <v>99.94</v>
      </c>
      <c r="G11053">
        <v>-995</v>
      </c>
      <c r="H11053">
        <f t="shared" si="345"/>
        <v>-18.96</v>
      </c>
    </row>
    <row r="11054" spans="2:8" x14ac:dyDescent="0.4">
      <c r="B11054">
        <v>6519</v>
      </c>
      <c r="E11054">
        <f t="shared" si="344"/>
        <v>266.26</v>
      </c>
      <c r="G11054">
        <v>-1055</v>
      </c>
      <c r="H11054">
        <f t="shared" si="345"/>
        <v>-1.2</v>
      </c>
    </row>
    <row r="11055" spans="2:8" x14ac:dyDescent="0.4">
      <c r="B11055">
        <v>11789</v>
      </c>
      <c r="E11055">
        <f t="shared" si="344"/>
        <v>105.4</v>
      </c>
      <c r="G11055">
        <v>-2282</v>
      </c>
      <c r="H11055">
        <f t="shared" si="345"/>
        <v>-24.54</v>
      </c>
    </row>
    <row r="11056" spans="2:8" x14ac:dyDescent="0.4">
      <c r="B11056">
        <v>3461</v>
      </c>
      <c r="E11056">
        <f t="shared" si="344"/>
        <v>-166.56</v>
      </c>
      <c r="G11056">
        <v>-3966</v>
      </c>
      <c r="H11056">
        <f t="shared" si="345"/>
        <v>-33.68</v>
      </c>
    </row>
    <row r="11057" spans="2:8" x14ac:dyDescent="0.4">
      <c r="B11057">
        <v>-8761</v>
      </c>
      <c r="E11057">
        <f t="shared" si="344"/>
        <v>-244.44</v>
      </c>
      <c r="G11057">
        <v>-1430</v>
      </c>
      <c r="H11057">
        <f t="shared" si="345"/>
        <v>50.72</v>
      </c>
    </row>
    <row r="11058" spans="2:8" x14ac:dyDescent="0.4">
      <c r="B11058">
        <v>-11135</v>
      </c>
      <c r="E11058">
        <f t="shared" si="344"/>
        <v>-47.48</v>
      </c>
      <c r="G11058">
        <v>-21</v>
      </c>
      <c r="H11058">
        <f t="shared" si="345"/>
        <v>28.18</v>
      </c>
    </row>
    <row r="11059" spans="2:8" x14ac:dyDescent="0.4">
      <c r="B11059">
        <v>-234</v>
      </c>
      <c r="E11059">
        <f t="shared" si="344"/>
        <v>218.02</v>
      </c>
      <c r="G11059">
        <v>359</v>
      </c>
      <c r="H11059">
        <f t="shared" si="345"/>
        <v>7.6</v>
      </c>
    </row>
    <row r="11060" spans="2:8" x14ac:dyDescent="0.4">
      <c r="B11060">
        <v>10699</v>
      </c>
      <c r="E11060">
        <f t="shared" si="344"/>
        <v>218.66</v>
      </c>
      <c r="G11060">
        <v>1688</v>
      </c>
      <c r="H11060">
        <f t="shared" si="345"/>
        <v>26.58</v>
      </c>
    </row>
    <row r="11061" spans="2:8" x14ac:dyDescent="0.4">
      <c r="B11061">
        <v>9056</v>
      </c>
      <c r="E11061">
        <f t="shared" si="344"/>
        <v>-32.86</v>
      </c>
      <c r="G11061">
        <v>1434</v>
      </c>
      <c r="H11061">
        <f t="shared" si="345"/>
        <v>-5.08</v>
      </c>
    </row>
    <row r="11062" spans="2:8" x14ac:dyDescent="0.4">
      <c r="B11062">
        <v>-2906</v>
      </c>
      <c r="E11062">
        <f t="shared" si="344"/>
        <v>-239.24</v>
      </c>
      <c r="G11062">
        <v>2173</v>
      </c>
      <c r="H11062">
        <f t="shared" si="345"/>
        <v>14.78</v>
      </c>
    </row>
    <row r="11063" spans="2:8" x14ac:dyDescent="0.4">
      <c r="B11063">
        <v>-11867</v>
      </c>
      <c r="E11063">
        <f t="shared" si="344"/>
        <v>-179.22</v>
      </c>
      <c r="G11063">
        <v>3029</v>
      </c>
      <c r="H11063">
        <f t="shared" si="345"/>
        <v>17.12</v>
      </c>
    </row>
    <row r="11064" spans="2:8" x14ac:dyDescent="0.4">
      <c r="B11064">
        <v>-6770</v>
      </c>
      <c r="E11064">
        <f t="shared" si="344"/>
        <v>101.94</v>
      </c>
      <c r="G11064">
        <v>1478</v>
      </c>
      <c r="H11064">
        <f t="shared" si="345"/>
        <v>-31.02</v>
      </c>
    </row>
    <row r="11065" spans="2:8" x14ac:dyDescent="0.4">
      <c r="B11065">
        <v>6455</v>
      </c>
      <c r="E11065">
        <f t="shared" si="344"/>
        <v>264.5</v>
      </c>
      <c r="G11065">
        <v>1683</v>
      </c>
      <c r="H11065">
        <f t="shared" si="345"/>
        <v>4.0999999999999996</v>
      </c>
    </row>
    <row r="11066" spans="2:8" x14ac:dyDescent="0.4">
      <c r="B11066">
        <v>11713</v>
      </c>
      <c r="E11066">
        <f t="shared" si="344"/>
        <v>105.16</v>
      </c>
      <c r="G11066">
        <v>2524</v>
      </c>
      <c r="H11066">
        <f t="shared" si="345"/>
        <v>16.82</v>
      </c>
    </row>
    <row r="11067" spans="2:8" x14ac:dyDescent="0.4">
      <c r="B11067">
        <v>3746</v>
      </c>
      <c r="E11067">
        <f t="shared" si="344"/>
        <v>-159.34</v>
      </c>
      <c r="G11067">
        <v>1119</v>
      </c>
      <c r="H11067">
        <f t="shared" si="345"/>
        <v>-28.1</v>
      </c>
    </row>
    <row r="11068" spans="2:8" x14ac:dyDescent="0.4">
      <c r="B11068">
        <v>-8576</v>
      </c>
      <c r="E11068">
        <f t="shared" si="344"/>
        <v>-246.44</v>
      </c>
      <c r="G11068">
        <v>1297</v>
      </c>
      <c r="H11068">
        <f t="shared" si="345"/>
        <v>3.56</v>
      </c>
    </row>
    <row r="11069" spans="2:8" x14ac:dyDescent="0.4">
      <c r="B11069">
        <v>-11151</v>
      </c>
      <c r="E11069">
        <f t="shared" si="344"/>
        <v>-51.5</v>
      </c>
      <c r="G11069">
        <v>1383</v>
      </c>
      <c r="H11069">
        <f t="shared" si="345"/>
        <v>1.72</v>
      </c>
    </row>
    <row r="11070" spans="2:8" x14ac:dyDescent="0.4">
      <c r="B11070">
        <v>-325</v>
      </c>
      <c r="E11070">
        <f t="shared" si="344"/>
        <v>216.52</v>
      </c>
      <c r="G11070">
        <v>-937</v>
      </c>
      <c r="H11070">
        <f t="shared" si="345"/>
        <v>-46.4</v>
      </c>
    </row>
    <row r="11071" spans="2:8" x14ac:dyDescent="0.4">
      <c r="B11071">
        <v>10716</v>
      </c>
      <c r="E11071">
        <f t="shared" si="344"/>
        <v>220.82</v>
      </c>
      <c r="G11071">
        <v>-1135</v>
      </c>
      <c r="H11071">
        <f t="shared" si="345"/>
        <v>-3.96</v>
      </c>
    </row>
    <row r="11072" spans="2:8" x14ac:dyDescent="0.4">
      <c r="B11072">
        <v>9118</v>
      </c>
      <c r="E11072">
        <f t="shared" si="344"/>
        <v>-31.96</v>
      </c>
      <c r="G11072">
        <v>-1419</v>
      </c>
      <c r="H11072">
        <f t="shared" si="345"/>
        <v>-5.68</v>
      </c>
    </row>
    <row r="11073" spans="2:8" x14ac:dyDescent="0.4">
      <c r="B11073">
        <v>-2752</v>
      </c>
      <c r="E11073">
        <f t="shared" si="344"/>
        <v>-237.4</v>
      </c>
      <c r="G11073">
        <v>-2250</v>
      </c>
      <c r="H11073">
        <f t="shared" si="345"/>
        <v>-16.62</v>
      </c>
    </row>
    <row r="11074" spans="2:8" x14ac:dyDescent="0.4">
      <c r="B11074">
        <v>-11747</v>
      </c>
      <c r="E11074">
        <f t="shared" si="344"/>
        <v>-179.9</v>
      </c>
      <c r="G11074">
        <v>-746</v>
      </c>
      <c r="H11074">
        <f t="shared" si="345"/>
        <v>30.08</v>
      </c>
    </row>
    <row r="11075" spans="2:8" x14ac:dyDescent="0.4">
      <c r="B11075">
        <v>-7055</v>
      </c>
      <c r="E11075">
        <f t="shared" si="344"/>
        <v>93.84</v>
      </c>
      <c r="G11075">
        <v>-2304</v>
      </c>
      <c r="H11075">
        <f t="shared" si="345"/>
        <v>-31.16</v>
      </c>
    </row>
    <row r="11076" spans="2:8" x14ac:dyDescent="0.4">
      <c r="B11076">
        <v>6120</v>
      </c>
      <c r="E11076">
        <f t="shared" ref="E11076:E11139" si="346">(B11076-B11075)/50</f>
        <v>263.5</v>
      </c>
      <c r="G11076">
        <v>-3206</v>
      </c>
      <c r="H11076">
        <f t="shared" ref="H11076:H11139" si="347">(G11076-G11075)/50</f>
        <v>-18.04</v>
      </c>
    </row>
    <row r="11077" spans="2:8" x14ac:dyDescent="0.4">
      <c r="B11077">
        <v>11683</v>
      </c>
      <c r="E11077">
        <f t="shared" si="346"/>
        <v>111.26</v>
      </c>
      <c r="G11077">
        <v>-1098</v>
      </c>
      <c r="H11077">
        <f t="shared" si="347"/>
        <v>42.16</v>
      </c>
    </row>
    <row r="11078" spans="2:8" x14ac:dyDescent="0.4">
      <c r="B11078">
        <v>3862</v>
      </c>
      <c r="E11078">
        <f t="shared" si="346"/>
        <v>-156.41999999999999</v>
      </c>
      <c r="G11078">
        <v>-363</v>
      </c>
      <c r="H11078">
        <f t="shared" si="347"/>
        <v>14.7</v>
      </c>
    </row>
    <row r="11079" spans="2:8" x14ac:dyDescent="0.4">
      <c r="B11079">
        <v>-8378</v>
      </c>
      <c r="E11079">
        <f t="shared" si="346"/>
        <v>-244.8</v>
      </c>
      <c r="G11079">
        <v>810</v>
      </c>
      <c r="H11079">
        <f t="shared" si="347"/>
        <v>23.46</v>
      </c>
    </row>
    <row r="11080" spans="2:8" x14ac:dyDescent="0.4">
      <c r="B11080">
        <v>-11202</v>
      </c>
      <c r="E11080">
        <f t="shared" si="346"/>
        <v>-56.48</v>
      </c>
      <c r="G11080">
        <v>706</v>
      </c>
      <c r="H11080">
        <f t="shared" si="347"/>
        <v>-2.08</v>
      </c>
    </row>
    <row r="11081" spans="2:8" x14ac:dyDescent="0.4">
      <c r="B11081">
        <v>-501</v>
      </c>
      <c r="E11081">
        <f t="shared" si="346"/>
        <v>214.02</v>
      </c>
      <c r="G11081">
        <v>-131</v>
      </c>
      <c r="H11081">
        <f t="shared" si="347"/>
        <v>-16.739999999999998</v>
      </c>
    </row>
    <row r="11082" spans="2:8" x14ac:dyDescent="0.4">
      <c r="B11082">
        <v>10518</v>
      </c>
      <c r="E11082">
        <f t="shared" si="346"/>
        <v>220.38</v>
      </c>
      <c r="G11082">
        <v>1857</v>
      </c>
      <c r="H11082">
        <f t="shared" si="347"/>
        <v>39.76</v>
      </c>
    </row>
    <row r="11083" spans="2:8" x14ac:dyDescent="0.4">
      <c r="B11083">
        <v>9401</v>
      </c>
      <c r="E11083">
        <f t="shared" si="346"/>
        <v>-22.34</v>
      </c>
      <c r="G11083">
        <v>1636</v>
      </c>
      <c r="H11083">
        <f t="shared" si="347"/>
        <v>-4.42</v>
      </c>
    </row>
    <row r="11084" spans="2:8" x14ac:dyDescent="0.4">
      <c r="B11084">
        <v>-2420</v>
      </c>
      <c r="E11084">
        <f t="shared" si="346"/>
        <v>-236.42</v>
      </c>
      <c r="G11084">
        <v>-835</v>
      </c>
      <c r="H11084">
        <f t="shared" si="347"/>
        <v>-49.42</v>
      </c>
    </row>
    <row r="11085" spans="2:8" x14ac:dyDescent="0.4">
      <c r="B11085">
        <v>-11779</v>
      </c>
      <c r="E11085">
        <f t="shared" si="346"/>
        <v>-187.18</v>
      </c>
      <c r="G11085">
        <v>-223</v>
      </c>
      <c r="H11085">
        <f t="shared" si="347"/>
        <v>12.24</v>
      </c>
    </row>
    <row r="11086" spans="2:8" x14ac:dyDescent="0.4">
      <c r="B11086">
        <v>-7040</v>
      </c>
      <c r="E11086">
        <f t="shared" si="346"/>
        <v>94.78</v>
      </c>
      <c r="G11086">
        <v>628</v>
      </c>
      <c r="H11086">
        <f t="shared" si="347"/>
        <v>17.02</v>
      </c>
    </row>
    <row r="11087" spans="2:8" x14ac:dyDescent="0.4">
      <c r="B11087">
        <v>5875</v>
      </c>
      <c r="E11087">
        <f t="shared" si="346"/>
        <v>258.3</v>
      </c>
      <c r="G11087">
        <v>1139</v>
      </c>
      <c r="H11087">
        <f t="shared" si="347"/>
        <v>10.220000000000001</v>
      </c>
    </row>
    <row r="11088" spans="2:8" x14ac:dyDescent="0.4">
      <c r="B11088">
        <v>11788</v>
      </c>
      <c r="E11088">
        <f t="shared" si="346"/>
        <v>118.26</v>
      </c>
      <c r="G11088">
        <v>2482</v>
      </c>
      <c r="H11088">
        <f t="shared" si="347"/>
        <v>26.86</v>
      </c>
    </row>
    <row r="11089" spans="2:8" x14ac:dyDescent="0.4">
      <c r="B11089">
        <v>4075</v>
      </c>
      <c r="E11089">
        <f t="shared" si="346"/>
        <v>-154.26</v>
      </c>
      <c r="G11089">
        <v>2361</v>
      </c>
      <c r="H11089">
        <f t="shared" si="347"/>
        <v>-2.42</v>
      </c>
    </row>
    <row r="11090" spans="2:8" x14ac:dyDescent="0.4">
      <c r="B11090">
        <v>-8222</v>
      </c>
      <c r="E11090">
        <f t="shared" si="346"/>
        <v>-245.94</v>
      </c>
      <c r="G11090">
        <v>3136</v>
      </c>
      <c r="H11090">
        <f t="shared" si="347"/>
        <v>15.5</v>
      </c>
    </row>
    <row r="11091" spans="2:8" x14ac:dyDescent="0.4">
      <c r="B11091">
        <v>-11456</v>
      </c>
      <c r="E11091">
        <f t="shared" si="346"/>
        <v>-64.680000000000007</v>
      </c>
      <c r="G11091">
        <v>4527</v>
      </c>
      <c r="H11091">
        <f t="shared" si="347"/>
        <v>27.82</v>
      </c>
    </row>
    <row r="11092" spans="2:8" x14ac:dyDescent="0.4">
      <c r="B11092">
        <v>-794</v>
      </c>
      <c r="E11092">
        <f t="shared" si="346"/>
        <v>213.24</v>
      </c>
      <c r="G11092">
        <v>2678</v>
      </c>
      <c r="H11092">
        <f t="shared" si="347"/>
        <v>-36.979999999999997</v>
      </c>
    </row>
    <row r="11093" spans="2:8" x14ac:dyDescent="0.4">
      <c r="B11093">
        <v>10605</v>
      </c>
      <c r="E11093">
        <f t="shared" si="346"/>
        <v>227.98</v>
      </c>
      <c r="G11093">
        <v>2056</v>
      </c>
      <c r="H11093">
        <f t="shared" si="347"/>
        <v>-12.44</v>
      </c>
    </row>
    <row r="11094" spans="2:8" x14ac:dyDescent="0.4">
      <c r="B11094">
        <v>9366</v>
      </c>
      <c r="E11094">
        <f t="shared" si="346"/>
        <v>-24.78</v>
      </c>
      <c r="G11094">
        <v>1812</v>
      </c>
      <c r="H11094">
        <f t="shared" si="347"/>
        <v>-4.88</v>
      </c>
    </row>
    <row r="11095" spans="2:8" x14ac:dyDescent="0.4">
      <c r="B11095">
        <v>-2355</v>
      </c>
      <c r="E11095">
        <f t="shared" si="346"/>
        <v>-234.42</v>
      </c>
      <c r="G11095">
        <v>-208</v>
      </c>
      <c r="H11095">
        <f t="shared" si="347"/>
        <v>-40.4</v>
      </c>
    </row>
    <row r="11096" spans="2:8" x14ac:dyDescent="0.4">
      <c r="B11096">
        <v>-11667</v>
      </c>
      <c r="E11096">
        <f t="shared" si="346"/>
        <v>-186.24</v>
      </c>
      <c r="G11096">
        <v>443</v>
      </c>
      <c r="H11096">
        <f t="shared" si="347"/>
        <v>13.02</v>
      </c>
    </row>
    <row r="11097" spans="2:8" x14ac:dyDescent="0.4">
      <c r="B11097">
        <v>-7252</v>
      </c>
      <c r="E11097">
        <f t="shared" si="346"/>
        <v>88.3</v>
      </c>
      <c r="G11097">
        <v>450</v>
      </c>
      <c r="H11097">
        <f t="shared" si="347"/>
        <v>0.14000000000000001</v>
      </c>
    </row>
    <row r="11098" spans="2:8" x14ac:dyDescent="0.4">
      <c r="B11098">
        <v>5899</v>
      </c>
      <c r="E11098">
        <f t="shared" si="346"/>
        <v>263.02</v>
      </c>
      <c r="G11098">
        <v>-240</v>
      </c>
      <c r="H11098">
        <f t="shared" si="347"/>
        <v>-13.8</v>
      </c>
    </row>
    <row r="11099" spans="2:8" x14ac:dyDescent="0.4">
      <c r="B11099">
        <v>11974</v>
      </c>
      <c r="E11099">
        <f t="shared" si="346"/>
        <v>121.5</v>
      </c>
      <c r="G11099">
        <v>91</v>
      </c>
      <c r="H11099">
        <f t="shared" si="347"/>
        <v>6.62</v>
      </c>
    </row>
    <row r="11100" spans="2:8" x14ac:dyDescent="0.4">
      <c r="B11100">
        <v>4141</v>
      </c>
      <c r="E11100">
        <f t="shared" si="346"/>
        <v>-156.66</v>
      </c>
      <c r="G11100">
        <v>-2973</v>
      </c>
      <c r="H11100">
        <f t="shared" si="347"/>
        <v>-61.28</v>
      </c>
    </row>
    <row r="11101" spans="2:8" x14ac:dyDescent="0.4">
      <c r="B11101">
        <v>-8333</v>
      </c>
      <c r="E11101">
        <f t="shared" si="346"/>
        <v>-249.48</v>
      </c>
      <c r="G11101">
        <v>-4777</v>
      </c>
      <c r="H11101">
        <f t="shared" si="347"/>
        <v>-36.08</v>
      </c>
    </row>
    <row r="11102" spans="2:8" x14ac:dyDescent="0.4">
      <c r="B11102">
        <v>-11298</v>
      </c>
      <c r="E11102">
        <f t="shared" si="346"/>
        <v>-59.3</v>
      </c>
      <c r="G11102">
        <v>-3525</v>
      </c>
      <c r="H11102">
        <f t="shared" si="347"/>
        <v>25.04</v>
      </c>
    </row>
    <row r="11103" spans="2:8" x14ac:dyDescent="0.4">
      <c r="B11103">
        <v>-851</v>
      </c>
      <c r="E11103">
        <f t="shared" si="346"/>
        <v>208.94</v>
      </c>
      <c r="G11103">
        <v>-4876</v>
      </c>
      <c r="H11103">
        <f t="shared" si="347"/>
        <v>-27.02</v>
      </c>
    </row>
    <row r="11104" spans="2:8" x14ac:dyDescent="0.4">
      <c r="B11104">
        <v>10689</v>
      </c>
      <c r="E11104">
        <f t="shared" si="346"/>
        <v>230.8</v>
      </c>
      <c r="G11104">
        <v>-5938</v>
      </c>
      <c r="H11104">
        <f t="shared" si="347"/>
        <v>-21.24</v>
      </c>
    </row>
    <row r="11105" spans="2:8" x14ac:dyDescent="0.4">
      <c r="B11105">
        <v>9424</v>
      </c>
      <c r="E11105">
        <f t="shared" si="346"/>
        <v>-25.3</v>
      </c>
      <c r="G11105">
        <v>-4761</v>
      </c>
      <c r="H11105">
        <f t="shared" si="347"/>
        <v>23.54</v>
      </c>
    </row>
    <row r="11106" spans="2:8" x14ac:dyDescent="0.4">
      <c r="B11106">
        <v>-2497</v>
      </c>
      <c r="E11106">
        <f t="shared" si="346"/>
        <v>-238.42</v>
      </c>
      <c r="G11106">
        <v>-4031</v>
      </c>
      <c r="H11106">
        <f t="shared" si="347"/>
        <v>14.6</v>
      </c>
    </row>
    <row r="11107" spans="2:8" x14ac:dyDescent="0.4">
      <c r="B11107">
        <v>-11814</v>
      </c>
      <c r="E11107">
        <f t="shared" si="346"/>
        <v>-186.34</v>
      </c>
      <c r="G11107">
        <v>-2346</v>
      </c>
      <c r="H11107">
        <f t="shared" si="347"/>
        <v>33.700000000000003</v>
      </c>
    </row>
    <row r="11108" spans="2:8" x14ac:dyDescent="0.4">
      <c r="B11108">
        <v>-7476</v>
      </c>
      <c r="E11108">
        <f t="shared" si="346"/>
        <v>86.76</v>
      </c>
      <c r="G11108">
        <v>-713</v>
      </c>
      <c r="H11108">
        <f t="shared" si="347"/>
        <v>32.659999999999997</v>
      </c>
    </row>
    <row r="11109" spans="2:8" x14ac:dyDescent="0.4">
      <c r="B11109">
        <v>6033</v>
      </c>
      <c r="E11109">
        <f t="shared" si="346"/>
        <v>270.18</v>
      </c>
      <c r="G11109">
        <v>-967</v>
      </c>
      <c r="H11109">
        <f t="shared" si="347"/>
        <v>-5.08</v>
      </c>
    </row>
    <row r="11110" spans="2:8" x14ac:dyDescent="0.4">
      <c r="B11110">
        <v>11736</v>
      </c>
      <c r="E11110">
        <f t="shared" si="346"/>
        <v>114.06</v>
      </c>
      <c r="G11110">
        <v>507</v>
      </c>
      <c r="H11110">
        <f t="shared" si="347"/>
        <v>29.48</v>
      </c>
    </row>
    <row r="11111" spans="2:8" x14ac:dyDescent="0.4">
      <c r="B11111">
        <v>4308</v>
      </c>
      <c r="E11111">
        <f t="shared" si="346"/>
        <v>-148.56</v>
      </c>
      <c r="G11111">
        <v>1348</v>
      </c>
      <c r="H11111">
        <f t="shared" si="347"/>
        <v>16.82</v>
      </c>
    </row>
    <row r="11112" spans="2:8" x14ac:dyDescent="0.4">
      <c r="B11112">
        <v>-8329</v>
      </c>
      <c r="E11112">
        <f t="shared" si="346"/>
        <v>-252.74</v>
      </c>
      <c r="G11112">
        <v>1176</v>
      </c>
      <c r="H11112">
        <f t="shared" si="347"/>
        <v>-3.44</v>
      </c>
    </row>
    <row r="11113" spans="2:8" x14ac:dyDescent="0.4">
      <c r="B11113">
        <v>-11395</v>
      </c>
      <c r="E11113">
        <f t="shared" si="346"/>
        <v>-61.32</v>
      </c>
      <c r="G11113">
        <v>2388</v>
      </c>
      <c r="H11113">
        <f t="shared" si="347"/>
        <v>24.24</v>
      </c>
    </row>
    <row r="11114" spans="2:8" x14ac:dyDescent="0.4">
      <c r="B11114">
        <v>-875</v>
      </c>
      <c r="E11114">
        <f t="shared" si="346"/>
        <v>210.4</v>
      </c>
      <c r="G11114">
        <v>1837</v>
      </c>
      <c r="H11114">
        <f t="shared" si="347"/>
        <v>-11.02</v>
      </c>
    </row>
    <row r="11115" spans="2:8" x14ac:dyDescent="0.4">
      <c r="B11115">
        <v>10644</v>
      </c>
      <c r="E11115">
        <f t="shared" si="346"/>
        <v>230.38</v>
      </c>
      <c r="G11115">
        <v>1725</v>
      </c>
      <c r="H11115">
        <f t="shared" si="347"/>
        <v>-2.2400000000000002</v>
      </c>
    </row>
    <row r="11116" spans="2:8" x14ac:dyDescent="0.4">
      <c r="B11116">
        <v>9648</v>
      </c>
      <c r="E11116">
        <f t="shared" si="346"/>
        <v>-19.920000000000002</v>
      </c>
      <c r="G11116">
        <v>2638</v>
      </c>
      <c r="H11116">
        <f t="shared" si="347"/>
        <v>18.260000000000002</v>
      </c>
    </row>
    <row r="11117" spans="2:8" x14ac:dyDescent="0.4">
      <c r="B11117">
        <v>-2338</v>
      </c>
      <c r="E11117">
        <f t="shared" si="346"/>
        <v>-239.72</v>
      </c>
      <c r="G11117">
        <v>1425</v>
      </c>
      <c r="H11117">
        <f t="shared" si="347"/>
        <v>-24.26</v>
      </c>
    </row>
    <row r="11118" spans="2:8" x14ac:dyDescent="0.4">
      <c r="B11118">
        <v>-11739</v>
      </c>
      <c r="E11118">
        <f t="shared" si="346"/>
        <v>-188.02</v>
      </c>
      <c r="G11118">
        <v>2066</v>
      </c>
      <c r="H11118">
        <f t="shared" si="347"/>
        <v>12.82</v>
      </c>
    </row>
    <row r="11119" spans="2:8" x14ac:dyDescent="0.4">
      <c r="B11119">
        <v>-7324</v>
      </c>
      <c r="E11119">
        <f t="shared" si="346"/>
        <v>88.3</v>
      </c>
      <c r="G11119">
        <v>1877</v>
      </c>
      <c r="H11119">
        <f t="shared" si="347"/>
        <v>-3.78</v>
      </c>
    </row>
    <row r="11120" spans="2:8" x14ac:dyDescent="0.4">
      <c r="B11120">
        <v>5632</v>
      </c>
      <c r="E11120">
        <f t="shared" si="346"/>
        <v>259.12</v>
      </c>
      <c r="G11120">
        <v>-1074</v>
      </c>
      <c r="H11120">
        <f t="shared" si="347"/>
        <v>-59.02</v>
      </c>
    </row>
    <row r="11121" spans="2:8" x14ac:dyDescent="0.4">
      <c r="B11121">
        <v>11857</v>
      </c>
      <c r="E11121">
        <f t="shared" si="346"/>
        <v>124.5</v>
      </c>
      <c r="G11121">
        <v>359</v>
      </c>
      <c r="H11121">
        <f t="shared" si="347"/>
        <v>28.66</v>
      </c>
    </row>
    <row r="11122" spans="2:8" x14ac:dyDescent="0.4">
      <c r="B11122">
        <v>4539</v>
      </c>
      <c r="E11122">
        <f t="shared" si="346"/>
        <v>-146.36000000000001</v>
      </c>
      <c r="G11122">
        <v>1327</v>
      </c>
      <c r="H11122">
        <f t="shared" si="347"/>
        <v>19.36</v>
      </c>
    </row>
    <row r="11123" spans="2:8" x14ac:dyDescent="0.4">
      <c r="B11123">
        <v>-8402</v>
      </c>
      <c r="E11123">
        <f t="shared" si="346"/>
        <v>-258.82</v>
      </c>
      <c r="G11123">
        <v>1201</v>
      </c>
      <c r="H11123">
        <f t="shared" si="347"/>
        <v>-2.52</v>
      </c>
    </row>
    <row r="11124" spans="2:8" x14ac:dyDescent="0.4">
      <c r="B11124">
        <v>-11504</v>
      </c>
      <c r="E11124">
        <f t="shared" si="346"/>
        <v>-62.04</v>
      </c>
      <c r="G11124">
        <v>3593</v>
      </c>
      <c r="H11124">
        <f t="shared" si="347"/>
        <v>47.84</v>
      </c>
    </row>
    <row r="11125" spans="2:8" x14ac:dyDescent="0.4">
      <c r="B11125">
        <v>-1206</v>
      </c>
      <c r="E11125">
        <f t="shared" si="346"/>
        <v>205.96</v>
      </c>
      <c r="G11125">
        <v>3116</v>
      </c>
      <c r="H11125">
        <f t="shared" si="347"/>
        <v>-9.5399999999999991</v>
      </c>
    </row>
    <row r="11126" spans="2:8" x14ac:dyDescent="0.4">
      <c r="B11126">
        <v>10562</v>
      </c>
      <c r="E11126">
        <f t="shared" si="346"/>
        <v>235.36</v>
      </c>
      <c r="G11126">
        <v>1642</v>
      </c>
      <c r="H11126">
        <f t="shared" si="347"/>
        <v>-29.48</v>
      </c>
    </row>
    <row r="11127" spans="2:8" x14ac:dyDescent="0.4">
      <c r="B11127">
        <v>9608</v>
      </c>
      <c r="E11127">
        <f t="shared" si="346"/>
        <v>-19.079999999999998</v>
      </c>
      <c r="G11127">
        <v>1205</v>
      </c>
      <c r="H11127">
        <f t="shared" si="347"/>
        <v>-8.74</v>
      </c>
    </row>
    <row r="11128" spans="2:8" x14ac:dyDescent="0.4">
      <c r="B11128">
        <v>-1962</v>
      </c>
      <c r="E11128">
        <f t="shared" si="346"/>
        <v>-231.4</v>
      </c>
      <c r="G11128">
        <v>-995</v>
      </c>
      <c r="H11128">
        <f t="shared" si="347"/>
        <v>-44</v>
      </c>
    </row>
    <row r="11129" spans="2:8" x14ac:dyDescent="0.4">
      <c r="B11129">
        <v>-11707</v>
      </c>
      <c r="E11129">
        <f t="shared" si="346"/>
        <v>-194.9</v>
      </c>
      <c r="G11129">
        <v>-883</v>
      </c>
      <c r="H11129">
        <f t="shared" si="347"/>
        <v>2.2400000000000002</v>
      </c>
    </row>
    <row r="11130" spans="2:8" x14ac:dyDescent="0.4">
      <c r="B11130">
        <v>-7700</v>
      </c>
      <c r="E11130">
        <f t="shared" si="346"/>
        <v>80.14</v>
      </c>
      <c r="G11130">
        <v>1909</v>
      </c>
      <c r="H11130">
        <f t="shared" si="347"/>
        <v>55.84</v>
      </c>
    </row>
    <row r="11131" spans="2:8" x14ac:dyDescent="0.4">
      <c r="B11131">
        <v>5690</v>
      </c>
      <c r="E11131">
        <f t="shared" si="346"/>
        <v>267.8</v>
      </c>
      <c r="G11131">
        <v>2427</v>
      </c>
      <c r="H11131">
        <f t="shared" si="347"/>
        <v>10.36</v>
      </c>
    </row>
    <row r="11132" spans="2:8" x14ac:dyDescent="0.4">
      <c r="B11132">
        <v>12140</v>
      </c>
      <c r="E11132">
        <f t="shared" si="346"/>
        <v>129</v>
      </c>
      <c r="G11132">
        <v>3709</v>
      </c>
      <c r="H11132">
        <f t="shared" si="347"/>
        <v>25.64</v>
      </c>
    </row>
    <row r="11133" spans="2:8" x14ac:dyDescent="0.4">
      <c r="B11133">
        <v>4453</v>
      </c>
      <c r="E11133">
        <f t="shared" si="346"/>
        <v>-153.74</v>
      </c>
      <c r="G11133">
        <v>4834</v>
      </c>
      <c r="H11133">
        <f t="shared" si="347"/>
        <v>22.5</v>
      </c>
    </row>
    <row r="11134" spans="2:8" x14ac:dyDescent="0.4">
      <c r="B11134">
        <v>-7942</v>
      </c>
      <c r="E11134">
        <f t="shared" si="346"/>
        <v>-247.9</v>
      </c>
      <c r="G11134">
        <v>2683</v>
      </c>
      <c r="H11134">
        <f t="shared" si="347"/>
        <v>-43.02</v>
      </c>
    </row>
    <row r="11135" spans="2:8" x14ac:dyDescent="0.4">
      <c r="B11135">
        <v>-11736</v>
      </c>
      <c r="E11135">
        <f t="shared" si="346"/>
        <v>-75.88</v>
      </c>
      <c r="G11135">
        <v>1048</v>
      </c>
      <c r="H11135">
        <f t="shared" si="347"/>
        <v>-32.700000000000003</v>
      </c>
    </row>
    <row r="11136" spans="2:8" x14ac:dyDescent="0.4">
      <c r="B11136">
        <v>-1444</v>
      </c>
      <c r="E11136">
        <f t="shared" si="346"/>
        <v>205.84</v>
      </c>
      <c r="G11136">
        <v>-1197</v>
      </c>
      <c r="H11136">
        <f t="shared" si="347"/>
        <v>-44.9</v>
      </c>
    </row>
    <row r="11137" spans="2:8" x14ac:dyDescent="0.4">
      <c r="B11137">
        <v>10769</v>
      </c>
      <c r="E11137">
        <f t="shared" si="346"/>
        <v>244.26</v>
      </c>
      <c r="G11137">
        <v>-4102</v>
      </c>
      <c r="H11137">
        <f t="shared" si="347"/>
        <v>-58.1</v>
      </c>
    </row>
    <row r="11138" spans="2:8" x14ac:dyDescent="0.4">
      <c r="B11138">
        <v>9623</v>
      </c>
      <c r="E11138">
        <f t="shared" si="346"/>
        <v>-22.92</v>
      </c>
      <c r="G11138">
        <v>-3890</v>
      </c>
      <c r="H11138">
        <f t="shared" si="347"/>
        <v>4.24</v>
      </c>
    </row>
    <row r="11139" spans="2:8" x14ac:dyDescent="0.4">
      <c r="B11139">
        <v>-2055</v>
      </c>
      <c r="E11139">
        <f t="shared" si="346"/>
        <v>-233.56</v>
      </c>
      <c r="G11139">
        <v>-3440</v>
      </c>
      <c r="H11139">
        <f t="shared" si="347"/>
        <v>9</v>
      </c>
    </row>
    <row r="11140" spans="2:8" x14ac:dyDescent="0.4">
      <c r="B11140">
        <v>-11834</v>
      </c>
      <c r="E11140">
        <f t="shared" ref="E11140:E11203" si="348">(B11140-B11139)/50</f>
        <v>-195.58</v>
      </c>
      <c r="G11140">
        <v>-2438</v>
      </c>
      <c r="H11140">
        <f t="shared" ref="H11140:H11203" si="349">(G11140-G11139)/50</f>
        <v>20.04</v>
      </c>
    </row>
    <row r="11141" spans="2:8" x14ac:dyDescent="0.4">
      <c r="B11141">
        <v>-7773</v>
      </c>
      <c r="E11141">
        <f t="shared" si="348"/>
        <v>81.22</v>
      </c>
      <c r="G11141">
        <v>-701</v>
      </c>
      <c r="H11141">
        <f t="shared" si="349"/>
        <v>34.74</v>
      </c>
    </row>
    <row r="11142" spans="2:8" x14ac:dyDescent="0.4">
      <c r="B11142">
        <v>5575</v>
      </c>
      <c r="E11142">
        <f t="shared" si="348"/>
        <v>266.95999999999998</v>
      </c>
      <c r="G11142">
        <v>-908</v>
      </c>
      <c r="H11142">
        <f t="shared" si="349"/>
        <v>-4.1399999999999997</v>
      </c>
    </row>
    <row r="11143" spans="2:8" x14ac:dyDescent="0.4">
      <c r="B11143">
        <v>12090</v>
      </c>
      <c r="E11143">
        <f t="shared" si="348"/>
        <v>130.30000000000001</v>
      </c>
      <c r="G11143">
        <v>-315</v>
      </c>
      <c r="H11143">
        <f t="shared" si="349"/>
        <v>11.86</v>
      </c>
    </row>
    <row r="11144" spans="2:8" x14ac:dyDescent="0.4">
      <c r="B11144">
        <v>4590</v>
      </c>
      <c r="E11144">
        <f t="shared" si="348"/>
        <v>-150</v>
      </c>
      <c r="G11144">
        <v>-60</v>
      </c>
      <c r="H11144">
        <f t="shared" si="349"/>
        <v>5.0999999999999996</v>
      </c>
    </row>
    <row r="11145" spans="2:8" x14ac:dyDescent="0.4">
      <c r="B11145">
        <v>-8132</v>
      </c>
      <c r="E11145">
        <f t="shared" si="348"/>
        <v>-254.44</v>
      </c>
      <c r="G11145">
        <v>0</v>
      </c>
      <c r="H11145">
        <f t="shared" si="349"/>
        <v>1.2</v>
      </c>
    </row>
    <row r="11146" spans="2:8" x14ac:dyDescent="0.4">
      <c r="B11146">
        <v>-11676</v>
      </c>
      <c r="E11146">
        <f t="shared" si="348"/>
        <v>-70.88</v>
      </c>
      <c r="G11146">
        <v>1195</v>
      </c>
      <c r="H11146">
        <f t="shared" si="349"/>
        <v>23.9</v>
      </c>
    </row>
    <row r="11147" spans="2:8" x14ac:dyDescent="0.4">
      <c r="B11147">
        <v>-1166</v>
      </c>
      <c r="E11147">
        <f t="shared" si="348"/>
        <v>210.2</v>
      </c>
      <c r="G11147">
        <v>-246</v>
      </c>
      <c r="H11147">
        <f t="shared" si="349"/>
        <v>-28.82</v>
      </c>
    </row>
    <row r="11148" spans="2:8" x14ac:dyDescent="0.4">
      <c r="B11148">
        <v>10614</v>
      </c>
      <c r="E11148">
        <f t="shared" si="348"/>
        <v>235.6</v>
      </c>
      <c r="G11148">
        <v>-1766</v>
      </c>
      <c r="H11148">
        <f t="shared" si="349"/>
        <v>-30.4</v>
      </c>
    </row>
    <row r="11149" spans="2:8" x14ac:dyDescent="0.4">
      <c r="B11149">
        <v>9764</v>
      </c>
      <c r="E11149">
        <f t="shared" si="348"/>
        <v>-17</v>
      </c>
      <c r="G11149">
        <v>-566</v>
      </c>
      <c r="H11149">
        <f t="shared" si="349"/>
        <v>24</v>
      </c>
    </row>
    <row r="11150" spans="2:8" x14ac:dyDescent="0.4">
      <c r="B11150">
        <v>-2135</v>
      </c>
      <c r="E11150">
        <f t="shared" si="348"/>
        <v>-237.98</v>
      </c>
      <c r="G11150">
        <v>-1372</v>
      </c>
      <c r="H11150">
        <f t="shared" si="349"/>
        <v>-16.12</v>
      </c>
    </row>
    <row r="11151" spans="2:8" x14ac:dyDescent="0.4">
      <c r="B11151">
        <v>-11646</v>
      </c>
      <c r="E11151">
        <f t="shared" si="348"/>
        <v>-190.22</v>
      </c>
      <c r="G11151">
        <v>-2571</v>
      </c>
      <c r="H11151">
        <f t="shared" si="349"/>
        <v>-23.98</v>
      </c>
    </row>
    <row r="11152" spans="2:8" x14ac:dyDescent="0.4">
      <c r="B11152">
        <v>-7761</v>
      </c>
      <c r="E11152">
        <f t="shared" si="348"/>
        <v>77.7</v>
      </c>
      <c r="G11152">
        <v>-2117</v>
      </c>
      <c r="H11152">
        <f t="shared" si="349"/>
        <v>9.08</v>
      </c>
    </row>
    <row r="11153" spans="2:8" x14ac:dyDescent="0.4">
      <c r="B11153">
        <v>5620</v>
      </c>
      <c r="E11153">
        <f t="shared" si="348"/>
        <v>267.62</v>
      </c>
      <c r="G11153">
        <v>-2381</v>
      </c>
      <c r="H11153">
        <f t="shared" si="349"/>
        <v>-5.28</v>
      </c>
    </row>
    <row r="11154" spans="2:8" x14ac:dyDescent="0.4">
      <c r="B11154">
        <v>11801</v>
      </c>
      <c r="E11154">
        <f t="shared" si="348"/>
        <v>123.62</v>
      </c>
      <c r="G11154">
        <v>-1284</v>
      </c>
      <c r="H11154">
        <f t="shared" si="349"/>
        <v>21.94</v>
      </c>
    </row>
    <row r="11155" spans="2:8" x14ac:dyDescent="0.4">
      <c r="B11155">
        <v>4708</v>
      </c>
      <c r="E11155">
        <f t="shared" si="348"/>
        <v>-141.86000000000001</v>
      </c>
      <c r="G11155">
        <v>285</v>
      </c>
      <c r="H11155">
        <f t="shared" si="349"/>
        <v>31.38</v>
      </c>
    </row>
    <row r="11156" spans="2:8" x14ac:dyDescent="0.4">
      <c r="B11156">
        <v>-8108</v>
      </c>
      <c r="E11156">
        <f t="shared" si="348"/>
        <v>-256.32</v>
      </c>
      <c r="G11156">
        <v>-646</v>
      </c>
      <c r="H11156">
        <f t="shared" si="349"/>
        <v>-18.62</v>
      </c>
    </row>
    <row r="11157" spans="2:8" x14ac:dyDescent="0.4">
      <c r="B11157">
        <v>-11715</v>
      </c>
      <c r="E11157">
        <f t="shared" si="348"/>
        <v>-72.14</v>
      </c>
      <c r="G11157">
        <v>-361</v>
      </c>
      <c r="H11157">
        <f t="shared" si="349"/>
        <v>5.7</v>
      </c>
    </row>
    <row r="11158" spans="2:8" x14ac:dyDescent="0.4">
      <c r="B11158">
        <v>-1158</v>
      </c>
      <c r="E11158">
        <f t="shared" si="348"/>
        <v>211.14</v>
      </c>
      <c r="G11158">
        <v>698</v>
      </c>
      <c r="H11158">
        <f t="shared" si="349"/>
        <v>21.18</v>
      </c>
    </row>
    <row r="11159" spans="2:8" x14ac:dyDescent="0.4">
      <c r="B11159">
        <v>10155</v>
      </c>
      <c r="E11159">
        <f t="shared" si="348"/>
        <v>226.26</v>
      </c>
      <c r="G11159">
        <v>444</v>
      </c>
      <c r="H11159">
        <f t="shared" si="349"/>
        <v>-5.08</v>
      </c>
    </row>
    <row r="11160" spans="2:8" x14ac:dyDescent="0.4">
      <c r="B11160">
        <v>9807</v>
      </c>
      <c r="E11160">
        <f t="shared" si="348"/>
        <v>-6.96</v>
      </c>
      <c r="G11160">
        <v>803</v>
      </c>
      <c r="H11160">
        <f t="shared" si="349"/>
        <v>7.18</v>
      </c>
    </row>
    <row r="11161" spans="2:8" x14ac:dyDescent="0.4">
      <c r="B11161">
        <v>-1822</v>
      </c>
      <c r="E11161">
        <f t="shared" si="348"/>
        <v>-232.58</v>
      </c>
      <c r="G11161">
        <v>-262</v>
      </c>
      <c r="H11161">
        <f t="shared" si="349"/>
        <v>-21.3</v>
      </c>
    </row>
    <row r="11162" spans="2:8" x14ac:dyDescent="0.4">
      <c r="B11162">
        <v>-11466</v>
      </c>
      <c r="E11162">
        <f t="shared" si="348"/>
        <v>-192.88</v>
      </c>
      <c r="G11162">
        <v>-1267</v>
      </c>
      <c r="H11162">
        <f t="shared" si="349"/>
        <v>-20.100000000000001</v>
      </c>
    </row>
    <row r="11163" spans="2:8" x14ac:dyDescent="0.4">
      <c r="B11163">
        <v>-7832</v>
      </c>
      <c r="E11163">
        <f t="shared" si="348"/>
        <v>72.680000000000007</v>
      </c>
      <c r="G11163">
        <v>-1400</v>
      </c>
      <c r="H11163">
        <f t="shared" si="349"/>
        <v>-2.66</v>
      </c>
    </row>
    <row r="11164" spans="2:8" x14ac:dyDescent="0.4">
      <c r="B11164">
        <v>5477</v>
      </c>
      <c r="E11164">
        <f t="shared" si="348"/>
        <v>266.18</v>
      </c>
      <c r="G11164">
        <v>-1988</v>
      </c>
      <c r="H11164">
        <f t="shared" si="349"/>
        <v>-11.76</v>
      </c>
    </row>
    <row r="11165" spans="2:8" x14ac:dyDescent="0.4">
      <c r="B11165">
        <v>11896</v>
      </c>
      <c r="E11165">
        <f t="shared" si="348"/>
        <v>128.38</v>
      </c>
      <c r="G11165">
        <v>-1120</v>
      </c>
      <c r="H11165">
        <f t="shared" si="349"/>
        <v>17.36</v>
      </c>
    </row>
    <row r="11166" spans="2:8" x14ac:dyDescent="0.4">
      <c r="B11166">
        <v>4812</v>
      </c>
      <c r="E11166">
        <f t="shared" si="348"/>
        <v>-141.68</v>
      </c>
      <c r="G11166">
        <v>-101</v>
      </c>
      <c r="H11166">
        <f t="shared" si="349"/>
        <v>20.38</v>
      </c>
    </row>
    <row r="11167" spans="2:8" x14ac:dyDescent="0.4">
      <c r="B11167">
        <v>-7691</v>
      </c>
      <c r="E11167">
        <f t="shared" si="348"/>
        <v>-250.06</v>
      </c>
      <c r="G11167">
        <v>-1010</v>
      </c>
      <c r="H11167">
        <f t="shared" si="349"/>
        <v>-18.18</v>
      </c>
    </row>
    <row r="11168" spans="2:8" x14ac:dyDescent="0.4">
      <c r="B11168">
        <v>-11838</v>
      </c>
      <c r="E11168">
        <f t="shared" si="348"/>
        <v>-82.94</v>
      </c>
      <c r="G11168">
        <v>-1599</v>
      </c>
      <c r="H11168">
        <f t="shared" si="349"/>
        <v>-11.78</v>
      </c>
    </row>
    <row r="11169" spans="2:8" x14ac:dyDescent="0.4">
      <c r="B11169">
        <v>-1587</v>
      </c>
      <c r="E11169">
        <f t="shared" si="348"/>
        <v>205.02</v>
      </c>
      <c r="G11169">
        <v>-2542</v>
      </c>
      <c r="H11169">
        <f t="shared" si="349"/>
        <v>-18.86</v>
      </c>
    </row>
    <row r="11170" spans="2:8" x14ac:dyDescent="0.4">
      <c r="B11170">
        <v>10325</v>
      </c>
      <c r="E11170">
        <f t="shared" si="348"/>
        <v>238.24</v>
      </c>
      <c r="G11170">
        <v>-1718</v>
      </c>
      <c r="H11170">
        <f t="shared" si="349"/>
        <v>16.48</v>
      </c>
    </row>
    <row r="11171" spans="2:8" x14ac:dyDescent="0.4">
      <c r="B11171">
        <v>9804</v>
      </c>
      <c r="E11171">
        <f t="shared" si="348"/>
        <v>-10.42</v>
      </c>
      <c r="G11171">
        <v>1582</v>
      </c>
      <c r="H11171">
        <f t="shared" si="349"/>
        <v>66</v>
      </c>
    </row>
    <row r="11172" spans="2:8" x14ac:dyDescent="0.4">
      <c r="B11172">
        <v>-1577</v>
      </c>
      <c r="E11172">
        <f t="shared" si="348"/>
        <v>-227.62</v>
      </c>
      <c r="G11172">
        <v>3067</v>
      </c>
      <c r="H11172">
        <f t="shared" si="349"/>
        <v>29.7</v>
      </c>
    </row>
    <row r="11173" spans="2:8" x14ac:dyDescent="0.4">
      <c r="B11173">
        <v>-11764</v>
      </c>
      <c r="E11173">
        <f t="shared" si="348"/>
        <v>-203.74</v>
      </c>
      <c r="G11173">
        <v>2352</v>
      </c>
      <c r="H11173">
        <f t="shared" si="349"/>
        <v>-14.3</v>
      </c>
    </row>
    <row r="11174" spans="2:8" x14ac:dyDescent="0.4">
      <c r="B11174">
        <v>-8165</v>
      </c>
      <c r="E11174">
        <f t="shared" si="348"/>
        <v>71.98</v>
      </c>
      <c r="G11174">
        <v>1493</v>
      </c>
      <c r="H11174">
        <f t="shared" si="349"/>
        <v>-17.18</v>
      </c>
    </row>
    <row r="11175" spans="2:8" x14ac:dyDescent="0.4">
      <c r="B11175">
        <v>5345</v>
      </c>
      <c r="E11175">
        <f t="shared" si="348"/>
        <v>270.2</v>
      </c>
      <c r="G11175">
        <v>-411</v>
      </c>
      <c r="H11175">
        <f t="shared" si="349"/>
        <v>-38.08</v>
      </c>
    </row>
    <row r="11176" spans="2:8" x14ac:dyDescent="0.4">
      <c r="B11176">
        <v>12005</v>
      </c>
      <c r="E11176">
        <f t="shared" si="348"/>
        <v>133.19999999999999</v>
      </c>
      <c r="G11176">
        <v>-3212</v>
      </c>
      <c r="H11176">
        <f t="shared" si="349"/>
        <v>-56.02</v>
      </c>
    </row>
    <row r="11177" spans="2:8" x14ac:dyDescent="0.4">
      <c r="B11177">
        <v>5068</v>
      </c>
      <c r="E11177">
        <f t="shared" si="348"/>
        <v>-138.74</v>
      </c>
      <c r="G11177">
        <v>-3670</v>
      </c>
      <c r="H11177">
        <f t="shared" si="349"/>
        <v>-9.16</v>
      </c>
    </row>
    <row r="11178" spans="2:8" x14ac:dyDescent="0.4">
      <c r="B11178">
        <v>-7801</v>
      </c>
      <c r="E11178">
        <f t="shared" si="348"/>
        <v>-257.38</v>
      </c>
      <c r="G11178">
        <v>-3078</v>
      </c>
      <c r="H11178">
        <f t="shared" si="349"/>
        <v>11.84</v>
      </c>
    </row>
    <row r="11179" spans="2:8" x14ac:dyDescent="0.4">
      <c r="B11179">
        <v>-11766</v>
      </c>
      <c r="E11179">
        <f t="shared" si="348"/>
        <v>-79.3</v>
      </c>
      <c r="G11179">
        <v>-784</v>
      </c>
      <c r="H11179">
        <f t="shared" si="349"/>
        <v>45.88</v>
      </c>
    </row>
    <row r="11180" spans="2:8" x14ac:dyDescent="0.4">
      <c r="B11180">
        <v>-1646</v>
      </c>
      <c r="E11180">
        <f t="shared" si="348"/>
        <v>202.4</v>
      </c>
      <c r="G11180">
        <v>1443</v>
      </c>
      <c r="H11180">
        <f t="shared" si="349"/>
        <v>44.54</v>
      </c>
    </row>
    <row r="11181" spans="2:8" x14ac:dyDescent="0.4">
      <c r="B11181">
        <v>10475</v>
      </c>
      <c r="E11181">
        <f t="shared" si="348"/>
        <v>242.42</v>
      </c>
      <c r="G11181">
        <v>1652</v>
      </c>
      <c r="H11181">
        <f t="shared" si="349"/>
        <v>4.18</v>
      </c>
    </row>
    <row r="11182" spans="2:8" x14ac:dyDescent="0.4">
      <c r="B11182">
        <v>10043</v>
      </c>
      <c r="E11182">
        <f t="shared" si="348"/>
        <v>-8.64</v>
      </c>
      <c r="G11182">
        <v>1201</v>
      </c>
      <c r="H11182">
        <f t="shared" si="349"/>
        <v>-9.02</v>
      </c>
    </row>
    <row r="11183" spans="2:8" x14ac:dyDescent="0.4">
      <c r="B11183">
        <v>-1760</v>
      </c>
      <c r="E11183">
        <f t="shared" si="348"/>
        <v>-236.06</v>
      </c>
      <c r="G11183">
        <v>628</v>
      </c>
      <c r="H11183">
        <f t="shared" si="349"/>
        <v>-11.46</v>
      </c>
    </row>
    <row r="11184" spans="2:8" x14ac:dyDescent="0.4">
      <c r="B11184">
        <v>-11620</v>
      </c>
      <c r="E11184">
        <f t="shared" si="348"/>
        <v>-197.2</v>
      </c>
      <c r="G11184">
        <v>-1319</v>
      </c>
      <c r="H11184">
        <f t="shared" si="349"/>
        <v>-38.94</v>
      </c>
    </row>
    <row r="11185" spans="2:8" x14ac:dyDescent="0.4">
      <c r="B11185">
        <v>-8091</v>
      </c>
      <c r="E11185">
        <f t="shared" si="348"/>
        <v>70.58</v>
      </c>
      <c r="G11185">
        <v>-1928</v>
      </c>
      <c r="H11185">
        <f t="shared" si="349"/>
        <v>-12.18</v>
      </c>
    </row>
    <row r="11186" spans="2:8" x14ac:dyDescent="0.4">
      <c r="B11186">
        <v>5175</v>
      </c>
      <c r="E11186">
        <f t="shared" si="348"/>
        <v>265.32</v>
      </c>
      <c r="G11186">
        <v>-1703</v>
      </c>
      <c r="H11186">
        <f t="shared" si="349"/>
        <v>4.5</v>
      </c>
    </row>
    <row r="11187" spans="2:8" x14ac:dyDescent="0.4">
      <c r="B11187">
        <v>11841</v>
      </c>
      <c r="E11187">
        <f t="shared" si="348"/>
        <v>133.32</v>
      </c>
      <c r="G11187">
        <v>-2167</v>
      </c>
      <c r="H11187">
        <f t="shared" si="349"/>
        <v>-9.2799999999999994</v>
      </c>
    </row>
    <row r="11188" spans="2:8" x14ac:dyDescent="0.4">
      <c r="B11188">
        <v>4940</v>
      </c>
      <c r="E11188">
        <f t="shared" si="348"/>
        <v>-138.02000000000001</v>
      </c>
      <c r="G11188">
        <v>-138</v>
      </c>
      <c r="H11188">
        <f t="shared" si="349"/>
        <v>40.58</v>
      </c>
    </row>
    <row r="11189" spans="2:8" x14ac:dyDescent="0.4">
      <c r="B11189">
        <v>-7783</v>
      </c>
      <c r="E11189">
        <f t="shared" si="348"/>
        <v>-254.46</v>
      </c>
      <c r="G11189">
        <v>1804</v>
      </c>
      <c r="H11189">
        <f t="shared" si="349"/>
        <v>38.840000000000003</v>
      </c>
    </row>
    <row r="11190" spans="2:8" x14ac:dyDescent="0.4">
      <c r="B11190">
        <v>-11669</v>
      </c>
      <c r="E11190">
        <f t="shared" si="348"/>
        <v>-77.72</v>
      </c>
      <c r="G11190">
        <v>2157</v>
      </c>
      <c r="H11190">
        <f t="shared" si="349"/>
        <v>7.06</v>
      </c>
    </row>
    <row r="11191" spans="2:8" x14ac:dyDescent="0.4">
      <c r="B11191">
        <v>-1559</v>
      </c>
      <c r="E11191">
        <f t="shared" si="348"/>
        <v>202.2</v>
      </c>
      <c r="G11191">
        <v>1743</v>
      </c>
      <c r="H11191">
        <f t="shared" si="349"/>
        <v>-8.2799999999999994</v>
      </c>
    </row>
    <row r="11192" spans="2:8" x14ac:dyDescent="0.4">
      <c r="B11192">
        <v>9972</v>
      </c>
      <c r="E11192">
        <f t="shared" si="348"/>
        <v>230.62</v>
      </c>
      <c r="G11192">
        <v>1690</v>
      </c>
      <c r="H11192">
        <f t="shared" si="349"/>
        <v>-1.06</v>
      </c>
    </row>
    <row r="11193" spans="2:8" x14ac:dyDescent="0.4">
      <c r="B11193">
        <v>10039</v>
      </c>
      <c r="E11193">
        <f t="shared" si="348"/>
        <v>1.34</v>
      </c>
      <c r="G11193">
        <v>1597</v>
      </c>
      <c r="H11193">
        <f t="shared" si="349"/>
        <v>-1.86</v>
      </c>
    </row>
    <row r="11194" spans="2:8" x14ac:dyDescent="0.4">
      <c r="B11194">
        <v>-1476</v>
      </c>
      <c r="E11194">
        <f t="shared" si="348"/>
        <v>-230.3</v>
      </c>
      <c r="G11194">
        <v>3851</v>
      </c>
      <c r="H11194">
        <f t="shared" si="349"/>
        <v>45.08</v>
      </c>
    </row>
    <row r="11195" spans="2:8" x14ac:dyDescent="0.4">
      <c r="B11195">
        <v>-11264</v>
      </c>
      <c r="E11195">
        <f t="shared" si="348"/>
        <v>-195.76</v>
      </c>
      <c r="G11195">
        <v>5158</v>
      </c>
      <c r="H11195">
        <f t="shared" si="349"/>
        <v>26.14</v>
      </c>
    </row>
    <row r="11196" spans="2:8" x14ac:dyDescent="0.4">
      <c r="B11196">
        <v>-7990</v>
      </c>
      <c r="E11196">
        <f t="shared" si="348"/>
        <v>65.48</v>
      </c>
      <c r="G11196">
        <v>5014</v>
      </c>
      <c r="H11196">
        <f t="shared" si="349"/>
        <v>-2.88</v>
      </c>
    </row>
    <row r="11197" spans="2:8" x14ac:dyDescent="0.4">
      <c r="B11197">
        <v>4955</v>
      </c>
      <c r="E11197">
        <f t="shared" si="348"/>
        <v>258.89999999999998</v>
      </c>
      <c r="G11197">
        <v>4375</v>
      </c>
      <c r="H11197">
        <f t="shared" si="349"/>
        <v>-12.78</v>
      </c>
    </row>
    <row r="11198" spans="2:8" x14ac:dyDescent="0.4">
      <c r="B11198">
        <v>11836</v>
      </c>
      <c r="E11198">
        <f t="shared" si="348"/>
        <v>137.62</v>
      </c>
      <c r="G11198">
        <v>954</v>
      </c>
      <c r="H11198">
        <f t="shared" si="349"/>
        <v>-68.42</v>
      </c>
    </row>
    <row r="11199" spans="2:8" x14ac:dyDescent="0.4">
      <c r="B11199">
        <v>4991</v>
      </c>
      <c r="E11199">
        <f t="shared" si="348"/>
        <v>-136.9</v>
      </c>
      <c r="G11199">
        <v>-1113</v>
      </c>
      <c r="H11199">
        <f t="shared" si="349"/>
        <v>-41.34</v>
      </c>
    </row>
    <row r="11200" spans="2:8" x14ac:dyDescent="0.4">
      <c r="B11200">
        <v>-7143</v>
      </c>
      <c r="E11200">
        <f t="shared" si="348"/>
        <v>-242.68</v>
      </c>
      <c r="G11200">
        <v>-1258</v>
      </c>
      <c r="H11200">
        <f t="shared" si="349"/>
        <v>-2.9</v>
      </c>
    </row>
    <row r="11201" spans="2:8" x14ac:dyDescent="0.4">
      <c r="B11201">
        <v>-11838</v>
      </c>
      <c r="E11201">
        <f t="shared" si="348"/>
        <v>-93.9</v>
      </c>
      <c r="G11201">
        <v>-67</v>
      </c>
      <c r="H11201">
        <f t="shared" si="349"/>
        <v>23.82</v>
      </c>
    </row>
    <row r="11202" spans="2:8" x14ac:dyDescent="0.4">
      <c r="B11202">
        <v>-2010</v>
      </c>
      <c r="E11202">
        <f t="shared" si="348"/>
        <v>196.56</v>
      </c>
      <c r="G11202">
        <v>850</v>
      </c>
      <c r="H11202">
        <f t="shared" si="349"/>
        <v>18.34</v>
      </c>
    </row>
    <row r="11203" spans="2:8" x14ac:dyDescent="0.4">
      <c r="B11203">
        <v>9869</v>
      </c>
      <c r="E11203">
        <f t="shared" si="348"/>
        <v>237.58</v>
      </c>
      <c r="G11203">
        <v>-345</v>
      </c>
      <c r="H11203">
        <f t="shared" si="349"/>
        <v>-23.9</v>
      </c>
    </row>
    <row r="11204" spans="2:8" x14ac:dyDescent="0.4">
      <c r="B11204">
        <v>9963</v>
      </c>
      <c r="E11204">
        <f t="shared" ref="E11204:E11267" si="350">(B11204-B11203)/50</f>
        <v>1.88</v>
      </c>
      <c r="G11204">
        <v>-2208</v>
      </c>
      <c r="H11204">
        <f t="shared" ref="H11204:H11267" si="351">(G11204-G11203)/50</f>
        <v>-37.26</v>
      </c>
    </row>
    <row r="11205" spans="2:8" x14ac:dyDescent="0.4">
      <c r="B11205">
        <v>-1096</v>
      </c>
      <c r="E11205">
        <f t="shared" si="350"/>
        <v>-221.18</v>
      </c>
      <c r="G11205">
        <v>-1717</v>
      </c>
      <c r="H11205">
        <f t="shared" si="351"/>
        <v>9.82</v>
      </c>
    </row>
    <row r="11206" spans="2:8" x14ac:dyDescent="0.4">
      <c r="B11206">
        <v>-11481</v>
      </c>
      <c r="E11206">
        <f t="shared" si="350"/>
        <v>-207.7</v>
      </c>
      <c r="G11206">
        <v>-2095</v>
      </c>
      <c r="H11206">
        <f t="shared" si="351"/>
        <v>-7.56</v>
      </c>
    </row>
    <row r="11207" spans="2:8" x14ac:dyDescent="0.4">
      <c r="B11207">
        <v>-8267</v>
      </c>
      <c r="E11207">
        <f t="shared" si="350"/>
        <v>64.28</v>
      </c>
      <c r="G11207">
        <v>-2470</v>
      </c>
      <c r="H11207">
        <f t="shared" si="351"/>
        <v>-7.5</v>
      </c>
    </row>
    <row r="11208" spans="2:8" x14ac:dyDescent="0.4">
      <c r="B11208">
        <v>4645</v>
      </c>
      <c r="E11208">
        <f t="shared" si="350"/>
        <v>258.24</v>
      </c>
      <c r="G11208">
        <v>-536</v>
      </c>
      <c r="H11208">
        <f t="shared" si="351"/>
        <v>38.68</v>
      </c>
    </row>
    <row r="11209" spans="2:8" x14ac:dyDescent="0.4">
      <c r="B11209">
        <v>11941</v>
      </c>
      <c r="E11209">
        <f t="shared" si="350"/>
        <v>145.91999999999999</v>
      </c>
      <c r="G11209">
        <v>2529</v>
      </c>
      <c r="H11209">
        <f t="shared" si="351"/>
        <v>61.3</v>
      </c>
    </row>
    <row r="11210" spans="2:8" x14ac:dyDescent="0.4">
      <c r="B11210">
        <v>5471</v>
      </c>
      <c r="E11210">
        <f t="shared" si="350"/>
        <v>-129.4</v>
      </c>
      <c r="G11210">
        <v>4151</v>
      </c>
      <c r="H11210">
        <f t="shared" si="351"/>
        <v>32.44</v>
      </c>
    </row>
    <row r="11211" spans="2:8" x14ac:dyDescent="0.4">
      <c r="B11211">
        <v>-7283</v>
      </c>
      <c r="E11211">
        <f t="shared" si="350"/>
        <v>-255.08</v>
      </c>
      <c r="G11211">
        <v>2944</v>
      </c>
      <c r="H11211">
        <f t="shared" si="351"/>
        <v>-24.14</v>
      </c>
    </row>
    <row r="11212" spans="2:8" x14ac:dyDescent="0.4">
      <c r="B11212">
        <v>-11922</v>
      </c>
      <c r="E11212">
        <f t="shared" si="350"/>
        <v>-92.78</v>
      </c>
      <c r="G11212">
        <v>321</v>
      </c>
      <c r="H11212">
        <f t="shared" si="351"/>
        <v>-52.46</v>
      </c>
    </row>
    <row r="11213" spans="2:8" x14ac:dyDescent="0.4">
      <c r="B11213">
        <v>-2180</v>
      </c>
      <c r="E11213">
        <f t="shared" si="350"/>
        <v>194.84</v>
      </c>
      <c r="G11213">
        <v>-831</v>
      </c>
      <c r="H11213">
        <f t="shared" si="351"/>
        <v>-23.04</v>
      </c>
    </row>
    <row r="11214" spans="2:8" x14ac:dyDescent="0.4">
      <c r="B11214">
        <v>10128</v>
      </c>
      <c r="E11214">
        <f t="shared" si="350"/>
        <v>246.16</v>
      </c>
      <c r="G11214">
        <v>90</v>
      </c>
      <c r="H11214">
        <f t="shared" si="351"/>
        <v>18.420000000000002</v>
      </c>
    </row>
    <row r="11215" spans="2:8" x14ac:dyDescent="0.4">
      <c r="B11215">
        <v>10309</v>
      </c>
      <c r="E11215">
        <f t="shared" si="350"/>
        <v>3.62</v>
      </c>
      <c r="G11215">
        <v>-937</v>
      </c>
      <c r="H11215">
        <f t="shared" si="351"/>
        <v>-20.54</v>
      </c>
    </row>
    <row r="11216" spans="2:8" x14ac:dyDescent="0.4">
      <c r="B11216">
        <v>-979</v>
      </c>
      <c r="E11216">
        <f t="shared" si="350"/>
        <v>-225.76</v>
      </c>
      <c r="G11216">
        <v>301</v>
      </c>
      <c r="H11216">
        <f t="shared" si="351"/>
        <v>24.76</v>
      </c>
    </row>
    <row r="11217" spans="2:8" x14ac:dyDescent="0.4">
      <c r="B11217">
        <v>-11602</v>
      </c>
      <c r="E11217">
        <f t="shared" si="350"/>
        <v>-212.46</v>
      </c>
      <c r="G11217">
        <v>300</v>
      </c>
      <c r="H11217">
        <f t="shared" si="351"/>
        <v>-0.02</v>
      </c>
    </row>
    <row r="11218" spans="2:8" x14ac:dyDescent="0.4">
      <c r="B11218">
        <v>-8563</v>
      </c>
      <c r="E11218">
        <f t="shared" si="350"/>
        <v>60.78</v>
      </c>
      <c r="G11218">
        <v>-1120</v>
      </c>
      <c r="H11218">
        <f t="shared" si="351"/>
        <v>-28.4</v>
      </c>
    </row>
    <row r="11219" spans="2:8" x14ac:dyDescent="0.4">
      <c r="B11219">
        <v>4562</v>
      </c>
      <c r="E11219">
        <f t="shared" si="350"/>
        <v>262.5</v>
      </c>
      <c r="G11219">
        <v>-1975</v>
      </c>
      <c r="H11219">
        <f t="shared" si="351"/>
        <v>-17.100000000000001</v>
      </c>
    </row>
    <row r="11220" spans="2:8" x14ac:dyDescent="0.4">
      <c r="B11220">
        <v>12090</v>
      </c>
      <c r="E11220">
        <f t="shared" si="350"/>
        <v>150.56</v>
      </c>
      <c r="G11220">
        <v>-4602</v>
      </c>
      <c r="H11220">
        <f t="shared" si="351"/>
        <v>-52.54</v>
      </c>
    </row>
    <row r="11221" spans="2:8" x14ac:dyDescent="0.4">
      <c r="B11221">
        <v>5502</v>
      </c>
      <c r="E11221">
        <f t="shared" si="350"/>
        <v>-131.76</v>
      </c>
      <c r="G11221">
        <v>-5826</v>
      </c>
      <c r="H11221">
        <f t="shared" si="351"/>
        <v>-24.48</v>
      </c>
    </row>
    <row r="11222" spans="2:8" x14ac:dyDescent="0.4">
      <c r="B11222">
        <v>-7485</v>
      </c>
      <c r="E11222">
        <f t="shared" si="350"/>
        <v>-259.74</v>
      </c>
      <c r="G11222">
        <v>-3196</v>
      </c>
      <c r="H11222">
        <f t="shared" si="351"/>
        <v>52.6</v>
      </c>
    </row>
    <row r="11223" spans="2:8" x14ac:dyDescent="0.4">
      <c r="B11223">
        <v>-11807</v>
      </c>
      <c r="E11223">
        <f t="shared" si="350"/>
        <v>-86.44</v>
      </c>
      <c r="G11223">
        <v>846</v>
      </c>
      <c r="H11223">
        <f t="shared" si="351"/>
        <v>80.84</v>
      </c>
    </row>
    <row r="11224" spans="2:8" x14ac:dyDescent="0.4">
      <c r="B11224">
        <v>-2251</v>
      </c>
      <c r="E11224">
        <f t="shared" si="350"/>
        <v>191.12</v>
      </c>
      <c r="G11224">
        <v>2006</v>
      </c>
      <c r="H11224">
        <f t="shared" si="351"/>
        <v>23.2</v>
      </c>
    </row>
    <row r="11225" spans="2:8" x14ac:dyDescent="0.4">
      <c r="B11225">
        <v>9964</v>
      </c>
      <c r="E11225">
        <f t="shared" si="350"/>
        <v>244.3</v>
      </c>
      <c r="G11225">
        <v>1189</v>
      </c>
      <c r="H11225">
        <f t="shared" si="351"/>
        <v>-16.34</v>
      </c>
    </row>
    <row r="11226" spans="2:8" x14ac:dyDescent="0.4">
      <c r="B11226">
        <v>10356</v>
      </c>
      <c r="E11226">
        <f t="shared" si="350"/>
        <v>7.84</v>
      </c>
      <c r="G11226">
        <v>-1375</v>
      </c>
      <c r="H11226">
        <f t="shared" si="351"/>
        <v>-51.28</v>
      </c>
    </row>
    <row r="11227" spans="2:8" x14ac:dyDescent="0.4">
      <c r="B11227">
        <v>-960</v>
      </c>
      <c r="E11227">
        <f t="shared" si="350"/>
        <v>-226.32</v>
      </c>
      <c r="G11227">
        <v>-726</v>
      </c>
      <c r="H11227">
        <f t="shared" si="351"/>
        <v>12.98</v>
      </c>
    </row>
    <row r="11228" spans="2:8" x14ac:dyDescent="0.4">
      <c r="B11228">
        <v>-11466</v>
      </c>
      <c r="E11228">
        <f t="shared" si="350"/>
        <v>-210.12</v>
      </c>
      <c r="G11228">
        <v>-453</v>
      </c>
      <c r="H11228">
        <f t="shared" si="351"/>
        <v>5.46</v>
      </c>
    </row>
    <row r="11229" spans="2:8" x14ac:dyDescent="0.4">
      <c r="B11229">
        <v>-8408</v>
      </c>
      <c r="E11229">
        <f t="shared" si="350"/>
        <v>61.16</v>
      </c>
      <c r="G11229">
        <v>-2033</v>
      </c>
      <c r="H11229">
        <f t="shared" si="351"/>
        <v>-31.6</v>
      </c>
    </row>
    <row r="11230" spans="2:8" x14ac:dyDescent="0.4">
      <c r="B11230">
        <v>4841</v>
      </c>
      <c r="E11230">
        <f t="shared" si="350"/>
        <v>264.98</v>
      </c>
      <c r="G11230">
        <v>88</v>
      </c>
      <c r="H11230">
        <f t="shared" si="351"/>
        <v>42.42</v>
      </c>
    </row>
    <row r="11231" spans="2:8" x14ac:dyDescent="0.4">
      <c r="B11231">
        <v>11909</v>
      </c>
      <c r="E11231">
        <f t="shared" si="350"/>
        <v>141.36000000000001</v>
      </c>
      <c r="G11231">
        <v>2675</v>
      </c>
      <c r="H11231">
        <f t="shared" si="351"/>
        <v>51.74</v>
      </c>
    </row>
    <row r="11232" spans="2:8" x14ac:dyDescent="0.4">
      <c r="B11232">
        <v>5414</v>
      </c>
      <c r="E11232">
        <f t="shared" si="350"/>
        <v>-129.9</v>
      </c>
      <c r="G11232">
        <v>2184</v>
      </c>
      <c r="H11232">
        <f t="shared" si="351"/>
        <v>-9.82</v>
      </c>
    </row>
    <row r="11233" spans="2:8" x14ac:dyDescent="0.4">
      <c r="B11233">
        <v>-7247</v>
      </c>
      <c r="E11233">
        <f t="shared" si="350"/>
        <v>-253.22</v>
      </c>
      <c r="G11233">
        <v>1297</v>
      </c>
      <c r="H11233">
        <f t="shared" si="351"/>
        <v>-17.739999999999998</v>
      </c>
    </row>
    <row r="11234" spans="2:8" x14ac:dyDescent="0.4">
      <c r="B11234">
        <v>-11885</v>
      </c>
      <c r="E11234">
        <f t="shared" si="350"/>
        <v>-92.76</v>
      </c>
      <c r="G11234">
        <v>531</v>
      </c>
      <c r="H11234">
        <f t="shared" si="351"/>
        <v>-15.32</v>
      </c>
    </row>
    <row r="11235" spans="2:8" x14ac:dyDescent="0.4">
      <c r="B11235">
        <v>-2323</v>
      </c>
      <c r="E11235">
        <f t="shared" si="350"/>
        <v>191.24</v>
      </c>
      <c r="G11235">
        <v>-1207</v>
      </c>
      <c r="H11235">
        <f t="shared" si="351"/>
        <v>-34.76</v>
      </c>
    </row>
    <row r="11236" spans="2:8" x14ac:dyDescent="0.4">
      <c r="B11236">
        <v>9828</v>
      </c>
      <c r="E11236">
        <f t="shared" si="350"/>
        <v>243.02</v>
      </c>
      <c r="G11236">
        <v>-2843</v>
      </c>
      <c r="H11236">
        <f t="shared" si="351"/>
        <v>-32.72</v>
      </c>
    </row>
    <row r="11237" spans="2:8" x14ac:dyDescent="0.4">
      <c r="B11237">
        <v>10279</v>
      </c>
      <c r="E11237">
        <f t="shared" si="350"/>
        <v>9.02</v>
      </c>
      <c r="G11237">
        <v>-5012</v>
      </c>
      <c r="H11237">
        <f t="shared" si="351"/>
        <v>-43.38</v>
      </c>
    </row>
    <row r="11238" spans="2:8" x14ac:dyDescent="0.4">
      <c r="B11238">
        <v>-1057</v>
      </c>
      <c r="E11238">
        <f t="shared" si="350"/>
        <v>-226.72</v>
      </c>
      <c r="G11238">
        <v>-4714</v>
      </c>
      <c r="H11238">
        <f t="shared" si="351"/>
        <v>5.96</v>
      </c>
    </row>
    <row r="11239" spans="2:8" x14ac:dyDescent="0.4">
      <c r="B11239">
        <v>-11429</v>
      </c>
      <c r="E11239">
        <f t="shared" si="350"/>
        <v>-207.44</v>
      </c>
      <c r="G11239">
        <v>-3842</v>
      </c>
      <c r="H11239">
        <f t="shared" si="351"/>
        <v>17.440000000000001</v>
      </c>
    </row>
    <row r="11240" spans="2:8" x14ac:dyDescent="0.4">
      <c r="B11240">
        <v>-8417</v>
      </c>
      <c r="E11240">
        <f t="shared" si="350"/>
        <v>60.24</v>
      </c>
      <c r="G11240">
        <v>-4099</v>
      </c>
      <c r="H11240">
        <f t="shared" si="351"/>
        <v>-5.14</v>
      </c>
    </row>
    <row r="11241" spans="2:8" x14ac:dyDescent="0.4">
      <c r="B11241">
        <v>4515</v>
      </c>
      <c r="E11241">
        <f t="shared" si="350"/>
        <v>258.64</v>
      </c>
      <c r="G11241">
        <v>-5949</v>
      </c>
      <c r="H11241">
        <f t="shared" si="351"/>
        <v>-37</v>
      </c>
    </row>
    <row r="11242" spans="2:8" x14ac:dyDescent="0.4">
      <c r="B11242">
        <v>11923</v>
      </c>
      <c r="E11242">
        <f t="shared" si="350"/>
        <v>148.16</v>
      </c>
      <c r="G11242">
        <v>-7055</v>
      </c>
      <c r="H11242">
        <f t="shared" si="351"/>
        <v>-22.12</v>
      </c>
    </row>
    <row r="11243" spans="2:8" x14ac:dyDescent="0.4">
      <c r="B11243">
        <v>5682</v>
      </c>
      <c r="E11243">
        <f t="shared" si="350"/>
        <v>-124.82</v>
      </c>
      <c r="G11243">
        <v>-5413</v>
      </c>
      <c r="H11243">
        <f t="shared" si="351"/>
        <v>32.840000000000003</v>
      </c>
    </row>
    <row r="11244" spans="2:8" x14ac:dyDescent="0.4">
      <c r="B11244">
        <v>-7154</v>
      </c>
      <c r="E11244">
        <f t="shared" si="350"/>
        <v>-256.72000000000003</v>
      </c>
      <c r="G11244">
        <v>-463</v>
      </c>
      <c r="H11244">
        <f t="shared" si="351"/>
        <v>99</v>
      </c>
    </row>
    <row r="11245" spans="2:8" x14ac:dyDescent="0.4">
      <c r="B11245">
        <v>-11804</v>
      </c>
      <c r="E11245">
        <f t="shared" si="350"/>
        <v>-93</v>
      </c>
      <c r="G11245">
        <v>4082</v>
      </c>
      <c r="H11245">
        <f t="shared" si="351"/>
        <v>90.9</v>
      </c>
    </row>
    <row r="11246" spans="2:8" x14ac:dyDescent="0.4">
      <c r="B11246">
        <v>-2385</v>
      </c>
      <c r="E11246">
        <f t="shared" si="350"/>
        <v>188.38</v>
      </c>
      <c r="G11246">
        <v>4824</v>
      </c>
      <c r="H11246">
        <f t="shared" si="351"/>
        <v>14.84</v>
      </c>
    </row>
    <row r="11247" spans="2:8" x14ac:dyDescent="0.4">
      <c r="B11247">
        <v>9802</v>
      </c>
      <c r="E11247">
        <f t="shared" si="350"/>
        <v>243.74</v>
      </c>
      <c r="G11247">
        <v>2618</v>
      </c>
      <c r="H11247">
        <f t="shared" si="351"/>
        <v>-44.12</v>
      </c>
    </row>
    <row r="11248" spans="2:8" x14ac:dyDescent="0.4">
      <c r="B11248">
        <v>10357</v>
      </c>
      <c r="E11248">
        <f t="shared" si="350"/>
        <v>11.1</v>
      </c>
      <c r="G11248">
        <v>-234</v>
      </c>
      <c r="H11248">
        <f t="shared" si="351"/>
        <v>-57.04</v>
      </c>
    </row>
    <row r="11249" spans="2:8" x14ac:dyDescent="0.4">
      <c r="B11249">
        <v>-790</v>
      </c>
      <c r="E11249">
        <f t="shared" si="350"/>
        <v>-222.94</v>
      </c>
      <c r="G11249">
        <v>571</v>
      </c>
      <c r="H11249">
        <f t="shared" si="351"/>
        <v>16.100000000000001</v>
      </c>
    </row>
    <row r="11250" spans="2:8" x14ac:dyDescent="0.4">
      <c r="B11250">
        <v>-11375</v>
      </c>
      <c r="E11250">
        <f t="shared" si="350"/>
        <v>-211.7</v>
      </c>
      <c r="G11250">
        <v>-981</v>
      </c>
      <c r="H11250">
        <f t="shared" si="351"/>
        <v>-31.04</v>
      </c>
    </row>
    <row r="11251" spans="2:8" x14ac:dyDescent="0.4">
      <c r="B11251">
        <v>-8709</v>
      </c>
      <c r="E11251">
        <f t="shared" si="350"/>
        <v>53.32</v>
      </c>
      <c r="G11251">
        <v>-162</v>
      </c>
      <c r="H11251">
        <f t="shared" si="351"/>
        <v>16.38</v>
      </c>
    </row>
    <row r="11252" spans="2:8" x14ac:dyDescent="0.4">
      <c r="B11252">
        <v>4309</v>
      </c>
      <c r="E11252">
        <f t="shared" si="350"/>
        <v>260.36</v>
      </c>
      <c r="G11252">
        <v>3160</v>
      </c>
      <c r="H11252">
        <f t="shared" si="351"/>
        <v>66.44</v>
      </c>
    </row>
    <row r="11253" spans="2:8" x14ac:dyDescent="0.4">
      <c r="B11253">
        <v>11892</v>
      </c>
      <c r="E11253">
        <f t="shared" si="350"/>
        <v>151.66</v>
      </c>
      <c r="G11253">
        <v>4041</v>
      </c>
      <c r="H11253">
        <f t="shared" si="351"/>
        <v>17.62</v>
      </c>
    </row>
    <row r="11254" spans="2:8" x14ac:dyDescent="0.4">
      <c r="B11254">
        <v>5888</v>
      </c>
      <c r="E11254">
        <f t="shared" si="350"/>
        <v>-120.08</v>
      </c>
      <c r="G11254">
        <v>3241</v>
      </c>
      <c r="H11254">
        <f t="shared" si="351"/>
        <v>-16</v>
      </c>
    </row>
    <row r="11255" spans="2:8" x14ac:dyDescent="0.4">
      <c r="B11255">
        <v>-7089</v>
      </c>
      <c r="E11255">
        <f t="shared" si="350"/>
        <v>-259.54000000000002</v>
      </c>
      <c r="G11255">
        <v>817</v>
      </c>
      <c r="H11255">
        <f t="shared" si="351"/>
        <v>-48.48</v>
      </c>
    </row>
    <row r="11256" spans="2:8" x14ac:dyDescent="0.4">
      <c r="B11256">
        <v>-12020</v>
      </c>
      <c r="E11256">
        <f t="shared" si="350"/>
        <v>-98.62</v>
      </c>
      <c r="G11256">
        <v>1030</v>
      </c>
      <c r="H11256">
        <f t="shared" si="351"/>
        <v>4.26</v>
      </c>
    </row>
    <row r="11257" spans="2:8" x14ac:dyDescent="0.4">
      <c r="B11257">
        <v>-2629</v>
      </c>
      <c r="E11257">
        <f t="shared" si="350"/>
        <v>187.82</v>
      </c>
      <c r="G11257">
        <v>1795</v>
      </c>
      <c r="H11257">
        <f t="shared" si="351"/>
        <v>15.3</v>
      </c>
    </row>
    <row r="11258" spans="2:8" x14ac:dyDescent="0.4">
      <c r="B11258">
        <v>9646</v>
      </c>
      <c r="E11258">
        <f t="shared" si="350"/>
        <v>245.5</v>
      </c>
      <c r="G11258">
        <v>798</v>
      </c>
      <c r="H11258">
        <f t="shared" si="351"/>
        <v>-19.940000000000001</v>
      </c>
    </row>
    <row r="11259" spans="2:8" x14ac:dyDescent="0.4">
      <c r="B11259">
        <v>10598</v>
      </c>
      <c r="E11259">
        <f t="shared" si="350"/>
        <v>19.04</v>
      </c>
      <c r="G11259">
        <v>-1939</v>
      </c>
      <c r="H11259">
        <f t="shared" si="351"/>
        <v>-54.74</v>
      </c>
    </row>
    <row r="11260" spans="2:8" x14ac:dyDescent="0.4">
      <c r="B11260">
        <v>-324</v>
      </c>
      <c r="E11260">
        <f t="shared" si="350"/>
        <v>-218.44</v>
      </c>
      <c r="G11260">
        <v>-259</v>
      </c>
      <c r="H11260">
        <f t="shared" si="351"/>
        <v>33.6</v>
      </c>
    </row>
    <row r="11261" spans="2:8" x14ac:dyDescent="0.4">
      <c r="B11261">
        <v>-11355</v>
      </c>
      <c r="E11261">
        <f t="shared" si="350"/>
        <v>-220.62</v>
      </c>
      <c r="G11261">
        <v>3760</v>
      </c>
      <c r="H11261">
        <f t="shared" si="351"/>
        <v>80.38</v>
      </c>
    </row>
    <row r="11262" spans="2:8" x14ac:dyDescent="0.4">
      <c r="B11262">
        <v>-8919</v>
      </c>
      <c r="E11262">
        <f t="shared" si="350"/>
        <v>48.72</v>
      </c>
      <c r="G11262">
        <v>3655</v>
      </c>
      <c r="H11262">
        <f t="shared" si="351"/>
        <v>-2.1</v>
      </c>
    </row>
    <row r="11263" spans="2:8" x14ac:dyDescent="0.4">
      <c r="B11263">
        <v>4284</v>
      </c>
      <c r="E11263">
        <f t="shared" si="350"/>
        <v>264.06</v>
      </c>
      <c r="G11263">
        <v>-599</v>
      </c>
      <c r="H11263">
        <f t="shared" si="351"/>
        <v>-85.08</v>
      </c>
    </row>
    <row r="11264" spans="2:8" x14ac:dyDescent="0.4">
      <c r="B11264">
        <v>12034</v>
      </c>
      <c r="E11264">
        <f t="shared" si="350"/>
        <v>155</v>
      </c>
      <c r="G11264">
        <v>-4854</v>
      </c>
      <c r="H11264">
        <f t="shared" si="351"/>
        <v>-85.1</v>
      </c>
    </row>
    <row r="11265" spans="2:8" x14ac:dyDescent="0.4">
      <c r="B11265">
        <v>6053</v>
      </c>
      <c r="E11265">
        <f t="shared" si="350"/>
        <v>-119.62</v>
      </c>
      <c r="G11265">
        <v>-2673</v>
      </c>
      <c r="H11265">
        <f t="shared" si="351"/>
        <v>43.62</v>
      </c>
    </row>
    <row r="11266" spans="2:8" x14ac:dyDescent="0.4">
      <c r="B11266">
        <v>-7013</v>
      </c>
      <c r="E11266">
        <f t="shared" si="350"/>
        <v>-261.32</v>
      </c>
      <c r="G11266">
        <v>410</v>
      </c>
      <c r="H11266">
        <f t="shared" si="351"/>
        <v>61.66</v>
      </c>
    </row>
    <row r="11267" spans="2:8" x14ac:dyDescent="0.4">
      <c r="B11267">
        <v>-12232</v>
      </c>
      <c r="E11267">
        <f t="shared" si="350"/>
        <v>-104.38</v>
      </c>
      <c r="G11267">
        <v>-1595</v>
      </c>
      <c r="H11267">
        <f t="shared" si="351"/>
        <v>-40.1</v>
      </c>
    </row>
    <row r="11268" spans="2:8" x14ac:dyDescent="0.4">
      <c r="B11268">
        <v>-2850</v>
      </c>
      <c r="E11268">
        <f t="shared" ref="E11268:E11331" si="352">(B11268-B11267)/50</f>
        <v>187.64</v>
      </c>
      <c r="G11268">
        <v>-3008</v>
      </c>
      <c r="H11268">
        <f t="shared" ref="H11268:H11331" si="353">(G11268-G11267)/50</f>
        <v>-28.26</v>
      </c>
    </row>
    <row r="11269" spans="2:8" x14ac:dyDescent="0.4">
      <c r="B11269">
        <v>9704</v>
      </c>
      <c r="E11269">
        <f t="shared" si="352"/>
        <v>251.08</v>
      </c>
      <c r="G11269">
        <v>-865</v>
      </c>
      <c r="H11269">
        <f t="shared" si="353"/>
        <v>42.86</v>
      </c>
    </row>
    <row r="11270" spans="2:8" x14ac:dyDescent="0.4">
      <c r="B11270">
        <v>10755</v>
      </c>
      <c r="E11270">
        <f t="shared" si="352"/>
        <v>21.02</v>
      </c>
      <c r="G11270">
        <v>-769</v>
      </c>
      <c r="H11270">
        <f t="shared" si="353"/>
        <v>1.92</v>
      </c>
    </row>
    <row r="11271" spans="2:8" x14ac:dyDescent="0.4">
      <c r="B11271">
        <v>-544</v>
      </c>
      <c r="E11271">
        <f t="shared" si="352"/>
        <v>-225.98</v>
      </c>
      <c r="G11271">
        <v>-1541</v>
      </c>
      <c r="H11271">
        <f t="shared" si="353"/>
        <v>-15.44</v>
      </c>
    </row>
    <row r="11272" spans="2:8" x14ac:dyDescent="0.4">
      <c r="B11272">
        <v>-11460</v>
      </c>
      <c r="E11272">
        <f t="shared" si="352"/>
        <v>-218.32</v>
      </c>
      <c r="G11272">
        <v>618</v>
      </c>
      <c r="H11272">
        <f t="shared" si="353"/>
        <v>43.18</v>
      </c>
    </row>
    <row r="11273" spans="2:8" x14ac:dyDescent="0.4">
      <c r="B11273">
        <v>-9056</v>
      </c>
      <c r="E11273">
        <f t="shared" si="352"/>
        <v>48.08</v>
      </c>
      <c r="G11273">
        <v>3161</v>
      </c>
      <c r="H11273">
        <f t="shared" si="353"/>
        <v>50.86</v>
      </c>
    </row>
    <row r="11274" spans="2:8" x14ac:dyDescent="0.4">
      <c r="B11274">
        <v>4301</v>
      </c>
      <c r="E11274">
        <f t="shared" si="352"/>
        <v>267.14</v>
      </c>
      <c r="G11274">
        <v>3490</v>
      </c>
      <c r="H11274">
        <f t="shared" si="353"/>
        <v>6.58</v>
      </c>
    </row>
    <row r="11275" spans="2:8" x14ac:dyDescent="0.4">
      <c r="B11275">
        <v>12292</v>
      </c>
      <c r="E11275">
        <f t="shared" si="352"/>
        <v>159.82</v>
      </c>
      <c r="G11275">
        <v>2067</v>
      </c>
      <c r="H11275">
        <f t="shared" si="353"/>
        <v>-28.46</v>
      </c>
    </row>
    <row r="11276" spans="2:8" x14ac:dyDescent="0.4">
      <c r="B11276">
        <v>5948</v>
      </c>
      <c r="E11276">
        <f t="shared" si="352"/>
        <v>-126.88</v>
      </c>
      <c r="G11276">
        <v>90</v>
      </c>
      <c r="H11276">
        <f t="shared" si="353"/>
        <v>-39.54</v>
      </c>
    </row>
    <row r="11277" spans="2:8" x14ac:dyDescent="0.4">
      <c r="B11277">
        <v>-6866</v>
      </c>
      <c r="E11277">
        <f t="shared" si="352"/>
        <v>-256.27999999999997</v>
      </c>
      <c r="G11277">
        <v>2108</v>
      </c>
      <c r="H11277">
        <f t="shared" si="353"/>
        <v>40.36</v>
      </c>
    </row>
    <row r="11278" spans="2:8" x14ac:dyDescent="0.4">
      <c r="B11278">
        <v>-12196</v>
      </c>
      <c r="E11278">
        <f t="shared" si="352"/>
        <v>-106.6</v>
      </c>
      <c r="G11278">
        <v>3073</v>
      </c>
      <c r="H11278">
        <f t="shared" si="353"/>
        <v>19.3</v>
      </c>
    </row>
    <row r="11279" spans="2:8" x14ac:dyDescent="0.4">
      <c r="B11279">
        <v>-2733</v>
      </c>
      <c r="E11279">
        <f t="shared" si="352"/>
        <v>189.26</v>
      </c>
      <c r="G11279">
        <v>2039</v>
      </c>
      <c r="H11279">
        <f t="shared" si="353"/>
        <v>-20.68</v>
      </c>
    </row>
    <row r="11280" spans="2:8" x14ac:dyDescent="0.4">
      <c r="B11280">
        <v>9838</v>
      </c>
      <c r="E11280">
        <f t="shared" si="352"/>
        <v>251.42</v>
      </c>
      <c r="G11280">
        <v>2808</v>
      </c>
      <c r="H11280">
        <f t="shared" si="353"/>
        <v>15.38</v>
      </c>
    </row>
    <row r="11281" spans="2:8" x14ac:dyDescent="0.4">
      <c r="B11281">
        <v>10635</v>
      </c>
      <c r="E11281">
        <f t="shared" si="352"/>
        <v>15.94</v>
      </c>
      <c r="G11281">
        <v>2150</v>
      </c>
      <c r="H11281">
        <f t="shared" si="353"/>
        <v>-13.16</v>
      </c>
    </row>
    <row r="11282" spans="2:8" x14ac:dyDescent="0.4">
      <c r="B11282">
        <v>-501</v>
      </c>
      <c r="E11282">
        <f t="shared" si="352"/>
        <v>-222.72</v>
      </c>
      <c r="G11282">
        <v>3478</v>
      </c>
      <c r="H11282">
        <f t="shared" si="353"/>
        <v>26.56</v>
      </c>
    </row>
    <row r="11283" spans="2:8" x14ac:dyDescent="0.4">
      <c r="B11283">
        <v>-11462</v>
      </c>
      <c r="E11283">
        <f t="shared" si="352"/>
        <v>-219.22</v>
      </c>
      <c r="G11283">
        <v>3150</v>
      </c>
      <c r="H11283">
        <f t="shared" si="353"/>
        <v>-6.56</v>
      </c>
    </row>
    <row r="11284" spans="2:8" x14ac:dyDescent="0.4">
      <c r="B11284">
        <v>-8850</v>
      </c>
      <c r="E11284">
        <f t="shared" si="352"/>
        <v>52.24</v>
      </c>
      <c r="G11284">
        <v>-477</v>
      </c>
      <c r="H11284">
        <f t="shared" si="353"/>
        <v>-72.540000000000006</v>
      </c>
    </row>
    <row r="11285" spans="2:8" x14ac:dyDescent="0.4">
      <c r="B11285">
        <v>4079</v>
      </c>
      <c r="E11285">
        <f t="shared" si="352"/>
        <v>258.58</v>
      </c>
      <c r="G11285">
        <v>-3184</v>
      </c>
      <c r="H11285">
        <f t="shared" si="353"/>
        <v>-54.14</v>
      </c>
    </row>
    <row r="11286" spans="2:8" x14ac:dyDescent="0.4">
      <c r="B11286">
        <v>11980</v>
      </c>
      <c r="E11286">
        <f t="shared" si="352"/>
        <v>158.02000000000001</v>
      </c>
      <c r="G11286">
        <v>-3649</v>
      </c>
      <c r="H11286">
        <f t="shared" si="353"/>
        <v>-9.3000000000000007</v>
      </c>
    </row>
    <row r="11287" spans="2:8" x14ac:dyDescent="0.4">
      <c r="B11287">
        <v>6129</v>
      </c>
      <c r="E11287">
        <f t="shared" si="352"/>
        <v>-117.02</v>
      </c>
      <c r="G11287">
        <v>-3472</v>
      </c>
      <c r="H11287">
        <f t="shared" si="353"/>
        <v>3.54</v>
      </c>
    </row>
    <row r="11288" spans="2:8" x14ac:dyDescent="0.4">
      <c r="B11288">
        <v>-7030</v>
      </c>
      <c r="E11288">
        <f t="shared" si="352"/>
        <v>-263.18</v>
      </c>
      <c r="G11288">
        <v>649</v>
      </c>
      <c r="H11288">
        <f t="shared" si="353"/>
        <v>82.42</v>
      </c>
    </row>
    <row r="11289" spans="2:8" x14ac:dyDescent="0.4">
      <c r="B11289">
        <v>-11955</v>
      </c>
      <c r="E11289">
        <f t="shared" si="352"/>
        <v>-98.5</v>
      </c>
      <c r="G11289">
        <v>5170</v>
      </c>
      <c r="H11289">
        <f t="shared" si="353"/>
        <v>90.42</v>
      </c>
    </row>
    <row r="11290" spans="2:8" x14ac:dyDescent="0.4">
      <c r="B11290">
        <v>-2898</v>
      </c>
      <c r="E11290">
        <f t="shared" si="352"/>
        <v>181.14</v>
      </c>
      <c r="G11290">
        <v>4939</v>
      </c>
      <c r="H11290">
        <f t="shared" si="353"/>
        <v>-4.62</v>
      </c>
    </row>
    <row r="11291" spans="2:8" x14ac:dyDescent="0.4">
      <c r="B11291">
        <v>9604</v>
      </c>
      <c r="E11291">
        <f t="shared" si="352"/>
        <v>250.04</v>
      </c>
      <c r="G11291">
        <v>5513</v>
      </c>
      <c r="H11291">
        <f t="shared" si="353"/>
        <v>11.48</v>
      </c>
    </row>
    <row r="11292" spans="2:8" x14ac:dyDescent="0.4">
      <c r="B11292">
        <v>10827</v>
      </c>
      <c r="E11292">
        <f t="shared" si="352"/>
        <v>24.46</v>
      </c>
      <c r="G11292">
        <v>3103</v>
      </c>
      <c r="H11292">
        <f t="shared" si="353"/>
        <v>-48.2</v>
      </c>
    </row>
    <row r="11293" spans="2:8" x14ac:dyDescent="0.4">
      <c r="B11293">
        <v>-371</v>
      </c>
      <c r="E11293">
        <f t="shared" si="352"/>
        <v>-223.96</v>
      </c>
      <c r="G11293">
        <v>1390</v>
      </c>
      <c r="H11293">
        <f t="shared" si="353"/>
        <v>-34.26</v>
      </c>
    </row>
    <row r="11294" spans="2:8" x14ac:dyDescent="0.4">
      <c r="B11294">
        <v>-11038</v>
      </c>
      <c r="E11294">
        <f t="shared" si="352"/>
        <v>-213.34</v>
      </c>
      <c r="G11294">
        <v>1872</v>
      </c>
      <c r="H11294">
        <f t="shared" si="353"/>
        <v>9.64</v>
      </c>
    </row>
    <row r="11295" spans="2:8" x14ac:dyDescent="0.4">
      <c r="B11295">
        <v>-9133</v>
      </c>
      <c r="E11295">
        <f t="shared" si="352"/>
        <v>38.1</v>
      </c>
      <c r="G11295">
        <v>-113</v>
      </c>
      <c r="H11295">
        <f t="shared" si="353"/>
        <v>-39.700000000000003</v>
      </c>
    </row>
    <row r="11296" spans="2:8" x14ac:dyDescent="0.4">
      <c r="B11296">
        <v>3896</v>
      </c>
      <c r="E11296">
        <f t="shared" si="352"/>
        <v>260.58</v>
      </c>
      <c r="G11296">
        <v>-1547</v>
      </c>
      <c r="H11296">
        <f t="shared" si="353"/>
        <v>-28.68</v>
      </c>
    </row>
    <row r="11297" spans="2:8" x14ac:dyDescent="0.4">
      <c r="B11297">
        <v>11998</v>
      </c>
      <c r="E11297">
        <f t="shared" si="352"/>
        <v>162.04</v>
      </c>
      <c r="G11297">
        <v>-2321</v>
      </c>
      <c r="H11297">
        <f t="shared" si="353"/>
        <v>-15.48</v>
      </c>
    </row>
    <row r="11298" spans="2:8" x14ac:dyDescent="0.4">
      <c r="B11298">
        <v>6301</v>
      </c>
      <c r="E11298">
        <f t="shared" si="352"/>
        <v>-113.94</v>
      </c>
      <c r="G11298">
        <v>-4093</v>
      </c>
      <c r="H11298">
        <f t="shared" si="353"/>
        <v>-35.44</v>
      </c>
    </row>
    <row r="11299" spans="2:8" x14ac:dyDescent="0.4">
      <c r="B11299">
        <v>-6622</v>
      </c>
      <c r="E11299">
        <f t="shared" si="352"/>
        <v>-258.45999999999998</v>
      </c>
      <c r="G11299">
        <v>-2872</v>
      </c>
      <c r="H11299">
        <f t="shared" si="353"/>
        <v>24.42</v>
      </c>
    </row>
    <row r="11300" spans="2:8" x14ac:dyDescent="0.4">
      <c r="B11300">
        <v>-12228</v>
      </c>
      <c r="E11300">
        <f t="shared" si="352"/>
        <v>-112.12</v>
      </c>
      <c r="G11300">
        <v>1183</v>
      </c>
      <c r="H11300">
        <f t="shared" si="353"/>
        <v>81.099999999999994</v>
      </c>
    </row>
    <row r="11301" spans="2:8" x14ac:dyDescent="0.4">
      <c r="B11301">
        <v>-3240</v>
      </c>
      <c r="E11301">
        <f t="shared" si="352"/>
        <v>179.76</v>
      </c>
      <c r="G11301">
        <v>823</v>
      </c>
      <c r="H11301">
        <f t="shared" si="353"/>
        <v>-7.2</v>
      </c>
    </row>
    <row r="11302" spans="2:8" x14ac:dyDescent="0.4">
      <c r="B11302">
        <v>9390</v>
      </c>
      <c r="E11302">
        <f t="shared" si="352"/>
        <v>252.6</v>
      </c>
      <c r="G11302">
        <v>-1107</v>
      </c>
      <c r="H11302">
        <f t="shared" si="353"/>
        <v>-38.6</v>
      </c>
    </row>
    <row r="11303" spans="2:8" x14ac:dyDescent="0.4">
      <c r="B11303">
        <v>10776</v>
      </c>
      <c r="E11303">
        <f t="shared" si="352"/>
        <v>27.72</v>
      </c>
      <c r="G11303">
        <v>-3902</v>
      </c>
      <c r="H11303">
        <f t="shared" si="353"/>
        <v>-55.9</v>
      </c>
    </row>
    <row r="11304" spans="2:8" x14ac:dyDescent="0.4">
      <c r="B11304">
        <v>-40</v>
      </c>
      <c r="E11304">
        <f t="shared" si="352"/>
        <v>-216.32</v>
      </c>
      <c r="G11304">
        <v>-6780</v>
      </c>
      <c r="H11304">
        <f t="shared" si="353"/>
        <v>-57.56</v>
      </c>
    </row>
    <row r="11305" spans="2:8" x14ac:dyDescent="0.4">
      <c r="B11305">
        <v>-11003</v>
      </c>
      <c r="E11305">
        <f t="shared" si="352"/>
        <v>-219.26</v>
      </c>
      <c r="G11305">
        <v>-5155</v>
      </c>
      <c r="H11305">
        <f t="shared" si="353"/>
        <v>32.5</v>
      </c>
    </row>
    <row r="11306" spans="2:8" x14ac:dyDescent="0.4">
      <c r="B11306">
        <v>-9286</v>
      </c>
      <c r="E11306">
        <f t="shared" si="352"/>
        <v>34.340000000000003</v>
      </c>
      <c r="G11306">
        <v>-3502</v>
      </c>
      <c r="H11306">
        <f t="shared" si="353"/>
        <v>33.06</v>
      </c>
    </row>
    <row r="11307" spans="2:8" x14ac:dyDescent="0.4">
      <c r="B11307">
        <v>3713</v>
      </c>
      <c r="E11307">
        <f t="shared" si="352"/>
        <v>259.98</v>
      </c>
      <c r="G11307">
        <v>-2569</v>
      </c>
      <c r="H11307">
        <f t="shared" si="353"/>
        <v>18.66</v>
      </c>
    </row>
    <row r="11308" spans="2:8" x14ac:dyDescent="0.4">
      <c r="B11308">
        <v>12076</v>
      </c>
      <c r="E11308">
        <f t="shared" si="352"/>
        <v>167.26</v>
      </c>
      <c r="G11308">
        <v>-161</v>
      </c>
      <c r="H11308">
        <f t="shared" si="353"/>
        <v>48.16</v>
      </c>
    </row>
    <row r="11309" spans="2:8" x14ac:dyDescent="0.4">
      <c r="B11309">
        <v>6505</v>
      </c>
      <c r="E11309">
        <f t="shared" si="352"/>
        <v>-111.42</v>
      </c>
      <c r="G11309">
        <v>2299</v>
      </c>
      <c r="H11309">
        <f t="shared" si="353"/>
        <v>49.2</v>
      </c>
    </row>
    <row r="11310" spans="2:8" x14ac:dyDescent="0.4">
      <c r="B11310">
        <v>-6528</v>
      </c>
      <c r="E11310">
        <f t="shared" si="352"/>
        <v>-260.66000000000003</v>
      </c>
      <c r="G11310">
        <v>4915</v>
      </c>
      <c r="H11310">
        <f t="shared" si="353"/>
        <v>52.32</v>
      </c>
    </row>
    <row r="11311" spans="2:8" x14ac:dyDescent="0.4">
      <c r="B11311">
        <v>-12087</v>
      </c>
      <c r="E11311">
        <f t="shared" si="352"/>
        <v>-111.18</v>
      </c>
      <c r="G11311">
        <v>3517</v>
      </c>
      <c r="H11311">
        <f t="shared" si="353"/>
        <v>-27.96</v>
      </c>
    </row>
    <row r="11312" spans="2:8" x14ac:dyDescent="0.4">
      <c r="B11312">
        <v>-3489</v>
      </c>
      <c r="E11312">
        <f t="shared" si="352"/>
        <v>171.96</v>
      </c>
      <c r="G11312">
        <v>-190</v>
      </c>
      <c r="H11312">
        <f t="shared" si="353"/>
        <v>-74.14</v>
      </c>
    </row>
    <row r="11313" spans="2:8" x14ac:dyDescent="0.4">
      <c r="B11313">
        <v>9424</v>
      </c>
      <c r="E11313">
        <f t="shared" si="352"/>
        <v>258.26</v>
      </c>
      <c r="G11313">
        <v>-1459</v>
      </c>
      <c r="H11313">
        <f t="shared" si="353"/>
        <v>-25.38</v>
      </c>
    </row>
    <row r="11314" spans="2:8" x14ac:dyDescent="0.4">
      <c r="B11314">
        <v>10913</v>
      </c>
      <c r="E11314">
        <f t="shared" si="352"/>
        <v>29.78</v>
      </c>
      <c r="G11314">
        <v>-2708</v>
      </c>
      <c r="H11314">
        <f t="shared" si="353"/>
        <v>-24.98</v>
      </c>
    </row>
    <row r="11315" spans="2:8" x14ac:dyDescent="0.4">
      <c r="B11315">
        <v>-54</v>
      </c>
      <c r="E11315">
        <f t="shared" si="352"/>
        <v>-219.34</v>
      </c>
      <c r="G11315">
        <v>-2287</v>
      </c>
      <c r="H11315">
        <f t="shared" si="353"/>
        <v>8.42</v>
      </c>
    </row>
    <row r="11316" spans="2:8" x14ac:dyDescent="0.4">
      <c r="B11316">
        <v>-11018</v>
      </c>
      <c r="E11316">
        <f t="shared" si="352"/>
        <v>-219.28</v>
      </c>
      <c r="G11316">
        <v>265</v>
      </c>
      <c r="H11316">
        <f t="shared" si="353"/>
        <v>51.04</v>
      </c>
    </row>
    <row r="11317" spans="2:8" x14ac:dyDescent="0.4">
      <c r="B11317">
        <v>-9434</v>
      </c>
      <c r="E11317">
        <f t="shared" si="352"/>
        <v>31.68</v>
      </c>
      <c r="G11317">
        <v>1483</v>
      </c>
      <c r="H11317">
        <f t="shared" si="353"/>
        <v>24.36</v>
      </c>
    </row>
    <row r="11318" spans="2:8" x14ac:dyDescent="0.4">
      <c r="B11318">
        <v>3497</v>
      </c>
      <c r="E11318">
        <f t="shared" si="352"/>
        <v>258.62</v>
      </c>
      <c r="G11318">
        <v>840</v>
      </c>
      <c r="H11318">
        <f t="shared" si="353"/>
        <v>-12.86</v>
      </c>
    </row>
    <row r="11319" spans="2:8" x14ac:dyDescent="0.4">
      <c r="B11319">
        <v>11985</v>
      </c>
      <c r="E11319">
        <f t="shared" si="352"/>
        <v>169.76</v>
      </c>
      <c r="G11319">
        <v>583</v>
      </c>
      <c r="H11319">
        <f t="shared" si="353"/>
        <v>-5.14</v>
      </c>
    </row>
    <row r="11320" spans="2:8" x14ac:dyDescent="0.4">
      <c r="B11320">
        <v>6673</v>
      </c>
      <c r="E11320">
        <f t="shared" si="352"/>
        <v>-106.24</v>
      </c>
      <c r="G11320">
        <v>799</v>
      </c>
      <c r="H11320">
        <f t="shared" si="353"/>
        <v>4.32</v>
      </c>
    </row>
    <row r="11321" spans="2:8" x14ac:dyDescent="0.4">
      <c r="B11321">
        <v>-6465</v>
      </c>
      <c r="E11321">
        <f t="shared" si="352"/>
        <v>-262.76</v>
      </c>
      <c r="G11321">
        <v>2403</v>
      </c>
      <c r="H11321">
        <f t="shared" si="353"/>
        <v>32.08</v>
      </c>
    </row>
    <row r="11322" spans="2:8" x14ac:dyDescent="0.4">
      <c r="B11322">
        <v>-12299</v>
      </c>
      <c r="E11322">
        <f t="shared" si="352"/>
        <v>-116.68</v>
      </c>
      <c r="G11322">
        <v>1951</v>
      </c>
      <c r="H11322">
        <f t="shared" si="353"/>
        <v>-9.0399999999999991</v>
      </c>
    </row>
    <row r="11323" spans="2:8" x14ac:dyDescent="0.4">
      <c r="B11323">
        <v>-3253</v>
      </c>
      <c r="E11323">
        <f t="shared" si="352"/>
        <v>180.92</v>
      </c>
      <c r="G11323">
        <v>-1314</v>
      </c>
      <c r="H11323">
        <f t="shared" si="353"/>
        <v>-65.3</v>
      </c>
    </row>
    <row r="11324" spans="2:8" x14ac:dyDescent="0.4">
      <c r="B11324">
        <v>9299</v>
      </c>
      <c r="E11324">
        <f t="shared" si="352"/>
        <v>251.04</v>
      </c>
      <c r="G11324">
        <v>-1098</v>
      </c>
      <c r="H11324">
        <f t="shared" si="353"/>
        <v>4.32</v>
      </c>
    </row>
    <row r="11325" spans="2:8" x14ac:dyDescent="0.4">
      <c r="B11325">
        <v>11008</v>
      </c>
      <c r="E11325">
        <f t="shared" si="352"/>
        <v>34.18</v>
      </c>
      <c r="G11325">
        <v>-774</v>
      </c>
      <c r="H11325">
        <f t="shared" si="353"/>
        <v>6.48</v>
      </c>
    </row>
    <row r="11326" spans="2:8" x14ac:dyDescent="0.4">
      <c r="B11326">
        <v>227</v>
      </c>
      <c r="E11326">
        <f t="shared" si="352"/>
        <v>-215.62</v>
      </c>
      <c r="G11326">
        <v>145</v>
      </c>
      <c r="H11326">
        <f t="shared" si="353"/>
        <v>18.38</v>
      </c>
    </row>
    <row r="11327" spans="2:8" x14ac:dyDescent="0.4">
      <c r="B11327">
        <v>-11199</v>
      </c>
      <c r="E11327">
        <f t="shared" si="352"/>
        <v>-228.52</v>
      </c>
      <c r="G11327">
        <v>913</v>
      </c>
      <c r="H11327">
        <f t="shared" si="353"/>
        <v>15.36</v>
      </c>
    </row>
    <row r="11328" spans="2:8" x14ac:dyDescent="0.4">
      <c r="B11328">
        <v>-9438</v>
      </c>
      <c r="E11328">
        <f t="shared" si="352"/>
        <v>35.22</v>
      </c>
      <c r="G11328">
        <v>-703</v>
      </c>
      <c r="H11328">
        <f t="shared" si="353"/>
        <v>-32.32</v>
      </c>
    </row>
    <row r="11329" spans="2:8" x14ac:dyDescent="0.4">
      <c r="B11329">
        <v>3642</v>
      </c>
      <c r="E11329">
        <f t="shared" si="352"/>
        <v>261.60000000000002</v>
      </c>
      <c r="G11329">
        <v>-1182</v>
      </c>
      <c r="H11329">
        <f t="shared" si="353"/>
        <v>-9.58</v>
      </c>
    </row>
    <row r="11330" spans="2:8" x14ac:dyDescent="0.4">
      <c r="B11330">
        <v>12235</v>
      </c>
      <c r="E11330">
        <f t="shared" si="352"/>
        <v>171.86</v>
      </c>
      <c r="G11330">
        <v>40</v>
      </c>
      <c r="H11330">
        <f t="shared" si="353"/>
        <v>24.44</v>
      </c>
    </row>
    <row r="11331" spans="2:8" x14ac:dyDescent="0.4">
      <c r="B11331">
        <v>6438</v>
      </c>
      <c r="E11331">
        <f t="shared" si="352"/>
        <v>-115.94</v>
      </c>
      <c r="G11331">
        <v>-234</v>
      </c>
      <c r="H11331">
        <f t="shared" si="353"/>
        <v>-5.48</v>
      </c>
    </row>
    <row r="11332" spans="2:8" x14ac:dyDescent="0.4">
      <c r="B11332">
        <v>-6480</v>
      </c>
      <c r="E11332">
        <f t="shared" ref="E11332:E11395" si="354">(B11332-B11331)/50</f>
        <v>-258.36</v>
      </c>
      <c r="G11332">
        <v>-339</v>
      </c>
      <c r="H11332">
        <f t="shared" ref="H11332:H11395" si="355">(G11332-G11331)/50</f>
        <v>-2.1</v>
      </c>
    </row>
    <row r="11333" spans="2:8" x14ac:dyDescent="0.4">
      <c r="B11333">
        <v>-12578</v>
      </c>
      <c r="E11333">
        <f t="shared" si="354"/>
        <v>-121.96</v>
      </c>
      <c r="G11333">
        <v>1825</v>
      </c>
      <c r="H11333">
        <f t="shared" si="355"/>
        <v>43.28</v>
      </c>
    </row>
    <row r="11334" spans="2:8" x14ac:dyDescent="0.4">
      <c r="B11334">
        <v>-3512</v>
      </c>
      <c r="E11334">
        <f t="shared" si="354"/>
        <v>181.32</v>
      </c>
      <c r="G11334">
        <v>1106</v>
      </c>
      <c r="H11334">
        <f t="shared" si="355"/>
        <v>-14.38</v>
      </c>
    </row>
    <row r="11335" spans="2:8" x14ac:dyDescent="0.4">
      <c r="B11335">
        <v>9618</v>
      </c>
      <c r="E11335">
        <f t="shared" si="354"/>
        <v>262.60000000000002</v>
      </c>
      <c r="G11335">
        <v>186</v>
      </c>
      <c r="H11335">
        <f t="shared" si="355"/>
        <v>-18.399999999999999</v>
      </c>
    </row>
    <row r="11336" spans="2:8" x14ac:dyDescent="0.4">
      <c r="B11336">
        <v>11014</v>
      </c>
      <c r="E11336">
        <f t="shared" si="354"/>
        <v>27.92</v>
      </c>
      <c r="G11336">
        <v>-566</v>
      </c>
      <c r="H11336">
        <f t="shared" si="355"/>
        <v>-15.04</v>
      </c>
    </row>
    <row r="11337" spans="2:8" x14ac:dyDescent="0.4">
      <c r="B11337">
        <v>158</v>
      </c>
      <c r="E11337">
        <f t="shared" si="354"/>
        <v>-217.12</v>
      </c>
      <c r="G11337">
        <v>233</v>
      </c>
      <c r="H11337">
        <f t="shared" si="355"/>
        <v>15.98</v>
      </c>
    </row>
    <row r="11338" spans="2:8" x14ac:dyDescent="0.4">
      <c r="B11338">
        <v>-11353</v>
      </c>
      <c r="E11338">
        <f t="shared" si="354"/>
        <v>-230.22</v>
      </c>
      <c r="G11338">
        <v>1800</v>
      </c>
      <c r="H11338">
        <f t="shared" si="355"/>
        <v>31.34</v>
      </c>
    </row>
    <row r="11339" spans="2:8" x14ac:dyDescent="0.4">
      <c r="B11339">
        <v>-9516</v>
      </c>
      <c r="E11339">
        <f t="shared" si="354"/>
        <v>36.74</v>
      </c>
      <c r="G11339">
        <v>546</v>
      </c>
      <c r="H11339">
        <f t="shared" si="355"/>
        <v>-25.08</v>
      </c>
    </row>
    <row r="11340" spans="2:8" x14ac:dyDescent="0.4">
      <c r="B11340">
        <v>3738</v>
      </c>
      <c r="E11340">
        <f t="shared" si="354"/>
        <v>265.08</v>
      </c>
      <c r="G11340">
        <v>-920</v>
      </c>
      <c r="H11340">
        <f t="shared" si="355"/>
        <v>-29.32</v>
      </c>
    </row>
    <row r="11341" spans="2:8" x14ac:dyDescent="0.4">
      <c r="B11341">
        <v>12266</v>
      </c>
      <c r="E11341">
        <f t="shared" si="354"/>
        <v>170.56</v>
      </c>
      <c r="G11341">
        <v>-1264</v>
      </c>
      <c r="H11341">
        <f t="shared" si="355"/>
        <v>-6.88</v>
      </c>
    </row>
    <row r="11342" spans="2:8" x14ac:dyDescent="0.4">
      <c r="B11342">
        <v>6650</v>
      </c>
      <c r="E11342">
        <f t="shared" si="354"/>
        <v>-112.32</v>
      </c>
      <c r="G11342">
        <v>-988</v>
      </c>
      <c r="H11342">
        <f t="shared" si="355"/>
        <v>5.52</v>
      </c>
    </row>
    <row r="11343" spans="2:8" x14ac:dyDescent="0.4">
      <c r="B11343">
        <v>-6410</v>
      </c>
      <c r="E11343">
        <f t="shared" si="354"/>
        <v>-261.2</v>
      </c>
      <c r="G11343">
        <v>528</v>
      </c>
      <c r="H11343">
        <f t="shared" si="355"/>
        <v>30.32</v>
      </c>
    </row>
    <row r="11344" spans="2:8" x14ac:dyDescent="0.4">
      <c r="B11344">
        <v>-12395</v>
      </c>
      <c r="E11344">
        <f t="shared" si="354"/>
        <v>-119.7</v>
      </c>
      <c r="G11344">
        <v>469</v>
      </c>
      <c r="H11344">
        <f t="shared" si="355"/>
        <v>-1.18</v>
      </c>
    </row>
    <row r="11345" spans="2:8" x14ac:dyDescent="0.4">
      <c r="B11345">
        <v>-3689</v>
      </c>
      <c r="E11345">
        <f t="shared" si="354"/>
        <v>174.12</v>
      </c>
      <c r="G11345">
        <v>-1323</v>
      </c>
      <c r="H11345">
        <f t="shared" si="355"/>
        <v>-35.840000000000003</v>
      </c>
    </row>
    <row r="11346" spans="2:8" x14ac:dyDescent="0.4">
      <c r="B11346">
        <v>9474</v>
      </c>
      <c r="E11346">
        <f t="shared" si="354"/>
        <v>263.26</v>
      </c>
      <c r="G11346">
        <v>-465</v>
      </c>
      <c r="H11346">
        <f t="shared" si="355"/>
        <v>17.16</v>
      </c>
    </row>
    <row r="11347" spans="2:8" x14ac:dyDescent="0.4">
      <c r="B11347">
        <v>11032</v>
      </c>
      <c r="E11347">
        <f t="shared" si="354"/>
        <v>31.16</v>
      </c>
      <c r="G11347">
        <v>-325</v>
      </c>
      <c r="H11347">
        <f t="shared" si="355"/>
        <v>2.8</v>
      </c>
    </row>
    <row r="11348" spans="2:8" x14ac:dyDescent="0.4">
      <c r="B11348">
        <v>89</v>
      </c>
      <c r="E11348">
        <f t="shared" si="354"/>
        <v>-218.86</v>
      </c>
      <c r="G11348">
        <v>-2100</v>
      </c>
      <c r="H11348">
        <f t="shared" si="355"/>
        <v>-35.5</v>
      </c>
    </row>
    <row r="11349" spans="2:8" x14ac:dyDescent="0.4">
      <c r="B11349">
        <v>-11089</v>
      </c>
      <c r="E11349">
        <f t="shared" si="354"/>
        <v>-223.56</v>
      </c>
      <c r="G11349">
        <v>-2700</v>
      </c>
      <c r="H11349">
        <f t="shared" si="355"/>
        <v>-12</v>
      </c>
    </row>
    <row r="11350" spans="2:8" x14ac:dyDescent="0.4">
      <c r="B11350">
        <v>-9571</v>
      </c>
      <c r="E11350">
        <f t="shared" si="354"/>
        <v>30.36</v>
      </c>
      <c r="G11350">
        <v>-1248</v>
      </c>
      <c r="H11350">
        <f t="shared" si="355"/>
        <v>29.04</v>
      </c>
    </row>
    <row r="11351" spans="2:8" x14ac:dyDescent="0.4">
      <c r="B11351">
        <v>3408</v>
      </c>
      <c r="E11351">
        <f t="shared" si="354"/>
        <v>259.58</v>
      </c>
      <c r="G11351">
        <v>719</v>
      </c>
      <c r="H11351">
        <f t="shared" si="355"/>
        <v>39.340000000000003</v>
      </c>
    </row>
    <row r="11352" spans="2:8" x14ac:dyDescent="0.4">
      <c r="B11352">
        <v>11951</v>
      </c>
      <c r="E11352">
        <f t="shared" si="354"/>
        <v>170.86</v>
      </c>
      <c r="G11352">
        <v>3494</v>
      </c>
      <c r="H11352">
        <f t="shared" si="355"/>
        <v>55.5</v>
      </c>
    </row>
    <row r="11353" spans="2:8" x14ac:dyDescent="0.4">
      <c r="B11353">
        <v>6894</v>
      </c>
      <c r="E11353">
        <f t="shared" si="354"/>
        <v>-101.14</v>
      </c>
      <c r="G11353">
        <v>4158</v>
      </c>
      <c r="H11353">
        <f t="shared" si="355"/>
        <v>13.28</v>
      </c>
    </row>
    <row r="11354" spans="2:8" x14ac:dyDescent="0.4">
      <c r="B11354">
        <v>-6235</v>
      </c>
      <c r="E11354">
        <f t="shared" si="354"/>
        <v>-262.58</v>
      </c>
      <c r="G11354">
        <v>3179</v>
      </c>
      <c r="H11354">
        <f t="shared" si="355"/>
        <v>-19.579999999999998</v>
      </c>
    </row>
    <row r="11355" spans="2:8" x14ac:dyDescent="0.4">
      <c r="B11355">
        <v>-12354</v>
      </c>
      <c r="E11355">
        <f t="shared" si="354"/>
        <v>-122.38</v>
      </c>
      <c r="G11355">
        <v>2419</v>
      </c>
      <c r="H11355">
        <f t="shared" si="355"/>
        <v>-15.2</v>
      </c>
    </row>
    <row r="11356" spans="2:8" x14ac:dyDescent="0.4">
      <c r="B11356">
        <v>-3618</v>
      </c>
      <c r="E11356">
        <f t="shared" si="354"/>
        <v>174.72</v>
      </c>
      <c r="G11356">
        <v>802</v>
      </c>
      <c r="H11356">
        <f t="shared" si="355"/>
        <v>-32.340000000000003</v>
      </c>
    </row>
    <row r="11357" spans="2:8" x14ac:dyDescent="0.4">
      <c r="B11357">
        <v>9305</v>
      </c>
      <c r="E11357">
        <f t="shared" si="354"/>
        <v>258.45999999999998</v>
      </c>
      <c r="G11357">
        <v>-543</v>
      </c>
      <c r="H11357">
        <f t="shared" si="355"/>
        <v>-26.9</v>
      </c>
    </row>
    <row r="11358" spans="2:8" x14ac:dyDescent="0.4">
      <c r="B11358">
        <v>11140</v>
      </c>
      <c r="E11358">
        <f t="shared" si="354"/>
        <v>36.700000000000003</v>
      </c>
      <c r="G11358">
        <v>-1054</v>
      </c>
      <c r="H11358">
        <f t="shared" si="355"/>
        <v>-10.220000000000001</v>
      </c>
    </row>
    <row r="11359" spans="2:8" x14ac:dyDescent="0.4">
      <c r="B11359">
        <v>450</v>
      </c>
      <c r="E11359">
        <f t="shared" si="354"/>
        <v>-213.8</v>
      </c>
      <c r="G11359">
        <v>1583</v>
      </c>
      <c r="H11359">
        <f t="shared" si="355"/>
        <v>52.74</v>
      </c>
    </row>
    <row r="11360" spans="2:8" x14ac:dyDescent="0.4">
      <c r="B11360">
        <v>-11028</v>
      </c>
      <c r="E11360">
        <f t="shared" si="354"/>
        <v>-229.56</v>
      </c>
      <c r="G11360">
        <v>2825</v>
      </c>
      <c r="H11360">
        <f t="shared" si="355"/>
        <v>24.84</v>
      </c>
    </row>
    <row r="11361" spans="2:8" x14ac:dyDescent="0.4">
      <c r="B11361">
        <v>-9747</v>
      </c>
      <c r="E11361">
        <f t="shared" si="354"/>
        <v>25.62</v>
      </c>
      <c r="G11361">
        <v>642</v>
      </c>
      <c r="H11361">
        <f t="shared" si="355"/>
        <v>-43.66</v>
      </c>
    </row>
    <row r="11362" spans="2:8" x14ac:dyDescent="0.4">
      <c r="B11362">
        <v>3314</v>
      </c>
      <c r="E11362">
        <f t="shared" si="354"/>
        <v>261.22000000000003</v>
      </c>
      <c r="G11362">
        <v>-2403</v>
      </c>
      <c r="H11362">
        <f t="shared" si="355"/>
        <v>-60.9</v>
      </c>
    </row>
    <row r="11363" spans="2:8" x14ac:dyDescent="0.4">
      <c r="B11363">
        <v>11965</v>
      </c>
      <c r="E11363">
        <f t="shared" si="354"/>
        <v>173.02</v>
      </c>
      <c r="G11363">
        <v>-4010</v>
      </c>
      <c r="H11363">
        <f t="shared" si="355"/>
        <v>-32.14</v>
      </c>
    </row>
    <row r="11364" spans="2:8" x14ac:dyDescent="0.4">
      <c r="B11364">
        <v>6968</v>
      </c>
      <c r="E11364">
        <f t="shared" si="354"/>
        <v>-99.94</v>
      </c>
      <c r="G11364">
        <v>-2843</v>
      </c>
      <c r="H11364">
        <f t="shared" si="355"/>
        <v>23.34</v>
      </c>
    </row>
    <row r="11365" spans="2:8" x14ac:dyDescent="0.4">
      <c r="B11365">
        <v>-6231</v>
      </c>
      <c r="E11365">
        <f t="shared" si="354"/>
        <v>-263.98</v>
      </c>
      <c r="G11365">
        <v>-563</v>
      </c>
      <c r="H11365">
        <f t="shared" si="355"/>
        <v>45.6</v>
      </c>
    </row>
    <row r="11366" spans="2:8" x14ac:dyDescent="0.4">
      <c r="B11366">
        <v>-12587</v>
      </c>
      <c r="E11366">
        <f t="shared" si="354"/>
        <v>-127.12</v>
      </c>
      <c r="G11366">
        <v>1571</v>
      </c>
      <c r="H11366">
        <f t="shared" si="355"/>
        <v>42.68</v>
      </c>
    </row>
    <row r="11367" spans="2:8" x14ac:dyDescent="0.4">
      <c r="B11367">
        <v>-3877</v>
      </c>
      <c r="E11367">
        <f t="shared" si="354"/>
        <v>174.2</v>
      </c>
      <c r="G11367">
        <v>59</v>
      </c>
      <c r="H11367">
        <f t="shared" si="355"/>
        <v>-30.24</v>
      </c>
    </row>
    <row r="11368" spans="2:8" x14ac:dyDescent="0.4">
      <c r="B11368">
        <v>9239</v>
      </c>
      <c r="E11368">
        <f t="shared" si="354"/>
        <v>262.32</v>
      </c>
      <c r="G11368">
        <v>-2326</v>
      </c>
      <c r="H11368">
        <f t="shared" si="355"/>
        <v>-47.7</v>
      </c>
    </row>
    <row r="11369" spans="2:8" x14ac:dyDescent="0.4">
      <c r="B11369">
        <v>11319</v>
      </c>
      <c r="E11369">
        <f t="shared" si="354"/>
        <v>41.6</v>
      </c>
      <c r="G11369">
        <v>-3194</v>
      </c>
      <c r="H11369">
        <f t="shared" si="355"/>
        <v>-17.36</v>
      </c>
    </row>
    <row r="11370" spans="2:8" x14ac:dyDescent="0.4">
      <c r="B11370">
        <v>549</v>
      </c>
      <c r="E11370">
        <f t="shared" si="354"/>
        <v>-215.4</v>
      </c>
      <c r="G11370">
        <v>-3705</v>
      </c>
      <c r="H11370">
        <f t="shared" si="355"/>
        <v>-10.220000000000001</v>
      </c>
    </row>
    <row r="11371" spans="2:8" x14ac:dyDescent="0.4">
      <c r="B11371">
        <v>-11032</v>
      </c>
      <c r="E11371">
        <f t="shared" si="354"/>
        <v>-231.62</v>
      </c>
      <c r="G11371">
        <v>-3280</v>
      </c>
      <c r="H11371">
        <f t="shared" si="355"/>
        <v>8.5</v>
      </c>
    </row>
    <row r="11372" spans="2:8" x14ac:dyDescent="0.4">
      <c r="B11372">
        <v>-9790</v>
      </c>
      <c r="E11372">
        <f t="shared" si="354"/>
        <v>24.84</v>
      </c>
      <c r="G11372">
        <v>-2381</v>
      </c>
      <c r="H11372">
        <f t="shared" si="355"/>
        <v>17.98</v>
      </c>
    </row>
    <row r="11373" spans="2:8" x14ac:dyDescent="0.4">
      <c r="B11373">
        <v>3160</v>
      </c>
      <c r="E11373">
        <f t="shared" si="354"/>
        <v>259</v>
      </c>
      <c r="G11373">
        <v>-1292</v>
      </c>
      <c r="H11373">
        <f t="shared" si="355"/>
        <v>21.78</v>
      </c>
    </row>
    <row r="11374" spans="2:8" x14ac:dyDescent="0.4">
      <c r="B11374">
        <v>12399</v>
      </c>
      <c r="E11374">
        <f t="shared" si="354"/>
        <v>184.78</v>
      </c>
      <c r="G11374">
        <v>926</v>
      </c>
      <c r="H11374">
        <f t="shared" si="355"/>
        <v>44.36</v>
      </c>
    </row>
    <row r="11375" spans="2:8" x14ac:dyDescent="0.4">
      <c r="B11375">
        <v>7053</v>
      </c>
      <c r="E11375">
        <f t="shared" si="354"/>
        <v>-106.92</v>
      </c>
      <c r="G11375">
        <v>5658</v>
      </c>
      <c r="H11375">
        <f t="shared" si="355"/>
        <v>94.64</v>
      </c>
    </row>
    <row r="11376" spans="2:8" x14ac:dyDescent="0.4">
      <c r="B11376">
        <v>-6023</v>
      </c>
      <c r="E11376">
        <f t="shared" si="354"/>
        <v>-261.52</v>
      </c>
      <c r="G11376">
        <v>8589</v>
      </c>
      <c r="H11376">
        <f t="shared" si="355"/>
        <v>58.62</v>
      </c>
    </row>
    <row r="11377" spans="2:8" x14ac:dyDescent="0.4">
      <c r="B11377">
        <v>-12551</v>
      </c>
      <c r="E11377">
        <f t="shared" si="354"/>
        <v>-130.56</v>
      </c>
      <c r="G11377">
        <v>6180</v>
      </c>
      <c r="H11377">
        <f t="shared" si="355"/>
        <v>-48.18</v>
      </c>
    </row>
    <row r="11378" spans="2:8" x14ac:dyDescent="0.4">
      <c r="B11378">
        <v>-4282</v>
      </c>
      <c r="E11378">
        <f t="shared" si="354"/>
        <v>165.38</v>
      </c>
      <c r="G11378">
        <v>2188</v>
      </c>
      <c r="H11378">
        <f t="shared" si="355"/>
        <v>-79.84</v>
      </c>
    </row>
    <row r="11379" spans="2:8" x14ac:dyDescent="0.4">
      <c r="B11379">
        <v>9310</v>
      </c>
      <c r="E11379">
        <f t="shared" si="354"/>
        <v>271.83999999999997</v>
      </c>
      <c r="G11379">
        <v>-16</v>
      </c>
      <c r="H11379">
        <f t="shared" si="355"/>
        <v>-44.08</v>
      </c>
    </row>
    <row r="11380" spans="2:8" x14ac:dyDescent="0.4">
      <c r="B11380">
        <v>11240</v>
      </c>
      <c r="E11380">
        <f t="shared" si="354"/>
        <v>38.6</v>
      </c>
      <c r="G11380">
        <v>-231</v>
      </c>
      <c r="H11380">
        <f t="shared" si="355"/>
        <v>-4.3</v>
      </c>
    </row>
    <row r="11381" spans="2:8" x14ac:dyDescent="0.4">
      <c r="B11381">
        <v>793</v>
      </c>
      <c r="E11381">
        <f t="shared" si="354"/>
        <v>-208.94</v>
      </c>
      <c r="G11381">
        <v>712</v>
      </c>
      <c r="H11381">
        <f t="shared" si="355"/>
        <v>18.86</v>
      </c>
    </row>
    <row r="11382" spans="2:8" x14ac:dyDescent="0.4">
      <c r="B11382">
        <v>-11008</v>
      </c>
      <c r="E11382">
        <f t="shared" si="354"/>
        <v>-236.02</v>
      </c>
      <c r="G11382">
        <v>836</v>
      </c>
      <c r="H11382">
        <f t="shared" si="355"/>
        <v>2.48</v>
      </c>
    </row>
    <row r="11383" spans="2:8" x14ac:dyDescent="0.4">
      <c r="B11383">
        <v>-10120</v>
      </c>
      <c r="E11383">
        <f t="shared" si="354"/>
        <v>17.760000000000002</v>
      </c>
      <c r="G11383">
        <v>160</v>
      </c>
      <c r="H11383">
        <f t="shared" si="355"/>
        <v>-13.52</v>
      </c>
    </row>
    <row r="11384" spans="2:8" x14ac:dyDescent="0.4">
      <c r="B11384">
        <v>2991</v>
      </c>
      <c r="E11384">
        <f t="shared" si="354"/>
        <v>262.22000000000003</v>
      </c>
      <c r="G11384">
        <v>360</v>
      </c>
      <c r="H11384">
        <f t="shared" si="355"/>
        <v>4</v>
      </c>
    </row>
    <row r="11385" spans="2:8" x14ac:dyDescent="0.4">
      <c r="B11385">
        <v>12060</v>
      </c>
      <c r="E11385">
        <f t="shared" si="354"/>
        <v>181.38</v>
      </c>
      <c r="G11385">
        <v>-603</v>
      </c>
      <c r="H11385">
        <f t="shared" si="355"/>
        <v>-19.260000000000002</v>
      </c>
    </row>
    <row r="11386" spans="2:8" x14ac:dyDescent="0.4">
      <c r="B11386">
        <v>7322</v>
      </c>
      <c r="E11386">
        <f t="shared" si="354"/>
        <v>-94.76</v>
      </c>
      <c r="G11386">
        <v>-1714</v>
      </c>
      <c r="H11386">
        <f t="shared" si="355"/>
        <v>-22.22</v>
      </c>
    </row>
    <row r="11387" spans="2:8" x14ac:dyDescent="0.4">
      <c r="B11387">
        <v>-5833</v>
      </c>
      <c r="E11387">
        <f t="shared" si="354"/>
        <v>-263.10000000000002</v>
      </c>
      <c r="G11387">
        <v>-800</v>
      </c>
      <c r="H11387">
        <f t="shared" si="355"/>
        <v>18.28</v>
      </c>
    </row>
    <row r="11388" spans="2:8" x14ac:dyDescent="0.4">
      <c r="B11388">
        <v>-12371</v>
      </c>
      <c r="E11388">
        <f t="shared" si="354"/>
        <v>-130.76</v>
      </c>
      <c r="G11388">
        <v>1541</v>
      </c>
      <c r="H11388">
        <f t="shared" si="355"/>
        <v>46.82</v>
      </c>
    </row>
    <row r="11389" spans="2:8" x14ac:dyDescent="0.4">
      <c r="B11389">
        <v>-4304</v>
      </c>
      <c r="E11389">
        <f t="shared" si="354"/>
        <v>161.34</v>
      </c>
      <c r="G11389">
        <v>3591</v>
      </c>
      <c r="H11389">
        <f t="shared" si="355"/>
        <v>41</v>
      </c>
    </row>
    <row r="11390" spans="2:8" x14ac:dyDescent="0.4">
      <c r="B11390">
        <v>9059</v>
      </c>
      <c r="E11390">
        <f t="shared" si="354"/>
        <v>267.26</v>
      </c>
      <c r="G11390">
        <v>1821</v>
      </c>
      <c r="H11390">
        <f t="shared" si="355"/>
        <v>-35.4</v>
      </c>
    </row>
    <row r="11391" spans="2:8" x14ac:dyDescent="0.4">
      <c r="B11391">
        <v>11481</v>
      </c>
      <c r="E11391">
        <f t="shared" si="354"/>
        <v>48.44</v>
      </c>
      <c r="G11391">
        <v>-1564</v>
      </c>
      <c r="H11391">
        <f t="shared" si="355"/>
        <v>-67.7</v>
      </c>
    </row>
    <row r="11392" spans="2:8" x14ac:dyDescent="0.4">
      <c r="B11392">
        <v>964</v>
      </c>
      <c r="E11392">
        <f t="shared" si="354"/>
        <v>-210.34</v>
      </c>
      <c r="G11392">
        <v>-1054</v>
      </c>
      <c r="H11392">
        <f t="shared" si="355"/>
        <v>10.199999999999999</v>
      </c>
    </row>
    <row r="11393" spans="2:8" x14ac:dyDescent="0.4">
      <c r="B11393">
        <v>-10823</v>
      </c>
      <c r="E11393">
        <f t="shared" si="354"/>
        <v>-235.74</v>
      </c>
      <c r="G11393">
        <v>-1731</v>
      </c>
      <c r="H11393">
        <f t="shared" si="355"/>
        <v>-13.54</v>
      </c>
    </row>
    <row r="11394" spans="2:8" x14ac:dyDescent="0.4">
      <c r="B11394">
        <v>-10087</v>
      </c>
      <c r="E11394">
        <f t="shared" si="354"/>
        <v>14.72</v>
      </c>
      <c r="G11394">
        <v>-1749</v>
      </c>
      <c r="H11394">
        <f t="shared" si="355"/>
        <v>-0.36</v>
      </c>
    </row>
    <row r="11395" spans="2:8" x14ac:dyDescent="0.4">
      <c r="B11395">
        <v>2717</v>
      </c>
      <c r="E11395">
        <f t="shared" si="354"/>
        <v>256.08</v>
      </c>
      <c r="G11395">
        <v>1706</v>
      </c>
      <c r="H11395">
        <f t="shared" si="355"/>
        <v>69.099999999999994</v>
      </c>
    </row>
    <row r="11396" spans="2:8" x14ac:dyDescent="0.4">
      <c r="B11396">
        <v>11901</v>
      </c>
      <c r="E11396">
        <f t="shared" ref="E11396:E11459" si="356">(B11396-B11395)/50</f>
        <v>183.68</v>
      </c>
      <c r="G11396">
        <v>2290</v>
      </c>
      <c r="H11396">
        <f t="shared" ref="H11396:H11459" si="357">(G11396-G11395)/50</f>
        <v>11.68</v>
      </c>
    </row>
    <row r="11397" spans="2:8" x14ac:dyDescent="0.4">
      <c r="B11397">
        <v>7478</v>
      </c>
      <c r="E11397">
        <f t="shared" si="356"/>
        <v>-88.46</v>
      </c>
      <c r="G11397">
        <v>857</v>
      </c>
      <c r="H11397">
        <f t="shared" si="357"/>
        <v>-28.66</v>
      </c>
    </row>
    <row r="11398" spans="2:8" x14ac:dyDescent="0.4">
      <c r="B11398">
        <v>-5752</v>
      </c>
      <c r="E11398">
        <f t="shared" si="356"/>
        <v>-264.60000000000002</v>
      </c>
      <c r="G11398">
        <v>-1764</v>
      </c>
      <c r="H11398">
        <f t="shared" si="357"/>
        <v>-52.42</v>
      </c>
    </row>
    <row r="11399" spans="2:8" x14ac:dyDescent="0.4">
      <c r="B11399">
        <v>-12496</v>
      </c>
      <c r="E11399">
        <f t="shared" si="356"/>
        <v>-134.88</v>
      </c>
      <c r="G11399">
        <v>111</v>
      </c>
      <c r="H11399">
        <f t="shared" si="357"/>
        <v>37.5</v>
      </c>
    </row>
    <row r="11400" spans="2:8" x14ac:dyDescent="0.4">
      <c r="B11400">
        <v>-4478</v>
      </c>
      <c r="E11400">
        <f t="shared" si="356"/>
        <v>160.36000000000001</v>
      </c>
      <c r="G11400">
        <v>304</v>
      </c>
      <c r="H11400">
        <f t="shared" si="357"/>
        <v>3.86</v>
      </c>
    </row>
    <row r="11401" spans="2:8" x14ac:dyDescent="0.4">
      <c r="B11401">
        <v>8697</v>
      </c>
      <c r="E11401">
        <f t="shared" si="356"/>
        <v>263.5</v>
      </c>
      <c r="G11401">
        <v>-107</v>
      </c>
      <c r="H11401">
        <f t="shared" si="357"/>
        <v>-8.2200000000000006</v>
      </c>
    </row>
    <row r="11402" spans="2:8" x14ac:dyDescent="0.4">
      <c r="B11402">
        <v>11521</v>
      </c>
      <c r="E11402">
        <f t="shared" si="356"/>
        <v>56.48</v>
      </c>
      <c r="G11402">
        <v>1495</v>
      </c>
      <c r="H11402">
        <f t="shared" si="357"/>
        <v>32.04</v>
      </c>
    </row>
    <row r="11403" spans="2:8" x14ac:dyDescent="0.4">
      <c r="B11403">
        <v>1182</v>
      </c>
      <c r="E11403">
        <f t="shared" si="356"/>
        <v>-206.78</v>
      </c>
      <c r="G11403">
        <v>22</v>
      </c>
      <c r="H11403">
        <f t="shared" si="357"/>
        <v>-29.46</v>
      </c>
    </row>
    <row r="11404" spans="2:8" x14ac:dyDescent="0.4">
      <c r="B11404">
        <v>-10642</v>
      </c>
      <c r="E11404">
        <f t="shared" si="356"/>
        <v>-236.48</v>
      </c>
      <c r="G11404">
        <v>-305</v>
      </c>
      <c r="H11404">
        <f t="shared" si="357"/>
        <v>-6.54</v>
      </c>
    </row>
    <row r="11405" spans="2:8" x14ac:dyDescent="0.4">
      <c r="B11405">
        <v>-10046</v>
      </c>
      <c r="E11405">
        <f t="shared" si="356"/>
        <v>11.92</v>
      </c>
      <c r="G11405">
        <v>-3634</v>
      </c>
      <c r="H11405">
        <f t="shared" si="357"/>
        <v>-66.58</v>
      </c>
    </row>
    <row r="11406" spans="2:8" x14ac:dyDescent="0.4">
      <c r="B11406">
        <v>2500</v>
      </c>
      <c r="E11406">
        <f t="shared" si="356"/>
        <v>250.92</v>
      </c>
      <c r="G11406">
        <v>-5644</v>
      </c>
      <c r="H11406">
        <f t="shared" si="357"/>
        <v>-40.200000000000003</v>
      </c>
    </row>
    <row r="11407" spans="2:8" x14ac:dyDescent="0.4">
      <c r="B11407">
        <v>12027</v>
      </c>
      <c r="E11407">
        <f t="shared" si="356"/>
        <v>190.54</v>
      </c>
      <c r="G11407">
        <v>-3492</v>
      </c>
      <c r="H11407">
        <f t="shared" si="357"/>
        <v>43.04</v>
      </c>
    </row>
    <row r="11408" spans="2:8" x14ac:dyDescent="0.4">
      <c r="B11408">
        <v>7515</v>
      </c>
      <c r="E11408">
        <f t="shared" si="356"/>
        <v>-90.24</v>
      </c>
      <c r="G11408">
        <v>707</v>
      </c>
      <c r="H11408">
        <f t="shared" si="357"/>
        <v>83.98</v>
      </c>
    </row>
    <row r="11409" spans="2:8" x14ac:dyDescent="0.4">
      <c r="B11409">
        <v>-5435</v>
      </c>
      <c r="E11409">
        <f t="shared" si="356"/>
        <v>-259</v>
      </c>
      <c r="G11409">
        <v>5260</v>
      </c>
      <c r="H11409">
        <f t="shared" si="357"/>
        <v>91.06</v>
      </c>
    </row>
    <row r="11410" spans="2:8" x14ac:dyDescent="0.4">
      <c r="B11410">
        <v>-12464</v>
      </c>
      <c r="E11410">
        <f t="shared" si="356"/>
        <v>-140.58000000000001</v>
      </c>
      <c r="G11410">
        <v>4747</v>
      </c>
      <c r="H11410">
        <f t="shared" si="357"/>
        <v>-10.26</v>
      </c>
    </row>
    <row r="11411" spans="2:8" x14ac:dyDescent="0.4">
      <c r="B11411">
        <v>-4619</v>
      </c>
      <c r="E11411">
        <f t="shared" si="356"/>
        <v>156.9</v>
      </c>
      <c r="G11411">
        <v>3222</v>
      </c>
      <c r="H11411">
        <f t="shared" si="357"/>
        <v>-30.5</v>
      </c>
    </row>
    <row r="11412" spans="2:8" x14ac:dyDescent="0.4">
      <c r="B11412">
        <v>8645</v>
      </c>
      <c r="E11412">
        <f t="shared" si="356"/>
        <v>265.27999999999997</v>
      </c>
      <c r="G11412">
        <v>1601</v>
      </c>
      <c r="H11412">
        <f t="shared" si="357"/>
        <v>-32.42</v>
      </c>
    </row>
    <row r="11413" spans="2:8" x14ac:dyDescent="0.4">
      <c r="B11413">
        <v>11342</v>
      </c>
      <c r="E11413">
        <f t="shared" si="356"/>
        <v>53.94</v>
      </c>
      <c r="G11413">
        <v>-2519</v>
      </c>
      <c r="H11413">
        <f t="shared" si="357"/>
        <v>-82.4</v>
      </c>
    </row>
    <row r="11414" spans="2:8" x14ac:dyDescent="0.4">
      <c r="B11414">
        <v>1362</v>
      </c>
      <c r="E11414">
        <f t="shared" si="356"/>
        <v>-199.6</v>
      </c>
      <c r="G11414">
        <v>-1347</v>
      </c>
      <c r="H11414">
        <f t="shared" si="357"/>
        <v>23.44</v>
      </c>
    </row>
    <row r="11415" spans="2:8" x14ac:dyDescent="0.4">
      <c r="B11415">
        <v>-10756</v>
      </c>
      <c r="E11415">
        <f t="shared" si="356"/>
        <v>-242.36</v>
      </c>
      <c r="G11415">
        <v>-1247</v>
      </c>
      <c r="H11415">
        <f t="shared" si="357"/>
        <v>2</v>
      </c>
    </row>
    <row r="11416" spans="2:8" x14ac:dyDescent="0.4">
      <c r="B11416">
        <v>-10169</v>
      </c>
      <c r="E11416">
        <f t="shared" si="356"/>
        <v>11.74</v>
      </c>
      <c r="G11416">
        <v>13</v>
      </c>
      <c r="H11416">
        <f t="shared" si="357"/>
        <v>25.2</v>
      </c>
    </row>
    <row r="11417" spans="2:8" x14ac:dyDescent="0.4">
      <c r="B11417">
        <v>2350</v>
      </c>
      <c r="E11417">
        <f t="shared" si="356"/>
        <v>250.38</v>
      </c>
      <c r="G11417">
        <v>4777</v>
      </c>
      <c r="H11417">
        <f t="shared" si="357"/>
        <v>95.28</v>
      </c>
    </row>
    <row r="11418" spans="2:8" x14ac:dyDescent="0.4">
      <c r="B11418">
        <v>11972</v>
      </c>
      <c r="E11418">
        <f t="shared" si="356"/>
        <v>192.44</v>
      </c>
      <c r="G11418">
        <v>3884</v>
      </c>
      <c r="H11418">
        <f t="shared" si="357"/>
        <v>-17.86</v>
      </c>
    </row>
    <row r="11419" spans="2:8" x14ac:dyDescent="0.4">
      <c r="B11419">
        <v>7766</v>
      </c>
      <c r="E11419">
        <f t="shared" si="356"/>
        <v>-84.12</v>
      </c>
      <c r="G11419">
        <v>4063</v>
      </c>
      <c r="H11419">
        <f t="shared" si="357"/>
        <v>3.58</v>
      </c>
    </row>
    <row r="11420" spans="2:8" x14ac:dyDescent="0.4">
      <c r="B11420">
        <v>-5454</v>
      </c>
      <c r="E11420">
        <f t="shared" si="356"/>
        <v>-264.39999999999998</v>
      </c>
      <c r="G11420">
        <v>1536</v>
      </c>
      <c r="H11420">
        <f t="shared" si="357"/>
        <v>-50.54</v>
      </c>
    </row>
    <row r="11421" spans="2:8" x14ac:dyDescent="0.4">
      <c r="B11421">
        <v>-12379</v>
      </c>
      <c r="E11421">
        <f t="shared" si="356"/>
        <v>-138.5</v>
      </c>
      <c r="G11421">
        <v>-565</v>
      </c>
      <c r="H11421">
        <f t="shared" si="357"/>
        <v>-42.02</v>
      </c>
    </row>
    <row r="11422" spans="2:8" x14ac:dyDescent="0.4">
      <c r="B11422">
        <v>-4671</v>
      </c>
      <c r="E11422">
        <f t="shared" si="356"/>
        <v>154.16</v>
      </c>
      <c r="G11422">
        <v>-1155</v>
      </c>
      <c r="H11422">
        <f t="shared" si="357"/>
        <v>-11.8</v>
      </c>
    </row>
    <row r="11423" spans="2:8" x14ac:dyDescent="0.4">
      <c r="B11423">
        <v>8604</v>
      </c>
      <c r="E11423">
        <f t="shared" si="356"/>
        <v>265.5</v>
      </c>
      <c r="G11423">
        <v>-3029</v>
      </c>
      <c r="H11423">
        <f t="shared" si="357"/>
        <v>-37.479999999999997</v>
      </c>
    </row>
    <row r="11424" spans="2:8" x14ac:dyDescent="0.4">
      <c r="B11424">
        <v>11518</v>
      </c>
      <c r="E11424">
        <f t="shared" si="356"/>
        <v>58.28</v>
      </c>
      <c r="G11424">
        <v>-201</v>
      </c>
      <c r="H11424">
        <f t="shared" si="357"/>
        <v>56.56</v>
      </c>
    </row>
    <row r="11425" spans="2:8" x14ac:dyDescent="0.4">
      <c r="B11425">
        <v>1485</v>
      </c>
      <c r="E11425">
        <f t="shared" si="356"/>
        <v>-200.66</v>
      </c>
      <c r="G11425">
        <v>1053</v>
      </c>
      <c r="H11425">
        <f t="shared" si="357"/>
        <v>25.08</v>
      </c>
    </row>
    <row r="11426" spans="2:8" x14ac:dyDescent="0.4">
      <c r="B11426">
        <v>-10526</v>
      </c>
      <c r="E11426">
        <f t="shared" si="356"/>
        <v>-240.22</v>
      </c>
      <c r="G11426">
        <v>222</v>
      </c>
      <c r="H11426">
        <f t="shared" si="357"/>
        <v>-16.62</v>
      </c>
    </row>
    <row r="11427" spans="2:8" x14ac:dyDescent="0.4">
      <c r="B11427">
        <v>-10500</v>
      </c>
      <c r="E11427">
        <f t="shared" si="356"/>
        <v>0.52</v>
      </c>
      <c r="G11427">
        <v>-1961</v>
      </c>
      <c r="H11427">
        <f t="shared" si="357"/>
        <v>-43.66</v>
      </c>
    </row>
    <row r="11428" spans="2:8" x14ac:dyDescent="0.4">
      <c r="B11428">
        <v>2290</v>
      </c>
      <c r="E11428">
        <f t="shared" si="356"/>
        <v>255.8</v>
      </c>
      <c r="G11428">
        <v>-4327</v>
      </c>
      <c r="H11428">
        <f t="shared" si="357"/>
        <v>-47.32</v>
      </c>
    </row>
    <row r="11429" spans="2:8" x14ac:dyDescent="0.4">
      <c r="B11429">
        <v>11896</v>
      </c>
      <c r="E11429">
        <f t="shared" si="356"/>
        <v>192.12</v>
      </c>
      <c r="G11429">
        <v>-1565</v>
      </c>
      <c r="H11429">
        <f t="shared" si="357"/>
        <v>55.24</v>
      </c>
    </row>
    <row r="11430" spans="2:8" x14ac:dyDescent="0.4">
      <c r="B11430">
        <v>7664</v>
      </c>
      <c r="E11430">
        <f t="shared" si="356"/>
        <v>-84.64</v>
      </c>
      <c r="G11430">
        <v>287</v>
      </c>
      <c r="H11430">
        <f t="shared" si="357"/>
        <v>37.04</v>
      </c>
    </row>
    <row r="11431" spans="2:8" x14ac:dyDescent="0.4">
      <c r="B11431">
        <v>-5405</v>
      </c>
      <c r="E11431">
        <f t="shared" si="356"/>
        <v>-261.38</v>
      </c>
      <c r="G11431">
        <v>1761</v>
      </c>
      <c r="H11431">
        <f t="shared" si="357"/>
        <v>29.48</v>
      </c>
    </row>
    <row r="11432" spans="2:8" x14ac:dyDescent="0.4">
      <c r="B11432">
        <v>-12395</v>
      </c>
      <c r="E11432">
        <f t="shared" si="356"/>
        <v>-139.80000000000001</v>
      </c>
      <c r="G11432">
        <v>2805</v>
      </c>
      <c r="H11432">
        <f t="shared" si="357"/>
        <v>20.88</v>
      </c>
    </row>
    <row r="11433" spans="2:8" x14ac:dyDescent="0.4">
      <c r="B11433">
        <v>-4885</v>
      </c>
      <c r="E11433">
        <f t="shared" si="356"/>
        <v>150.19999999999999</v>
      </c>
      <c r="G11433">
        <v>2286</v>
      </c>
      <c r="H11433">
        <f t="shared" si="357"/>
        <v>-10.38</v>
      </c>
    </row>
    <row r="11434" spans="2:8" x14ac:dyDescent="0.4">
      <c r="B11434">
        <v>8267</v>
      </c>
      <c r="E11434">
        <f t="shared" si="356"/>
        <v>263.04000000000002</v>
      </c>
      <c r="G11434">
        <v>946</v>
      </c>
      <c r="H11434">
        <f t="shared" si="357"/>
        <v>-26.8</v>
      </c>
    </row>
    <row r="11435" spans="2:8" x14ac:dyDescent="0.4">
      <c r="B11435">
        <v>11884</v>
      </c>
      <c r="E11435">
        <f t="shared" si="356"/>
        <v>72.34</v>
      </c>
      <c r="G11435">
        <v>-2694</v>
      </c>
      <c r="H11435">
        <f t="shared" si="357"/>
        <v>-72.8</v>
      </c>
    </row>
    <row r="11436" spans="2:8" x14ac:dyDescent="0.4">
      <c r="B11436">
        <v>1664</v>
      </c>
      <c r="E11436">
        <f t="shared" si="356"/>
        <v>-204.4</v>
      </c>
      <c r="G11436">
        <v>-484</v>
      </c>
      <c r="H11436">
        <f t="shared" si="357"/>
        <v>44.2</v>
      </c>
    </row>
    <row r="11437" spans="2:8" x14ac:dyDescent="0.4">
      <c r="B11437">
        <v>-10417</v>
      </c>
      <c r="E11437">
        <f t="shared" si="356"/>
        <v>-241.62</v>
      </c>
      <c r="G11437">
        <v>308</v>
      </c>
      <c r="H11437">
        <f t="shared" si="357"/>
        <v>15.84</v>
      </c>
    </row>
    <row r="11438" spans="2:8" x14ac:dyDescent="0.4">
      <c r="B11438">
        <v>-10568</v>
      </c>
      <c r="E11438">
        <f t="shared" si="356"/>
        <v>-3.02</v>
      </c>
      <c r="G11438">
        <v>-924</v>
      </c>
      <c r="H11438">
        <f t="shared" si="357"/>
        <v>-24.64</v>
      </c>
    </row>
    <row r="11439" spans="2:8" x14ac:dyDescent="0.4">
      <c r="B11439">
        <v>2086</v>
      </c>
      <c r="E11439">
        <f t="shared" si="356"/>
        <v>253.08</v>
      </c>
      <c r="G11439">
        <v>-1051</v>
      </c>
      <c r="H11439">
        <f t="shared" si="357"/>
        <v>-2.54</v>
      </c>
    </row>
    <row r="11440" spans="2:8" x14ac:dyDescent="0.4">
      <c r="B11440">
        <v>12020</v>
      </c>
      <c r="E11440">
        <f t="shared" si="356"/>
        <v>198.68</v>
      </c>
      <c r="G11440">
        <v>-4702</v>
      </c>
      <c r="H11440">
        <f t="shared" si="357"/>
        <v>-73.02</v>
      </c>
    </row>
    <row r="11441" spans="2:8" x14ac:dyDescent="0.4">
      <c r="B11441">
        <v>7978</v>
      </c>
      <c r="E11441">
        <f t="shared" si="356"/>
        <v>-80.84</v>
      </c>
      <c r="G11441">
        <v>-3581</v>
      </c>
      <c r="H11441">
        <f t="shared" si="357"/>
        <v>22.42</v>
      </c>
    </row>
    <row r="11442" spans="2:8" x14ac:dyDescent="0.4">
      <c r="B11442">
        <v>-4894</v>
      </c>
      <c r="E11442">
        <f t="shared" si="356"/>
        <v>-257.44</v>
      </c>
      <c r="G11442">
        <v>-998</v>
      </c>
      <c r="H11442">
        <f t="shared" si="357"/>
        <v>51.66</v>
      </c>
    </row>
    <row r="11443" spans="2:8" x14ac:dyDescent="0.4">
      <c r="B11443">
        <v>-12640</v>
      </c>
      <c r="E11443">
        <f t="shared" si="356"/>
        <v>-154.91999999999999</v>
      </c>
      <c r="G11443">
        <v>1392</v>
      </c>
      <c r="H11443">
        <f t="shared" si="357"/>
        <v>47.8</v>
      </c>
    </row>
    <row r="11444" spans="2:8" x14ac:dyDescent="0.4">
      <c r="B11444">
        <v>-5355</v>
      </c>
      <c r="E11444">
        <f t="shared" si="356"/>
        <v>145.69999999999999</v>
      </c>
      <c r="G11444">
        <v>5000</v>
      </c>
      <c r="H11444">
        <f t="shared" si="357"/>
        <v>72.16</v>
      </c>
    </row>
    <row r="11445" spans="2:8" x14ac:dyDescent="0.4">
      <c r="B11445">
        <v>8112</v>
      </c>
      <c r="E11445">
        <f t="shared" si="356"/>
        <v>269.33999999999997</v>
      </c>
      <c r="G11445">
        <v>5568</v>
      </c>
      <c r="H11445">
        <f t="shared" si="357"/>
        <v>11.36</v>
      </c>
    </row>
    <row r="11446" spans="2:8" x14ac:dyDescent="0.4">
      <c r="B11446">
        <v>11938</v>
      </c>
      <c r="E11446">
        <f t="shared" si="356"/>
        <v>76.52</v>
      </c>
      <c r="G11446">
        <v>5045</v>
      </c>
      <c r="H11446">
        <f t="shared" si="357"/>
        <v>-10.46</v>
      </c>
    </row>
    <row r="11447" spans="2:8" x14ac:dyDescent="0.4">
      <c r="B11447">
        <v>1983</v>
      </c>
      <c r="E11447">
        <f t="shared" si="356"/>
        <v>-199.1</v>
      </c>
      <c r="G11447">
        <v>1415</v>
      </c>
      <c r="H11447">
        <f t="shared" si="357"/>
        <v>-72.599999999999994</v>
      </c>
    </row>
    <row r="11448" spans="2:8" x14ac:dyDescent="0.4">
      <c r="B11448">
        <v>-10564</v>
      </c>
      <c r="E11448">
        <f t="shared" si="356"/>
        <v>-250.94</v>
      </c>
      <c r="G11448">
        <v>-2368</v>
      </c>
      <c r="H11448">
        <f t="shared" si="357"/>
        <v>-75.66</v>
      </c>
    </row>
    <row r="11449" spans="2:8" x14ac:dyDescent="0.4">
      <c r="B11449">
        <v>-10708</v>
      </c>
      <c r="E11449">
        <f t="shared" si="356"/>
        <v>-2.88</v>
      </c>
      <c r="G11449">
        <v>-1998</v>
      </c>
      <c r="H11449">
        <f t="shared" si="357"/>
        <v>7.4</v>
      </c>
    </row>
    <row r="11450" spans="2:8" x14ac:dyDescent="0.4">
      <c r="B11450">
        <v>1753</v>
      </c>
      <c r="E11450">
        <f t="shared" si="356"/>
        <v>249.22</v>
      </c>
      <c r="G11450">
        <v>-635</v>
      </c>
      <c r="H11450">
        <f t="shared" si="357"/>
        <v>27.26</v>
      </c>
    </row>
    <row r="11451" spans="2:8" x14ac:dyDescent="0.4">
      <c r="B11451">
        <v>12011</v>
      </c>
      <c r="E11451">
        <f t="shared" si="356"/>
        <v>205.16</v>
      </c>
      <c r="G11451">
        <v>1378</v>
      </c>
      <c r="H11451">
        <f t="shared" si="357"/>
        <v>40.26</v>
      </c>
    </row>
    <row r="11452" spans="2:8" x14ac:dyDescent="0.4">
      <c r="B11452">
        <v>8297</v>
      </c>
      <c r="E11452">
        <f t="shared" si="356"/>
        <v>-74.28</v>
      </c>
      <c r="G11452">
        <v>3417</v>
      </c>
      <c r="H11452">
        <f t="shared" si="357"/>
        <v>40.78</v>
      </c>
    </row>
    <row r="11453" spans="2:8" x14ac:dyDescent="0.4">
      <c r="B11453">
        <v>-4871</v>
      </c>
      <c r="E11453">
        <f t="shared" si="356"/>
        <v>-263.36</v>
      </c>
      <c r="G11453">
        <v>4735</v>
      </c>
      <c r="H11453">
        <f t="shared" si="357"/>
        <v>26.36</v>
      </c>
    </row>
    <row r="11454" spans="2:8" x14ac:dyDescent="0.4">
      <c r="B11454">
        <v>-12732</v>
      </c>
      <c r="E11454">
        <f t="shared" si="356"/>
        <v>-157.22</v>
      </c>
      <c r="G11454">
        <v>4315</v>
      </c>
      <c r="H11454">
        <f t="shared" si="357"/>
        <v>-8.4</v>
      </c>
    </row>
    <row r="11455" spans="2:8" x14ac:dyDescent="0.4">
      <c r="B11455">
        <v>-5419</v>
      </c>
      <c r="E11455">
        <f t="shared" si="356"/>
        <v>146.26</v>
      </c>
      <c r="G11455">
        <v>912</v>
      </c>
      <c r="H11455">
        <f t="shared" si="357"/>
        <v>-68.06</v>
      </c>
    </row>
    <row r="11456" spans="2:8" x14ac:dyDescent="0.4">
      <c r="B11456">
        <v>8482</v>
      </c>
      <c r="E11456">
        <f t="shared" si="356"/>
        <v>278.02</v>
      </c>
      <c r="G11456">
        <v>-1660</v>
      </c>
      <c r="H11456">
        <f t="shared" si="357"/>
        <v>-51.44</v>
      </c>
    </row>
    <row r="11457" spans="2:8" x14ac:dyDescent="0.4">
      <c r="B11457">
        <v>12043</v>
      </c>
      <c r="E11457">
        <f t="shared" si="356"/>
        <v>71.22</v>
      </c>
      <c r="G11457">
        <v>-3455</v>
      </c>
      <c r="H11457">
        <f t="shared" si="357"/>
        <v>-35.9</v>
      </c>
    </row>
    <row r="11458" spans="2:8" x14ac:dyDescent="0.4">
      <c r="B11458">
        <v>1995</v>
      </c>
      <c r="E11458">
        <f t="shared" si="356"/>
        <v>-200.96</v>
      </c>
      <c r="G11458">
        <v>-3116</v>
      </c>
      <c r="H11458">
        <f t="shared" si="357"/>
        <v>6.78</v>
      </c>
    </row>
    <row r="11459" spans="2:8" x14ac:dyDescent="0.4">
      <c r="B11459">
        <v>-10561</v>
      </c>
      <c r="E11459">
        <f t="shared" si="356"/>
        <v>-251.12</v>
      </c>
      <c r="G11459">
        <v>-2111</v>
      </c>
      <c r="H11459">
        <f t="shared" si="357"/>
        <v>20.100000000000001</v>
      </c>
    </row>
    <row r="11460" spans="2:8" x14ac:dyDescent="0.4">
      <c r="B11460">
        <v>-10971</v>
      </c>
      <c r="E11460">
        <f t="shared" ref="E11460:E11523" si="358">(B11460-B11459)/50</f>
        <v>-8.1999999999999993</v>
      </c>
      <c r="G11460">
        <v>-3875</v>
      </c>
      <c r="H11460">
        <f t="shared" ref="H11460:H11523" si="359">(G11460-G11459)/50</f>
        <v>-35.28</v>
      </c>
    </row>
    <row r="11461" spans="2:8" x14ac:dyDescent="0.4">
      <c r="B11461">
        <v>1767</v>
      </c>
      <c r="E11461">
        <f t="shared" si="358"/>
        <v>254.76</v>
      </c>
      <c r="G11461">
        <v>-3805</v>
      </c>
      <c r="H11461">
        <f t="shared" si="359"/>
        <v>1.4</v>
      </c>
    </row>
    <row r="11462" spans="2:8" x14ac:dyDescent="0.4">
      <c r="B11462">
        <v>12067</v>
      </c>
      <c r="E11462">
        <f t="shared" si="358"/>
        <v>206</v>
      </c>
      <c r="G11462">
        <v>-4897</v>
      </c>
      <c r="H11462">
        <f t="shared" si="359"/>
        <v>-21.84</v>
      </c>
    </row>
    <row r="11463" spans="2:8" x14ac:dyDescent="0.4">
      <c r="B11463">
        <v>8282</v>
      </c>
      <c r="E11463">
        <f t="shared" si="358"/>
        <v>-75.7</v>
      </c>
      <c r="G11463">
        <v>-3807</v>
      </c>
      <c r="H11463">
        <f t="shared" si="359"/>
        <v>21.8</v>
      </c>
    </row>
    <row r="11464" spans="2:8" x14ac:dyDescent="0.4">
      <c r="B11464">
        <v>-4994</v>
      </c>
      <c r="E11464">
        <f t="shared" si="358"/>
        <v>-265.52</v>
      </c>
      <c r="G11464">
        <v>-1086</v>
      </c>
      <c r="H11464">
        <f t="shared" si="359"/>
        <v>54.42</v>
      </c>
    </row>
    <row r="11465" spans="2:8" x14ac:dyDescent="0.4">
      <c r="B11465">
        <v>-12817</v>
      </c>
      <c r="E11465">
        <f t="shared" si="358"/>
        <v>-156.46</v>
      </c>
      <c r="G11465">
        <v>173</v>
      </c>
      <c r="H11465">
        <f t="shared" si="359"/>
        <v>25.18</v>
      </c>
    </row>
    <row r="11466" spans="2:8" x14ac:dyDescent="0.4">
      <c r="B11466">
        <v>-5334</v>
      </c>
      <c r="E11466">
        <f t="shared" si="358"/>
        <v>149.66</v>
      </c>
      <c r="G11466">
        <v>2244</v>
      </c>
      <c r="H11466">
        <f t="shared" si="359"/>
        <v>41.42</v>
      </c>
    </row>
    <row r="11467" spans="2:8" x14ac:dyDescent="0.4">
      <c r="B11467">
        <v>8274</v>
      </c>
      <c r="E11467">
        <f t="shared" si="358"/>
        <v>272.16000000000003</v>
      </c>
      <c r="G11467">
        <v>833</v>
      </c>
      <c r="H11467">
        <f t="shared" si="359"/>
        <v>-28.22</v>
      </c>
    </row>
    <row r="11468" spans="2:8" x14ac:dyDescent="0.4">
      <c r="B11468">
        <v>12042</v>
      </c>
      <c r="E11468">
        <f t="shared" si="358"/>
        <v>75.36</v>
      </c>
      <c r="G11468">
        <v>-262</v>
      </c>
      <c r="H11468">
        <f t="shared" si="359"/>
        <v>-21.9</v>
      </c>
    </row>
    <row r="11469" spans="2:8" x14ac:dyDescent="0.4">
      <c r="B11469">
        <v>2038</v>
      </c>
      <c r="E11469">
        <f t="shared" si="358"/>
        <v>-200.08</v>
      </c>
      <c r="G11469">
        <v>-1983</v>
      </c>
      <c r="H11469">
        <f t="shared" si="359"/>
        <v>-34.42</v>
      </c>
    </row>
    <row r="11470" spans="2:8" x14ac:dyDescent="0.4">
      <c r="B11470">
        <v>-10343</v>
      </c>
      <c r="E11470">
        <f t="shared" si="358"/>
        <v>-247.62</v>
      </c>
      <c r="G11470">
        <v>-4339</v>
      </c>
      <c r="H11470">
        <f t="shared" si="359"/>
        <v>-47.12</v>
      </c>
    </row>
    <row r="11471" spans="2:8" x14ac:dyDescent="0.4">
      <c r="B11471">
        <v>-10907</v>
      </c>
      <c r="E11471">
        <f t="shared" si="358"/>
        <v>-11.28</v>
      </c>
      <c r="G11471">
        <v>-2034</v>
      </c>
      <c r="H11471">
        <f t="shared" si="359"/>
        <v>46.1</v>
      </c>
    </row>
    <row r="11472" spans="2:8" x14ac:dyDescent="0.4">
      <c r="B11472">
        <v>1792</v>
      </c>
      <c r="E11472">
        <f t="shared" si="358"/>
        <v>253.98</v>
      </c>
      <c r="G11472">
        <v>-1059</v>
      </c>
      <c r="H11472">
        <f t="shared" si="359"/>
        <v>19.5</v>
      </c>
    </row>
    <row r="11473" spans="2:8" x14ac:dyDescent="0.4">
      <c r="B11473">
        <v>12095</v>
      </c>
      <c r="E11473">
        <f t="shared" si="358"/>
        <v>206.06</v>
      </c>
      <c r="G11473">
        <v>860</v>
      </c>
      <c r="H11473">
        <f t="shared" si="359"/>
        <v>38.380000000000003</v>
      </c>
    </row>
    <row r="11474" spans="2:8" x14ac:dyDescent="0.4">
      <c r="B11474">
        <v>8215</v>
      </c>
      <c r="E11474">
        <f t="shared" si="358"/>
        <v>-77.599999999999994</v>
      </c>
      <c r="G11474">
        <v>2999</v>
      </c>
      <c r="H11474">
        <f t="shared" si="359"/>
        <v>42.78</v>
      </c>
    </row>
    <row r="11475" spans="2:8" x14ac:dyDescent="0.4">
      <c r="B11475">
        <v>-4742</v>
      </c>
      <c r="E11475">
        <f t="shared" si="358"/>
        <v>-259.14</v>
      </c>
      <c r="G11475">
        <v>3019</v>
      </c>
      <c r="H11475">
        <f t="shared" si="359"/>
        <v>0.4</v>
      </c>
    </row>
    <row r="11476" spans="2:8" x14ac:dyDescent="0.4">
      <c r="B11476">
        <v>-12848</v>
      </c>
      <c r="E11476">
        <f t="shared" si="358"/>
        <v>-162.12</v>
      </c>
      <c r="G11476">
        <v>3219</v>
      </c>
      <c r="H11476">
        <f t="shared" si="359"/>
        <v>4</v>
      </c>
    </row>
    <row r="11477" spans="2:8" x14ac:dyDescent="0.4">
      <c r="B11477">
        <v>-5718</v>
      </c>
      <c r="E11477">
        <f t="shared" si="358"/>
        <v>142.6</v>
      </c>
      <c r="G11477">
        <v>-2234</v>
      </c>
      <c r="H11477">
        <f t="shared" si="359"/>
        <v>-109.06</v>
      </c>
    </row>
    <row r="11478" spans="2:8" x14ac:dyDescent="0.4">
      <c r="B11478">
        <v>7923</v>
      </c>
      <c r="E11478">
        <f t="shared" si="358"/>
        <v>272.82</v>
      </c>
      <c r="G11478">
        <v>-3883</v>
      </c>
      <c r="H11478">
        <f t="shared" si="359"/>
        <v>-32.979999999999997</v>
      </c>
    </row>
    <row r="11479" spans="2:8" x14ac:dyDescent="0.4">
      <c r="B11479">
        <v>12068</v>
      </c>
      <c r="E11479">
        <f t="shared" si="358"/>
        <v>82.9</v>
      </c>
      <c r="G11479">
        <v>-1730</v>
      </c>
      <c r="H11479">
        <f t="shared" si="359"/>
        <v>43.06</v>
      </c>
    </row>
    <row r="11480" spans="2:8" x14ac:dyDescent="0.4">
      <c r="B11480">
        <v>2306</v>
      </c>
      <c r="E11480">
        <f t="shared" si="358"/>
        <v>-195.24</v>
      </c>
      <c r="G11480">
        <v>1706</v>
      </c>
      <c r="H11480">
        <f t="shared" si="359"/>
        <v>68.72</v>
      </c>
    </row>
    <row r="11481" spans="2:8" x14ac:dyDescent="0.4">
      <c r="B11481">
        <v>-10117</v>
      </c>
      <c r="E11481">
        <f t="shared" si="358"/>
        <v>-248.46</v>
      </c>
      <c r="G11481">
        <v>6519</v>
      </c>
      <c r="H11481">
        <f t="shared" si="359"/>
        <v>96.26</v>
      </c>
    </row>
    <row r="11482" spans="2:8" x14ac:dyDescent="0.4">
      <c r="B11482">
        <v>-10862</v>
      </c>
      <c r="E11482">
        <f t="shared" si="358"/>
        <v>-14.9</v>
      </c>
      <c r="G11482">
        <v>5941</v>
      </c>
      <c r="H11482">
        <f t="shared" si="359"/>
        <v>-11.56</v>
      </c>
    </row>
    <row r="11483" spans="2:8" x14ac:dyDescent="0.4">
      <c r="B11483">
        <v>1132</v>
      </c>
      <c r="E11483">
        <f t="shared" si="358"/>
        <v>239.88</v>
      </c>
      <c r="G11483">
        <v>5114</v>
      </c>
      <c r="H11483">
        <f t="shared" si="359"/>
        <v>-16.54</v>
      </c>
    </row>
    <row r="11484" spans="2:8" x14ac:dyDescent="0.4">
      <c r="B11484">
        <v>11887</v>
      </c>
      <c r="E11484">
        <f t="shared" si="358"/>
        <v>215.1</v>
      </c>
      <c r="G11484">
        <v>3803</v>
      </c>
      <c r="H11484">
        <f t="shared" si="359"/>
        <v>-26.22</v>
      </c>
    </row>
    <row r="11485" spans="2:8" x14ac:dyDescent="0.4">
      <c r="B11485">
        <v>8613</v>
      </c>
      <c r="E11485">
        <f t="shared" si="358"/>
        <v>-65.48</v>
      </c>
      <c r="G11485">
        <v>2260</v>
      </c>
      <c r="H11485">
        <f t="shared" si="359"/>
        <v>-30.86</v>
      </c>
    </row>
    <row r="11486" spans="2:8" x14ac:dyDescent="0.4">
      <c r="B11486">
        <v>-4355</v>
      </c>
      <c r="E11486">
        <f t="shared" si="358"/>
        <v>-259.36</v>
      </c>
      <c r="G11486">
        <v>2358</v>
      </c>
      <c r="H11486">
        <f t="shared" si="359"/>
        <v>1.96</v>
      </c>
    </row>
    <row r="11487" spans="2:8" x14ac:dyDescent="0.4">
      <c r="B11487">
        <v>-12488</v>
      </c>
      <c r="E11487">
        <f t="shared" si="358"/>
        <v>-162.66</v>
      </c>
      <c r="G11487">
        <v>3661</v>
      </c>
      <c r="H11487">
        <f t="shared" si="359"/>
        <v>26.06</v>
      </c>
    </row>
    <row r="11488" spans="2:8" x14ac:dyDescent="0.4">
      <c r="B11488">
        <v>-5763</v>
      </c>
      <c r="E11488">
        <f t="shared" si="358"/>
        <v>134.5</v>
      </c>
      <c r="G11488">
        <v>4658</v>
      </c>
      <c r="H11488">
        <f t="shared" si="359"/>
        <v>19.940000000000001</v>
      </c>
    </row>
    <row r="11489" spans="2:8" x14ac:dyDescent="0.4">
      <c r="B11489">
        <v>7754</v>
      </c>
      <c r="E11489">
        <f t="shared" si="358"/>
        <v>270.33999999999997</v>
      </c>
      <c r="G11489">
        <v>3555</v>
      </c>
      <c r="H11489">
        <f t="shared" si="359"/>
        <v>-22.06</v>
      </c>
    </row>
    <row r="11490" spans="2:8" x14ac:dyDescent="0.4">
      <c r="B11490">
        <v>11859</v>
      </c>
      <c r="E11490">
        <f t="shared" si="358"/>
        <v>82.1</v>
      </c>
      <c r="G11490">
        <v>931</v>
      </c>
      <c r="H11490">
        <f t="shared" si="359"/>
        <v>-52.48</v>
      </c>
    </row>
    <row r="11491" spans="2:8" x14ac:dyDescent="0.4">
      <c r="B11491">
        <v>2637</v>
      </c>
      <c r="E11491">
        <f t="shared" si="358"/>
        <v>-184.44</v>
      </c>
      <c r="G11491">
        <v>-2234</v>
      </c>
      <c r="H11491">
        <f t="shared" si="359"/>
        <v>-63.3</v>
      </c>
    </row>
    <row r="11492" spans="2:8" x14ac:dyDescent="0.4">
      <c r="B11492">
        <v>-10186</v>
      </c>
      <c r="E11492">
        <f t="shared" si="358"/>
        <v>-256.45999999999998</v>
      </c>
      <c r="G11492">
        <v>-5145</v>
      </c>
      <c r="H11492">
        <f t="shared" si="359"/>
        <v>-58.22</v>
      </c>
    </row>
    <row r="11493" spans="2:8" x14ac:dyDescent="0.4">
      <c r="B11493">
        <v>-11110</v>
      </c>
      <c r="E11493">
        <f t="shared" si="358"/>
        <v>-18.48</v>
      </c>
      <c r="G11493">
        <v>-6143</v>
      </c>
      <c r="H11493">
        <f t="shared" si="359"/>
        <v>-19.96</v>
      </c>
    </row>
    <row r="11494" spans="2:8" x14ac:dyDescent="0.4">
      <c r="B11494">
        <v>1133</v>
      </c>
      <c r="E11494">
        <f t="shared" si="358"/>
        <v>244.86</v>
      </c>
      <c r="G11494">
        <v>-5685</v>
      </c>
      <c r="H11494">
        <f t="shared" si="359"/>
        <v>9.16</v>
      </c>
    </row>
    <row r="11495" spans="2:8" x14ac:dyDescent="0.4">
      <c r="B11495">
        <v>11704</v>
      </c>
      <c r="E11495">
        <f t="shared" si="358"/>
        <v>211.42</v>
      </c>
      <c r="G11495">
        <v>-4602</v>
      </c>
      <c r="H11495">
        <f t="shared" si="359"/>
        <v>21.66</v>
      </c>
    </row>
    <row r="11496" spans="2:8" x14ac:dyDescent="0.4">
      <c r="B11496">
        <v>8588</v>
      </c>
      <c r="E11496">
        <f t="shared" si="358"/>
        <v>-62.32</v>
      </c>
      <c r="G11496">
        <v>-2904</v>
      </c>
      <c r="H11496">
        <f t="shared" si="359"/>
        <v>33.96</v>
      </c>
    </row>
    <row r="11497" spans="2:8" x14ac:dyDescent="0.4">
      <c r="B11497">
        <v>-4418</v>
      </c>
      <c r="E11497">
        <f t="shared" si="358"/>
        <v>-260.12</v>
      </c>
      <c r="G11497">
        <v>-2505</v>
      </c>
      <c r="H11497">
        <f t="shared" si="359"/>
        <v>7.98</v>
      </c>
    </row>
    <row r="11498" spans="2:8" x14ac:dyDescent="0.4">
      <c r="B11498">
        <v>-12592</v>
      </c>
      <c r="E11498">
        <f t="shared" si="358"/>
        <v>-163.47999999999999</v>
      </c>
      <c r="G11498">
        <v>-2085</v>
      </c>
      <c r="H11498">
        <f t="shared" si="359"/>
        <v>8.4</v>
      </c>
    </row>
    <row r="11499" spans="2:8" x14ac:dyDescent="0.4">
      <c r="B11499">
        <v>-6013</v>
      </c>
      <c r="E11499">
        <f t="shared" si="358"/>
        <v>131.58000000000001</v>
      </c>
      <c r="G11499">
        <v>-3670</v>
      </c>
      <c r="H11499">
        <f t="shared" si="359"/>
        <v>-31.7</v>
      </c>
    </row>
    <row r="11500" spans="2:8" x14ac:dyDescent="0.4">
      <c r="B11500">
        <v>7856</v>
      </c>
      <c r="E11500">
        <f t="shared" si="358"/>
        <v>277.38</v>
      </c>
      <c r="G11500">
        <v>-2937</v>
      </c>
      <c r="H11500">
        <f t="shared" si="359"/>
        <v>14.66</v>
      </c>
    </row>
    <row r="11501" spans="2:8" x14ac:dyDescent="0.4">
      <c r="B11501">
        <v>12142</v>
      </c>
      <c r="E11501">
        <f t="shared" si="358"/>
        <v>85.72</v>
      </c>
      <c r="G11501">
        <v>1355</v>
      </c>
      <c r="H11501">
        <f t="shared" si="359"/>
        <v>85.84</v>
      </c>
    </row>
    <row r="11502" spans="2:8" x14ac:dyDescent="0.4">
      <c r="B11502">
        <v>2490</v>
      </c>
      <c r="E11502">
        <f t="shared" si="358"/>
        <v>-193.04</v>
      </c>
      <c r="G11502">
        <v>3025</v>
      </c>
      <c r="H11502">
        <f t="shared" si="359"/>
        <v>33.4</v>
      </c>
    </row>
    <row r="11503" spans="2:8" x14ac:dyDescent="0.4">
      <c r="B11503">
        <v>-10027</v>
      </c>
      <c r="E11503">
        <f t="shared" si="358"/>
        <v>-250.34</v>
      </c>
      <c r="G11503">
        <v>4366</v>
      </c>
      <c r="H11503">
        <f t="shared" si="359"/>
        <v>26.82</v>
      </c>
    </row>
    <row r="11504" spans="2:8" x14ac:dyDescent="0.4">
      <c r="B11504">
        <v>-11024</v>
      </c>
      <c r="E11504">
        <f t="shared" si="358"/>
        <v>-19.940000000000001</v>
      </c>
      <c r="G11504">
        <v>2626</v>
      </c>
      <c r="H11504">
        <f t="shared" si="359"/>
        <v>-34.799999999999997</v>
      </c>
    </row>
    <row r="11505" spans="2:8" x14ac:dyDescent="0.4">
      <c r="B11505">
        <v>1136</v>
      </c>
      <c r="E11505">
        <f t="shared" si="358"/>
        <v>243.2</v>
      </c>
      <c r="G11505">
        <v>-202</v>
      </c>
      <c r="H11505">
        <f t="shared" si="359"/>
        <v>-56.56</v>
      </c>
    </row>
    <row r="11506" spans="2:8" x14ac:dyDescent="0.4">
      <c r="B11506">
        <v>11968</v>
      </c>
      <c r="E11506">
        <f t="shared" si="358"/>
        <v>216.64</v>
      </c>
      <c r="G11506">
        <v>-255</v>
      </c>
      <c r="H11506">
        <f t="shared" si="359"/>
        <v>-1.06</v>
      </c>
    </row>
    <row r="11507" spans="2:8" x14ac:dyDescent="0.4">
      <c r="B11507">
        <v>8566</v>
      </c>
      <c r="E11507">
        <f t="shared" si="358"/>
        <v>-68.040000000000006</v>
      </c>
      <c r="G11507">
        <v>-629</v>
      </c>
      <c r="H11507">
        <f t="shared" si="359"/>
        <v>-7.48</v>
      </c>
    </row>
    <row r="11508" spans="2:8" x14ac:dyDescent="0.4">
      <c r="B11508">
        <v>-4463</v>
      </c>
      <c r="E11508">
        <f t="shared" si="358"/>
        <v>-260.58</v>
      </c>
      <c r="G11508">
        <v>835</v>
      </c>
      <c r="H11508">
        <f t="shared" si="359"/>
        <v>29.28</v>
      </c>
    </row>
    <row r="11509" spans="2:8" x14ac:dyDescent="0.4">
      <c r="B11509">
        <v>-12738</v>
      </c>
      <c r="E11509">
        <f t="shared" si="358"/>
        <v>-165.5</v>
      </c>
      <c r="G11509">
        <v>1802</v>
      </c>
      <c r="H11509">
        <f t="shared" si="359"/>
        <v>19.34</v>
      </c>
    </row>
    <row r="11510" spans="2:8" x14ac:dyDescent="0.4">
      <c r="B11510">
        <v>-5922</v>
      </c>
      <c r="E11510">
        <f t="shared" si="358"/>
        <v>136.32</v>
      </c>
      <c r="G11510">
        <v>1815</v>
      </c>
      <c r="H11510">
        <f t="shared" si="359"/>
        <v>0.26</v>
      </c>
    </row>
    <row r="11511" spans="2:8" x14ac:dyDescent="0.4">
      <c r="B11511">
        <v>7815</v>
      </c>
      <c r="E11511">
        <f t="shared" si="358"/>
        <v>274.74</v>
      </c>
      <c r="G11511">
        <v>2318</v>
      </c>
      <c r="H11511">
        <f t="shared" si="359"/>
        <v>10.06</v>
      </c>
    </row>
    <row r="11512" spans="2:8" x14ac:dyDescent="0.4">
      <c r="B11512">
        <v>11957</v>
      </c>
      <c r="E11512">
        <f t="shared" si="358"/>
        <v>82.84</v>
      </c>
      <c r="G11512">
        <v>-465</v>
      </c>
      <c r="H11512">
        <f t="shared" si="359"/>
        <v>-55.66</v>
      </c>
    </row>
    <row r="11513" spans="2:8" x14ac:dyDescent="0.4">
      <c r="B11513">
        <v>2569</v>
      </c>
      <c r="E11513">
        <f t="shared" si="358"/>
        <v>-187.76</v>
      </c>
      <c r="G11513">
        <v>-2400</v>
      </c>
      <c r="H11513">
        <f t="shared" si="359"/>
        <v>-38.700000000000003</v>
      </c>
    </row>
    <row r="11514" spans="2:8" x14ac:dyDescent="0.4">
      <c r="B11514">
        <v>-10198</v>
      </c>
      <c r="E11514">
        <f t="shared" si="358"/>
        <v>-255.34</v>
      </c>
      <c r="G11514">
        <v>-2308</v>
      </c>
      <c r="H11514">
        <f t="shared" si="359"/>
        <v>1.84</v>
      </c>
    </row>
    <row r="11515" spans="2:8" x14ac:dyDescent="0.4">
      <c r="B11515">
        <v>-10981</v>
      </c>
      <c r="E11515">
        <f t="shared" si="358"/>
        <v>-15.66</v>
      </c>
      <c r="G11515">
        <v>-689</v>
      </c>
      <c r="H11515">
        <f t="shared" si="359"/>
        <v>32.380000000000003</v>
      </c>
    </row>
    <row r="11516" spans="2:8" x14ac:dyDescent="0.4">
      <c r="B11516">
        <v>1210</v>
      </c>
      <c r="E11516">
        <f t="shared" si="358"/>
        <v>243.82</v>
      </c>
      <c r="G11516">
        <v>1488</v>
      </c>
      <c r="H11516">
        <f t="shared" si="359"/>
        <v>43.54</v>
      </c>
    </row>
    <row r="11517" spans="2:8" x14ac:dyDescent="0.4">
      <c r="B11517">
        <v>11866</v>
      </c>
      <c r="E11517">
        <f t="shared" si="358"/>
        <v>213.12</v>
      </c>
      <c r="G11517">
        <v>2131</v>
      </c>
      <c r="H11517">
        <f t="shared" si="359"/>
        <v>12.86</v>
      </c>
    </row>
    <row r="11518" spans="2:8" x14ac:dyDescent="0.4">
      <c r="B11518">
        <v>8714</v>
      </c>
      <c r="E11518">
        <f t="shared" si="358"/>
        <v>-63.04</v>
      </c>
      <c r="G11518">
        <v>1981</v>
      </c>
      <c r="H11518">
        <f t="shared" si="359"/>
        <v>-3</v>
      </c>
    </row>
    <row r="11519" spans="2:8" x14ac:dyDescent="0.4">
      <c r="B11519">
        <v>-4321</v>
      </c>
      <c r="E11519">
        <f t="shared" si="358"/>
        <v>-260.7</v>
      </c>
      <c r="G11519">
        <v>-901</v>
      </c>
      <c r="H11519">
        <f t="shared" si="359"/>
        <v>-57.64</v>
      </c>
    </row>
    <row r="11520" spans="2:8" x14ac:dyDescent="0.4">
      <c r="B11520">
        <v>-12589</v>
      </c>
      <c r="E11520">
        <f t="shared" si="358"/>
        <v>-165.36</v>
      </c>
      <c r="G11520">
        <v>-1805</v>
      </c>
      <c r="H11520">
        <f t="shared" si="359"/>
        <v>-18.079999999999998</v>
      </c>
    </row>
    <row r="11521" spans="2:8" x14ac:dyDescent="0.4">
      <c r="B11521">
        <v>-5977</v>
      </c>
      <c r="E11521">
        <f t="shared" si="358"/>
        <v>132.24</v>
      </c>
      <c r="G11521">
        <v>-3024</v>
      </c>
      <c r="H11521">
        <f t="shared" si="359"/>
        <v>-24.38</v>
      </c>
    </row>
    <row r="11522" spans="2:8" x14ac:dyDescent="0.4">
      <c r="B11522">
        <v>7817</v>
      </c>
      <c r="E11522">
        <f t="shared" si="358"/>
        <v>275.88</v>
      </c>
      <c r="G11522">
        <v>-3945</v>
      </c>
      <c r="H11522">
        <f t="shared" si="359"/>
        <v>-18.420000000000002</v>
      </c>
    </row>
    <row r="11523" spans="2:8" x14ac:dyDescent="0.4">
      <c r="B11523">
        <v>11961</v>
      </c>
      <c r="E11523">
        <f t="shared" si="358"/>
        <v>82.88</v>
      </c>
      <c r="G11523">
        <v>-279</v>
      </c>
      <c r="H11523">
        <f t="shared" si="359"/>
        <v>73.319999999999993</v>
      </c>
    </row>
    <row r="11524" spans="2:8" x14ac:dyDescent="0.4">
      <c r="B11524">
        <v>2707</v>
      </c>
      <c r="E11524">
        <f t="shared" ref="E11524:E11587" si="360">(B11524-B11523)/50</f>
        <v>-185.08</v>
      </c>
      <c r="G11524">
        <v>1406</v>
      </c>
      <c r="H11524">
        <f t="shared" ref="H11524:H11587" si="361">(G11524-G11523)/50</f>
        <v>33.700000000000003</v>
      </c>
    </row>
    <row r="11525" spans="2:8" x14ac:dyDescent="0.4">
      <c r="B11525">
        <v>-10063</v>
      </c>
      <c r="E11525">
        <f t="shared" si="360"/>
        <v>-255.4</v>
      </c>
      <c r="G11525">
        <v>1186</v>
      </c>
      <c r="H11525">
        <f t="shared" si="361"/>
        <v>-4.4000000000000004</v>
      </c>
    </row>
    <row r="11526" spans="2:8" x14ac:dyDescent="0.4">
      <c r="B11526">
        <v>-11209</v>
      </c>
      <c r="E11526">
        <f t="shared" si="360"/>
        <v>-22.92</v>
      </c>
      <c r="G11526">
        <v>-842</v>
      </c>
      <c r="H11526">
        <f t="shared" si="361"/>
        <v>-40.56</v>
      </c>
    </row>
    <row r="11527" spans="2:8" x14ac:dyDescent="0.4">
      <c r="B11527">
        <v>938</v>
      </c>
      <c r="E11527">
        <f t="shared" si="360"/>
        <v>242.94</v>
      </c>
      <c r="G11527">
        <v>-4529</v>
      </c>
      <c r="H11527">
        <f t="shared" si="361"/>
        <v>-73.739999999999995</v>
      </c>
    </row>
    <row r="11528" spans="2:8" x14ac:dyDescent="0.4">
      <c r="B11528">
        <v>11631</v>
      </c>
      <c r="E11528">
        <f t="shared" si="360"/>
        <v>213.86</v>
      </c>
      <c r="G11528">
        <v>-4723</v>
      </c>
      <c r="H11528">
        <f t="shared" si="361"/>
        <v>-3.88</v>
      </c>
    </row>
    <row r="11529" spans="2:8" x14ac:dyDescent="0.4">
      <c r="B11529">
        <v>8900</v>
      </c>
      <c r="E11529">
        <f t="shared" si="360"/>
        <v>-54.62</v>
      </c>
      <c r="G11529">
        <v>-1440</v>
      </c>
      <c r="H11529">
        <f t="shared" si="361"/>
        <v>65.66</v>
      </c>
    </row>
    <row r="11530" spans="2:8" x14ac:dyDescent="0.4">
      <c r="B11530">
        <v>-4184</v>
      </c>
      <c r="E11530">
        <f t="shared" si="360"/>
        <v>-261.68</v>
      </c>
      <c r="G11530">
        <v>3635</v>
      </c>
      <c r="H11530">
        <f t="shared" si="361"/>
        <v>101.5</v>
      </c>
    </row>
    <row r="11531" spans="2:8" x14ac:dyDescent="0.4">
      <c r="B11531">
        <v>-12608</v>
      </c>
      <c r="E11531">
        <f t="shared" si="360"/>
        <v>-168.48</v>
      </c>
      <c r="G11531">
        <v>6853</v>
      </c>
      <c r="H11531">
        <f t="shared" si="361"/>
        <v>64.36</v>
      </c>
    </row>
    <row r="11532" spans="2:8" x14ac:dyDescent="0.4">
      <c r="B11532">
        <v>-6240</v>
      </c>
      <c r="E11532">
        <f t="shared" si="360"/>
        <v>127.36</v>
      </c>
      <c r="G11532">
        <v>3318</v>
      </c>
      <c r="H11532">
        <f t="shared" si="361"/>
        <v>-70.7</v>
      </c>
    </row>
    <row r="11533" spans="2:8" x14ac:dyDescent="0.4">
      <c r="B11533">
        <v>7708</v>
      </c>
      <c r="E11533">
        <f t="shared" si="360"/>
        <v>278.95999999999998</v>
      </c>
      <c r="G11533">
        <v>-760</v>
      </c>
      <c r="H11533">
        <f t="shared" si="361"/>
        <v>-81.56</v>
      </c>
    </row>
    <row r="11534" spans="2:8" x14ac:dyDescent="0.4">
      <c r="B11534">
        <v>12274</v>
      </c>
      <c r="E11534">
        <f t="shared" si="360"/>
        <v>91.32</v>
      </c>
      <c r="G11534">
        <v>-2307</v>
      </c>
      <c r="H11534">
        <f t="shared" si="361"/>
        <v>-30.94</v>
      </c>
    </row>
    <row r="11535" spans="2:8" x14ac:dyDescent="0.4">
      <c r="B11535">
        <v>3015</v>
      </c>
      <c r="E11535">
        <f t="shared" si="360"/>
        <v>-185.18</v>
      </c>
      <c r="G11535">
        <v>-3281</v>
      </c>
      <c r="H11535">
        <f t="shared" si="361"/>
        <v>-19.48</v>
      </c>
    </row>
    <row r="11536" spans="2:8" x14ac:dyDescent="0.4">
      <c r="B11536">
        <v>-9904</v>
      </c>
      <c r="E11536">
        <f t="shared" si="360"/>
        <v>-258.38</v>
      </c>
      <c r="G11536">
        <v>-2610</v>
      </c>
      <c r="H11536">
        <f t="shared" si="361"/>
        <v>13.42</v>
      </c>
    </row>
    <row r="11537" spans="2:8" x14ac:dyDescent="0.4">
      <c r="B11537">
        <v>-11520</v>
      </c>
      <c r="E11537">
        <f t="shared" si="360"/>
        <v>-32.32</v>
      </c>
      <c r="G11537">
        <v>-1091</v>
      </c>
      <c r="H11537">
        <f t="shared" si="361"/>
        <v>30.38</v>
      </c>
    </row>
    <row r="11538" spans="2:8" x14ac:dyDescent="0.4">
      <c r="B11538">
        <v>682</v>
      </c>
      <c r="E11538">
        <f t="shared" si="360"/>
        <v>244.04</v>
      </c>
      <c r="G11538">
        <v>-1786</v>
      </c>
      <c r="H11538">
        <f t="shared" si="361"/>
        <v>-13.9</v>
      </c>
    </row>
    <row r="11539" spans="2:8" x14ac:dyDescent="0.4">
      <c r="B11539">
        <v>11730</v>
      </c>
      <c r="E11539">
        <f t="shared" si="360"/>
        <v>220.96</v>
      </c>
      <c r="G11539">
        <v>-3031</v>
      </c>
      <c r="H11539">
        <f t="shared" si="361"/>
        <v>-24.9</v>
      </c>
    </row>
    <row r="11540" spans="2:8" x14ac:dyDescent="0.4">
      <c r="B11540">
        <v>9286</v>
      </c>
      <c r="E11540">
        <f t="shared" si="360"/>
        <v>-48.88</v>
      </c>
      <c r="G11540">
        <v>-363</v>
      </c>
      <c r="H11540">
        <f t="shared" si="361"/>
        <v>53.36</v>
      </c>
    </row>
    <row r="11541" spans="2:8" x14ac:dyDescent="0.4">
      <c r="B11541">
        <v>-3995</v>
      </c>
      <c r="E11541">
        <f t="shared" si="360"/>
        <v>-265.62</v>
      </c>
      <c r="G11541">
        <v>-1377</v>
      </c>
      <c r="H11541">
        <f t="shared" si="361"/>
        <v>-20.28</v>
      </c>
    </row>
    <row r="11542" spans="2:8" x14ac:dyDescent="0.4">
      <c r="B11542">
        <v>-12887</v>
      </c>
      <c r="E11542">
        <f t="shared" si="360"/>
        <v>-177.84</v>
      </c>
      <c r="G11542">
        <v>-2238</v>
      </c>
      <c r="H11542">
        <f t="shared" si="361"/>
        <v>-17.22</v>
      </c>
    </row>
    <row r="11543" spans="2:8" x14ac:dyDescent="0.4">
      <c r="B11543">
        <v>-6586</v>
      </c>
      <c r="E11543">
        <f t="shared" si="360"/>
        <v>126.02</v>
      </c>
      <c r="G11543">
        <v>210</v>
      </c>
      <c r="H11543">
        <f t="shared" si="361"/>
        <v>48.96</v>
      </c>
    </row>
    <row r="11544" spans="2:8" x14ac:dyDescent="0.4">
      <c r="B11544">
        <v>7460</v>
      </c>
      <c r="E11544">
        <f t="shared" si="360"/>
        <v>280.92</v>
      </c>
      <c r="G11544">
        <v>-625</v>
      </c>
      <c r="H11544">
        <f t="shared" si="361"/>
        <v>-16.7</v>
      </c>
    </row>
    <row r="11545" spans="2:8" x14ac:dyDescent="0.4">
      <c r="B11545">
        <v>12295</v>
      </c>
      <c r="E11545">
        <f t="shared" si="360"/>
        <v>96.7</v>
      </c>
      <c r="G11545">
        <v>351</v>
      </c>
      <c r="H11545">
        <f t="shared" si="361"/>
        <v>19.52</v>
      </c>
    </row>
    <row r="11546" spans="2:8" x14ac:dyDescent="0.4">
      <c r="B11546">
        <v>3237</v>
      </c>
      <c r="E11546">
        <f t="shared" si="360"/>
        <v>-181.16</v>
      </c>
      <c r="G11546">
        <v>780</v>
      </c>
      <c r="H11546">
        <f t="shared" si="361"/>
        <v>8.58</v>
      </c>
    </row>
    <row r="11547" spans="2:8" x14ac:dyDescent="0.4">
      <c r="B11547">
        <v>-9683</v>
      </c>
      <c r="E11547">
        <f t="shared" si="360"/>
        <v>-258.39999999999998</v>
      </c>
      <c r="G11547">
        <v>-358</v>
      </c>
      <c r="H11547">
        <f t="shared" si="361"/>
        <v>-22.76</v>
      </c>
    </row>
    <row r="11548" spans="2:8" x14ac:dyDescent="0.4">
      <c r="B11548">
        <v>-11635</v>
      </c>
      <c r="E11548">
        <f t="shared" si="360"/>
        <v>-39.04</v>
      </c>
      <c r="G11548">
        <v>-1007</v>
      </c>
      <c r="H11548">
        <f t="shared" si="361"/>
        <v>-12.98</v>
      </c>
    </row>
    <row r="11549" spans="2:8" x14ac:dyDescent="0.4">
      <c r="B11549">
        <v>657</v>
      </c>
      <c r="E11549">
        <f t="shared" si="360"/>
        <v>245.84</v>
      </c>
      <c r="G11549">
        <v>-2530</v>
      </c>
      <c r="H11549">
        <f t="shared" si="361"/>
        <v>-30.46</v>
      </c>
    </row>
    <row r="11550" spans="2:8" x14ac:dyDescent="0.4">
      <c r="B11550">
        <v>11834</v>
      </c>
      <c r="E11550">
        <f t="shared" si="360"/>
        <v>223.54</v>
      </c>
      <c r="G11550">
        <v>-1668</v>
      </c>
      <c r="H11550">
        <f t="shared" si="361"/>
        <v>17.239999999999998</v>
      </c>
    </row>
    <row r="11551" spans="2:8" x14ac:dyDescent="0.4">
      <c r="B11551">
        <v>9153</v>
      </c>
      <c r="E11551">
        <f t="shared" si="360"/>
        <v>-53.62</v>
      </c>
      <c r="G11551">
        <v>-309</v>
      </c>
      <c r="H11551">
        <f t="shared" si="361"/>
        <v>27.18</v>
      </c>
    </row>
    <row r="11552" spans="2:8" x14ac:dyDescent="0.4">
      <c r="B11552">
        <v>-3972</v>
      </c>
      <c r="E11552">
        <f t="shared" si="360"/>
        <v>-262.5</v>
      </c>
      <c r="G11552">
        <v>726</v>
      </c>
      <c r="H11552">
        <f t="shared" si="361"/>
        <v>20.7</v>
      </c>
    </row>
    <row r="11553" spans="2:8" x14ac:dyDescent="0.4">
      <c r="B11553">
        <v>-12533</v>
      </c>
      <c r="E11553">
        <f t="shared" si="360"/>
        <v>-171.22</v>
      </c>
      <c r="G11553">
        <v>2209</v>
      </c>
      <c r="H11553">
        <f t="shared" si="361"/>
        <v>29.66</v>
      </c>
    </row>
    <row r="11554" spans="2:8" x14ac:dyDescent="0.4">
      <c r="B11554">
        <v>-6484</v>
      </c>
      <c r="E11554">
        <f t="shared" si="360"/>
        <v>120.98</v>
      </c>
      <c r="G11554">
        <v>293</v>
      </c>
      <c r="H11554">
        <f t="shared" si="361"/>
        <v>-38.32</v>
      </c>
    </row>
    <row r="11555" spans="2:8" x14ac:dyDescent="0.4">
      <c r="B11555">
        <v>7382</v>
      </c>
      <c r="E11555">
        <f t="shared" si="360"/>
        <v>277.32</v>
      </c>
      <c r="G11555">
        <v>-1798</v>
      </c>
      <c r="H11555">
        <f t="shared" si="361"/>
        <v>-41.82</v>
      </c>
    </row>
    <row r="11556" spans="2:8" x14ac:dyDescent="0.4">
      <c r="B11556">
        <v>12374</v>
      </c>
      <c r="E11556">
        <f t="shared" si="360"/>
        <v>99.84</v>
      </c>
      <c r="G11556">
        <v>-1425</v>
      </c>
      <c r="H11556">
        <f t="shared" si="361"/>
        <v>7.46</v>
      </c>
    </row>
    <row r="11557" spans="2:8" x14ac:dyDescent="0.4">
      <c r="B11557">
        <v>3012</v>
      </c>
      <c r="E11557">
        <f t="shared" si="360"/>
        <v>-187.24</v>
      </c>
      <c r="G11557">
        <v>-70</v>
      </c>
      <c r="H11557">
        <f t="shared" si="361"/>
        <v>27.1</v>
      </c>
    </row>
    <row r="11558" spans="2:8" x14ac:dyDescent="0.4">
      <c r="B11558">
        <v>-10009</v>
      </c>
      <c r="E11558">
        <f t="shared" si="360"/>
        <v>-260.42</v>
      </c>
      <c r="G11558">
        <v>-722</v>
      </c>
      <c r="H11558">
        <f t="shared" si="361"/>
        <v>-13.04</v>
      </c>
    </row>
    <row r="11559" spans="2:8" x14ac:dyDescent="0.4">
      <c r="B11559">
        <v>-11457</v>
      </c>
      <c r="E11559">
        <f t="shared" si="360"/>
        <v>-28.96</v>
      </c>
      <c r="G11559">
        <v>-1082</v>
      </c>
      <c r="H11559">
        <f t="shared" si="361"/>
        <v>-7.2</v>
      </c>
    </row>
    <row r="11560" spans="2:8" x14ac:dyDescent="0.4">
      <c r="B11560">
        <v>657</v>
      </c>
      <c r="E11560">
        <f t="shared" si="360"/>
        <v>242.28</v>
      </c>
      <c r="G11560">
        <v>1104</v>
      </c>
      <c r="H11560">
        <f t="shared" si="361"/>
        <v>43.72</v>
      </c>
    </row>
    <row r="11561" spans="2:8" x14ac:dyDescent="0.4">
      <c r="B11561">
        <v>11576</v>
      </c>
      <c r="E11561">
        <f t="shared" si="360"/>
        <v>218.38</v>
      </c>
      <c r="G11561">
        <v>585</v>
      </c>
      <c r="H11561">
        <f t="shared" si="361"/>
        <v>-10.38</v>
      </c>
    </row>
    <row r="11562" spans="2:8" x14ac:dyDescent="0.4">
      <c r="B11562">
        <v>9277</v>
      </c>
      <c r="E11562">
        <f t="shared" si="360"/>
        <v>-45.98</v>
      </c>
      <c r="G11562">
        <v>326</v>
      </c>
      <c r="H11562">
        <f t="shared" si="361"/>
        <v>-5.18</v>
      </c>
    </row>
    <row r="11563" spans="2:8" x14ac:dyDescent="0.4">
      <c r="B11563">
        <v>-3940</v>
      </c>
      <c r="E11563">
        <f t="shared" si="360"/>
        <v>-264.33999999999997</v>
      </c>
      <c r="G11563">
        <v>168</v>
      </c>
      <c r="H11563">
        <f t="shared" si="361"/>
        <v>-3.16</v>
      </c>
    </row>
    <row r="11564" spans="2:8" x14ac:dyDescent="0.4">
      <c r="B11564">
        <v>-12656</v>
      </c>
      <c r="E11564">
        <f t="shared" si="360"/>
        <v>-174.32</v>
      </c>
      <c r="G11564">
        <v>1525</v>
      </c>
      <c r="H11564">
        <f t="shared" si="361"/>
        <v>27.14</v>
      </c>
    </row>
    <row r="11565" spans="2:8" x14ac:dyDescent="0.4">
      <c r="B11565">
        <v>-6525</v>
      </c>
      <c r="E11565">
        <f t="shared" si="360"/>
        <v>122.62</v>
      </c>
      <c r="G11565">
        <v>4594</v>
      </c>
      <c r="H11565">
        <f t="shared" si="361"/>
        <v>61.38</v>
      </c>
    </row>
    <row r="11566" spans="2:8" x14ac:dyDescent="0.4">
      <c r="B11566">
        <v>7406</v>
      </c>
      <c r="E11566">
        <f t="shared" si="360"/>
        <v>278.62</v>
      </c>
      <c r="G11566">
        <v>5037</v>
      </c>
      <c r="H11566">
        <f t="shared" si="361"/>
        <v>8.86</v>
      </c>
    </row>
    <row r="11567" spans="2:8" x14ac:dyDescent="0.4">
      <c r="B11567">
        <v>12399</v>
      </c>
      <c r="E11567">
        <f t="shared" si="360"/>
        <v>99.86</v>
      </c>
      <c r="G11567">
        <v>4176</v>
      </c>
      <c r="H11567">
        <f t="shared" si="361"/>
        <v>-17.22</v>
      </c>
    </row>
    <row r="11568" spans="2:8" x14ac:dyDescent="0.4">
      <c r="B11568">
        <v>3179</v>
      </c>
      <c r="E11568">
        <f t="shared" si="360"/>
        <v>-184.4</v>
      </c>
      <c r="G11568">
        <v>1946</v>
      </c>
      <c r="H11568">
        <f t="shared" si="361"/>
        <v>-44.6</v>
      </c>
    </row>
    <row r="11569" spans="2:8" x14ac:dyDescent="0.4">
      <c r="B11569">
        <v>-9667</v>
      </c>
      <c r="E11569">
        <f t="shared" si="360"/>
        <v>-256.92</v>
      </c>
      <c r="G11569">
        <v>-1232</v>
      </c>
      <c r="H11569">
        <f t="shared" si="361"/>
        <v>-63.56</v>
      </c>
    </row>
    <row r="11570" spans="2:8" x14ac:dyDescent="0.4">
      <c r="B11570">
        <v>-11543</v>
      </c>
      <c r="E11570">
        <f t="shared" si="360"/>
        <v>-37.520000000000003</v>
      </c>
      <c r="G11570">
        <v>-2858</v>
      </c>
      <c r="H11570">
        <f t="shared" si="361"/>
        <v>-32.520000000000003</v>
      </c>
    </row>
    <row r="11571" spans="2:8" x14ac:dyDescent="0.4">
      <c r="B11571">
        <v>475</v>
      </c>
      <c r="E11571">
        <f t="shared" si="360"/>
        <v>240.36</v>
      </c>
      <c r="G11571">
        <v>-4095</v>
      </c>
      <c r="H11571">
        <f t="shared" si="361"/>
        <v>-24.74</v>
      </c>
    </row>
    <row r="11572" spans="2:8" x14ac:dyDescent="0.4">
      <c r="B11572">
        <v>11655</v>
      </c>
      <c r="E11572">
        <f t="shared" si="360"/>
        <v>223.6</v>
      </c>
      <c r="G11572">
        <v>-3280</v>
      </c>
      <c r="H11572">
        <f t="shared" si="361"/>
        <v>16.3</v>
      </c>
    </row>
    <row r="11573" spans="2:8" x14ac:dyDescent="0.4">
      <c r="B11573">
        <v>9285</v>
      </c>
      <c r="E11573">
        <f t="shared" si="360"/>
        <v>-47.4</v>
      </c>
      <c r="G11573">
        <v>1869</v>
      </c>
      <c r="H11573">
        <f t="shared" si="361"/>
        <v>102.98</v>
      </c>
    </row>
    <row r="11574" spans="2:8" x14ac:dyDescent="0.4">
      <c r="B11574">
        <v>-3826</v>
      </c>
      <c r="E11574">
        <f t="shared" si="360"/>
        <v>-262.22000000000003</v>
      </c>
      <c r="G11574">
        <v>5953</v>
      </c>
      <c r="H11574">
        <f t="shared" si="361"/>
        <v>81.680000000000007</v>
      </c>
    </row>
    <row r="11575" spans="2:8" x14ac:dyDescent="0.4">
      <c r="B11575">
        <v>-12797</v>
      </c>
      <c r="E11575">
        <f t="shared" si="360"/>
        <v>-179.42</v>
      </c>
      <c r="G11575">
        <v>6429</v>
      </c>
      <c r="H11575">
        <f t="shared" si="361"/>
        <v>9.52</v>
      </c>
    </row>
    <row r="11576" spans="2:8" x14ac:dyDescent="0.4">
      <c r="B11576">
        <v>-6651</v>
      </c>
      <c r="E11576">
        <f t="shared" si="360"/>
        <v>122.92</v>
      </c>
      <c r="G11576">
        <v>2662</v>
      </c>
      <c r="H11576">
        <f t="shared" si="361"/>
        <v>-75.34</v>
      </c>
    </row>
    <row r="11577" spans="2:8" x14ac:dyDescent="0.4">
      <c r="B11577">
        <v>7180</v>
      </c>
      <c r="E11577">
        <f t="shared" si="360"/>
        <v>276.62</v>
      </c>
      <c r="G11577">
        <v>-1154</v>
      </c>
      <c r="H11577">
        <f t="shared" si="361"/>
        <v>-76.319999999999993</v>
      </c>
    </row>
    <row r="11578" spans="2:8" x14ac:dyDescent="0.4">
      <c r="B11578">
        <v>12463</v>
      </c>
      <c r="E11578">
        <f t="shared" si="360"/>
        <v>105.66</v>
      </c>
      <c r="G11578">
        <v>-2137</v>
      </c>
      <c r="H11578">
        <f t="shared" si="361"/>
        <v>-19.66</v>
      </c>
    </row>
    <row r="11579" spans="2:8" x14ac:dyDescent="0.4">
      <c r="B11579">
        <v>3482</v>
      </c>
      <c r="E11579">
        <f t="shared" si="360"/>
        <v>-179.62</v>
      </c>
      <c r="G11579">
        <v>476</v>
      </c>
      <c r="H11579">
        <f t="shared" si="361"/>
        <v>52.26</v>
      </c>
    </row>
    <row r="11580" spans="2:8" x14ac:dyDescent="0.4">
      <c r="B11580">
        <v>-9787</v>
      </c>
      <c r="E11580">
        <f t="shared" si="360"/>
        <v>-265.38</v>
      </c>
      <c r="G11580">
        <v>3773</v>
      </c>
      <c r="H11580">
        <f t="shared" si="361"/>
        <v>65.94</v>
      </c>
    </row>
    <row r="11581" spans="2:8" x14ac:dyDescent="0.4">
      <c r="B11581">
        <v>-11698</v>
      </c>
      <c r="E11581">
        <f t="shared" si="360"/>
        <v>-38.22</v>
      </c>
      <c r="G11581">
        <v>3797</v>
      </c>
      <c r="H11581">
        <f t="shared" si="361"/>
        <v>0.48</v>
      </c>
    </row>
    <row r="11582" spans="2:8" x14ac:dyDescent="0.4">
      <c r="B11582">
        <v>329</v>
      </c>
      <c r="E11582">
        <f t="shared" si="360"/>
        <v>240.54</v>
      </c>
      <c r="G11582">
        <v>1628</v>
      </c>
      <c r="H11582">
        <f t="shared" si="361"/>
        <v>-43.38</v>
      </c>
    </row>
    <row r="11583" spans="2:8" x14ac:dyDescent="0.4">
      <c r="B11583">
        <v>11801</v>
      </c>
      <c r="E11583">
        <f t="shared" si="360"/>
        <v>229.44</v>
      </c>
      <c r="G11583">
        <v>-1500</v>
      </c>
      <c r="H11583">
        <f t="shared" si="361"/>
        <v>-62.56</v>
      </c>
    </row>
    <row r="11584" spans="2:8" x14ac:dyDescent="0.4">
      <c r="B11584">
        <v>9512</v>
      </c>
      <c r="E11584">
        <f t="shared" si="360"/>
        <v>-45.78</v>
      </c>
      <c r="G11584">
        <v>-2304</v>
      </c>
      <c r="H11584">
        <f t="shared" si="361"/>
        <v>-16.079999999999998</v>
      </c>
    </row>
    <row r="11585" spans="2:8" x14ac:dyDescent="0.4">
      <c r="B11585">
        <v>-3547</v>
      </c>
      <c r="E11585">
        <f t="shared" si="360"/>
        <v>-261.18</v>
      </c>
      <c r="G11585">
        <v>-2720</v>
      </c>
      <c r="H11585">
        <f t="shared" si="361"/>
        <v>-8.32</v>
      </c>
    </row>
    <row r="11586" spans="2:8" x14ac:dyDescent="0.4">
      <c r="B11586">
        <v>-12725</v>
      </c>
      <c r="E11586">
        <f t="shared" si="360"/>
        <v>-183.56</v>
      </c>
      <c r="G11586">
        <v>-2225</v>
      </c>
      <c r="H11586">
        <f t="shared" si="361"/>
        <v>9.9</v>
      </c>
    </row>
    <row r="11587" spans="2:8" x14ac:dyDescent="0.4">
      <c r="B11587">
        <v>-6993</v>
      </c>
      <c r="E11587">
        <f t="shared" si="360"/>
        <v>114.64</v>
      </c>
      <c r="G11587">
        <v>-213</v>
      </c>
      <c r="H11587">
        <f t="shared" si="361"/>
        <v>40.24</v>
      </c>
    </row>
    <row r="11588" spans="2:8" x14ac:dyDescent="0.4">
      <c r="B11588">
        <v>7093</v>
      </c>
      <c r="E11588">
        <f t="shared" ref="E11588:E11651" si="362">(B11588-B11587)/50</f>
        <v>281.72000000000003</v>
      </c>
      <c r="G11588">
        <v>-1555</v>
      </c>
      <c r="H11588">
        <f t="shared" ref="H11588:H11651" si="363">(G11588-G11587)/50</f>
        <v>-26.84</v>
      </c>
    </row>
    <row r="11589" spans="2:8" x14ac:dyDescent="0.4">
      <c r="B11589">
        <v>12460</v>
      </c>
      <c r="E11589">
        <f t="shared" si="362"/>
        <v>107.34</v>
      </c>
      <c r="G11589">
        <v>-3249</v>
      </c>
      <c r="H11589">
        <f t="shared" si="363"/>
        <v>-33.880000000000003</v>
      </c>
    </row>
    <row r="11590" spans="2:8" x14ac:dyDescent="0.4">
      <c r="B11590">
        <v>3654</v>
      </c>
      <c r="E11590">
        <f t="shared" si="362"/>
        <v>-176.12</v>
      </c>
      <c r="G11590">
        <v>-3183</v>
      </c>
      <c r="H11590">
        <f t="shared" si="363"/>
        <v>1.32</v>
      </c>
    </row>
    <row r="11591" spans="2:8" x14ac:dyDescent="0.4">
      <c r="B11591">
        <v>-9744</v>
      </c>
      <c r="E11591">
        <f t="shared" si="362"/>
        <v>-267.95999999999998</v>
      </c>
      <c r="G11591">
        <v>-3423</v>
      </c>
      <c r="H11591">
        <f t="shared" si="363"/>
        <v>-4.8</v>
      </c>
    </row>
    <row r="11592" spans="2:8" x14ac:dyDescent="0.4">
      <c r="B11592">
        <v>-11877</v>
      </c>
      <c r="E11592">
        <f t="shared" si="362"/>
        <v>-42.66</v>
      </c>
      <c r="G11592">
        <v>-1647</v>
      </c>
      <c r="H11592">
        <f t="shared" si="363"/>
        <v>35.520000000000003</v>
      </c>
    </row>
    <row r="11593" spans="2:8" x14ac:dyDescent="0.4">
      <c r="B11593">
        <v>161</v>
      </c>
      <c r="E11593">
        <f t="shared" si="362"/>
        <v>240.76</v>
      </c>
      <c r="G11593">
        <v>-1243</v>
      </c>
      <c r="H11593">
        <f t="shared" si="363"/>
        <v>8.08</v>
      </c>
    </row>
    <row r="11594" spans="2:8" x14ac:dyDescent="0.4">
      <c r="B11594">
        <v>11507</v>
      </c>
      <c r="E11594">
        <f t="shared" si="362"/>
        <v>226.92</v>
      </c>
      <c r="G11594">
        <v>-472</v>
      </c>
      <c r="H11594">
        <f t="shared" si="363"/>
        <v>15.42</v>
      </c>
    </row>
    <row r="11595" spans="2:8" x14ac:dyDescent="0.4">
      <c r="B11595">
        <v>9667</v>
      </c>
      <c r="E11595">
        <f t="shared" si="362"/>
        <v>-36.799999999999997</v>
      </c>
      <c r="G11595">
        <v>1678</v>
      </c>
      <c r="H11595">
        <f t="shared" si="363"/>
        <v>43</v>
      </c>
    </row>
    <row r="11596" spans="2:8" x14ac:dyDescent="0.4">
      <c r="B11596">
        <v>-3350</v>
      </c>
      <c r="E11596">
        <f t="shared" si="362"/>
        <v>-260.33999999999997</v>
      </c>
      <c r="G11596">
        <v>1780</v>
      </c>
      <c r="H11596">
        <f t="shared" si="363"/>
        <v>2.04</v>
      </c>
    </row>
    <row r="11597" spans="2:8" x14ac:dyDescent="0.4">
      <c r="B11597">
        <v>-12570</v>
      </c>
      <c r="E11597">
        <f t="shared" si="362"/>
        <v>-184.4</v>
      </c>
      <c r="G11597">
        <v>803</v>
      </c>
      <c r="H11597">
        <f t="shared" si="363"/>
        <v>-19.54</v>
      </c>
    </row>
    <row r="11598" spans="2:8" x14ac:dyDescent="0.4">
      <c r="B11598">
        <v>-7005</v>
      </c>
      <c r="E11598">
        <f t="shared" si="362"/>
        <v>111.3</v>
      </c>
      <c r="G11598">
        <v>-1040</v>
      </c>
      <c r="H11598">
        <f t="shared" si="363"/>
        <v>-36.86</v>
      </c>
    </row>
    <row r="11599" spans="2:8" x14ac:dyDescent="0.4">
      <c r="B11599">
        <v>6957</v>
      </c>
      <c r="E11599">
        <f t="shared" si="362"/>
        <v>279.24</v>
      </c>
      <c r="G11599">
        <v>233</v>
      </c>
      <c r="H11599">
        <f t="shared" si="363"/>
        <v>25.46</v>
      </c>
    </row>
    <row r="11600" spans="2:8" x14ac:dyDescent="0.4">
      <c r="B11600">
        <v>12623</v>
      </c>
      <c r="E11600">
        <f t="shared" si="362"/>
        <v>113.32</v>
      </c>
      <c r="G11600">
        <v>3190</v>
      </c>
      <c r="H11600">
        <f t="shared" si="363"/>
        <v>59.14</v>
      </c>
    </row>
    <row r="11601" spans="2:8" x14ac:dyDescent="0.4">
      <c r="B11601">
        <v>3693</v>
      </c>
      <c r="E11601">
        <f t="shared" si="362"/>
        <v>-178.6</v>
      </c>
      <c r="G11601">
        <v>4964</v>
      </c>
      <c r="H11601">
        <f t="shared" si="363"/>
        <v>35.479999999999997</v>
      </c>
    </row>
    <row r="11602" spans="2:8" x14ac:dyDescent="0.4">
      <c r="B11602">
        <v>-9379</v>
      </c>
      <c r="E11602">
        <f t="shared" si="362"/>
        <v>-261.44</v>
      </c>
      <c r="G11602">
        <v>5205</v>
      </c>
      <c r="H11602">
        <f t="shared" si="363"/>
        <v>4.82</v>
      </c>
    </row>
    <row r="11603" spans="2:8" x14ac:dyDescent="0.4">
      <c r="B11603">
        <v>-11792</v>
      </c>
      <c r="E11603">
        <f t="shared" si="362"/>
        <v>-48.26</v>
      </c>
      <c r="G11603">
        <v>3149</v>
      </c>
      <c r="H11603">
        <f t="shared" si="363"/>
        <v>-41.12</v>
      </c>
    </row>
    <row r="11604" spans="2:8" x14ac:dyDescent="0.4">
      <c r="B11604">
        <v>-10</v>
      </c>
      <c r="E11604">
        <f t="shared" si="362"/>
        <v>235.64</v>
      </c>
      <c r="G11604">
        <v>-143</v>
      </c>
      <c r="H11604">
        <f t="shared" si="363"/>
        <v>-65.84</v>
      </c>
    </row>
    <row r="11605" spans="2:8" x14ac:dyDescent="0.4">
      <c r="B11605">
        <v>11375</v>
      </c>
      <c r="E11605">
        <f t="shared" si="362"/>
        <v>227.7</v>
      </c>
      <c r="G11605">
        <v>-3947</v>
      </c>
      <c r="H11605">
        <f t="shared" si="363"/>
        <v>-76.08</v>
      </c>
    </row>
    <row r="11606" spans="2:8" x14ac:dyDescent="0.4">
      <c r="B11606">
        <v>9459</v>
      </c>
      <c r="E11606">
        <f t="shared" si="362"/>
        <v>-38.32</v>
      </c>
      <c r="G11606">
        <v>-5579</v>
      </c>
      <c r="H11606">
        <f t="shared" si="363"/>
        <v>-32.64</v>
      </c>
    </row>
    <row r="11607" spans="2:8" x14ac:dyDescent="0.4">
      <c r="B11607">
        <v>-3146</v>
      </c>
      <c r="E11607">
        <f t="shared" si="362"/>
        <v>-252.1</v>
      </c>
      <c r="G11607">
        <v>-4140</v>
      </c>
      <c r="H11607">
        <f t="shared" si="363"/>
        <v>28.78</v>
      </c>
    </row>
    <row r="11608" spans="2:8" x14ac:dyDescent="0.4">
      <c r="B11608">
        <v>-12653</v>
      </c>
      <c r="E11608">
        <f t="shared" si="362"/>
        <v>-190.14</v>
      </c>
      <c r="G11608">
        <v>-2473</v>
      </c>
      <c r="H11608">
        <f t="shared" si="363"/>
        <v>33.340000000000003</v>
      </c>
    </row>
    <row r="11609" spans="2:8" x14ac:dyDescent="0.4">
      <c r="B11609">
        <v>-6950</v>
      </c>
      <c r="E11609">
        <f t="shared" si="362"/>
        <v>114.06</v>
      </c>
      <c r="G11609">
        <v>-278</v>
      </c>
      <c r="H11609">
        <f t="shared" si="363"/>
        <v>43.9</v>
      </c>
    </row>
    <row r="11610" spans="2:8" x14ac:dyDescent="0.4">
      <c r="B11610">
        <v>6768</v>
      </c>
      <c r="E11610">
        <f t="shared" si="362"/>
        <v>274.36</v>
      </c>
      <c r="G11610">
        <v>1824</v>
      </c>
      <c r="H11610">
        <f t="shared" si="363"/>
        <v>42.04</v>
      </c>
    </row>
    <row r="11611" spans="2:8" x14ac:dyDescent="0.4">
      <c r="B11611">
        <v>12235</v>
      </c>
      <c r="E11611">
        <f t="shared" si="362"/>
        <v>109.34</v>
      </c>
      <c r="G11611">
        <v>2398</v>
      </c>
      <c r="H11611">
        <f t="shared" si="363"/>
        <v>11.48</v>
      </c>
    </row>
    <row r="11612" spans="2:8" x14ac:dyDescent="0.4">
      <c r="B11612">
        <v>3840</v>
      </c>
      <c r="E11612">
        <f t="shared" si="362"/>
        <v>-167.9</v>
      </c>
      <c r="G11612">
        <v>1956</v>
      </c>
      <c r="H11612">
        <f t="shared" si="363"/>
        <v>-8.84</v>
      </c>
    </row>
    <row r="11613" spans="2:8" x14ac:dyDescent="0.4">
      <c r="B11613">
        <v>-9263</v>
      </c>
      <c r="E11613">
        <f t="shared" si="362"/>
        <v>-262.06</v>
      </c>
      <c r="G11613">
        <v>49</v>
      </c>
      <c r="H11613">
        <f t="shared" si="363"/>
        <v>-38.14</v>
      </c>
    </row>
    <row r="11614" spans="2:8" x14ac:dyDescent="0.4">
      <c r="B11614">
        <v>-11584</v>
      </c>
      <c r="E11614">
        <f t="shared" si="362"/>
        <v>-46.42</v>
      </c>
      <c r="G11614">
        <v>-903</v>
      </c>
      <c r="H11614">
        <f t="shared" si="363"/>
        <v>-19.04</v>
      </c>
    </row>
    <row r="11615" spans="2:8" x14ac:dyDescent="0.4">
      <c r="B11615">
        <v>37</v>
      </c>
      <c r="E11615">
        <f t="shared" si="362"/>
        <v>232.42</v>
      </c>
      <c r="G11615">
        <v>50</v>
      </c>
      <c r="H11615">
        <f t="shared" si="363"/>
        <v>19.059999999999999</v>
      </c>
    </row>
    <row r="11616" spans="2:8" x14ac:dyDescent="0.4">
      <c r="B11616">
        <v>11342</v>
      </c>
      <c r="E11616">
        <f t="shared" si="362"/>
        <v>226.1</v>
      </c>
      <c r="G11616">
        <v>809</v>
      </c>
      <c r="H11616">
        <f t="shared" si="363"/>
        <v>15.18</v>
      </c>
    </row>
    <row r="11617" spans="2:8" x14ac:dyDescent="0.4">
      <c r="B11617">
        <v>9443</v>
      </c>
      <c r="E11617">
        <f t="shared" si="362"/>
        <v>-37.979999999999997</v>
      </c>
      <c r="G11617">
        <v>2224</v>
      </c>
      <c r="H11617">
        <f t="shared" si="363"/>
        <v>28.3</v>
      </c>
    </row>
    <row r="11618" spans="2:8" x14ac:dyDescent="0.4">
      <c r="B11618">
        <v>-3120</v>
      </c>
      <c r="E11618">
        <f t="shared" si="362"/>
        <v>-251.26</v>
      </c>
      <c r="G11618">
        <v>1720</v>
      </c>
      <c r="H11618">
        <f t="shared" si="363"/>
        <v>-10.08</v>
      </c>
    </row>
    <row r="11619" spans="2:8" x14ac:dyDescent="0.4">
      <c r="B11619">
        <v>-12291</v>
      </c>
      <c r="E11619">
        <f t="shared" si="362"/>
        <v>-183.42</v>
      </c>
      <c r="G11619">
        <v>82</v>
      </c>
      <c r="H11619">
        <f t="shared" si="363"/>
        <v>-32.76</v>
      </c>
    </row>
    <row r="11620" spans="2:8" x14ac:dyDescent="0.4">
      <c r="B11620">
        <v>-7071</v>
      </c>
      <c r="E11620">
        <f t="shared" si="362"/>
        <v>104.4</v>
      </c>
      <c r="G11620">
        <v>-470</v>
      </c>
      <c r="H11620">
        <f t="shared" si="363"/>
        <v>-11.04</v>
      </c>
    </row>
    <row r="11621" spans="2:8" x14ac:dyDescent="0.4">
      <c r="B11621">
        <v>6579</v>
      </c>
      <c r="E11621">
        <f t="shared" si="362"/>
        <v>273</v>
      </c>
      <c r="G11621">
        <v>-238</v>
      </c>
      <c r="H11621">
        <f t="shared" si="363"/>
        <v>4.6399999999999997</v>
      </c>
    </row>
    <row r="11622" spans="2:8" x14ac:dyDescent="0.4">
      <c r="B11622">
        <v>12239</v>
      </c>
      <c r="E11622">
        <f t="shared" si="362"/>
        <v>113.2</v>
      </c>
      <c r="G11622">
        <v>1360</v>
      </c>
      <c r="H11622">
        <f t="shared" si="363"/>
        <v>31.96</v>
      </c>
    </row>
    <row r="11623" spans="2:8" x14ac:dyDescent="0.4">
      <c r="B11623">
        <v>3759</v>
      </c>
      <c r="E11623">
        <f t="shared" si="362"/>
        <v>-169.6</v>
      </c>
      <c r="G11623">
        <v>2344</v>
      </c>
      <c r="H11623">
        <f t="shared" si="363"/>
        <v>19.68</v>
      </c>
    </row>
    <row r="11624" spans="2:8" x14ac:dyDescent="0.4">
      <c r="B11624">
        <v>-9122</v>
      </c>
      <c r="E11624">
        <f t="shared" si="362"/>
        <v>-257.62</v>
      </c>
      <c r="G11624">
        <v>1417</v>
      </c>
      <c r="H11624">
        <f t="shared" si="363"/>
        <v>-18.54</v>
      </c>
    </row>
    <row r="11625" spans="2:8" x14ac:dyDescent="0.4">
      <c r="B11625">
        <v>-11648</v>
      </c>
      <c r="E11625">
        <f t="shared" si="362"/>
        <v>-50.52</v>
      </c>
      <c r="G11625">
        <v>-815</v>
      </c>
      <c r="H11625">
        <f t="shared" si="363"/>
        <v>-44.64</v>
      </c>
    </row>
    <row r="11626" spans="2:8" x14ac:dyDescent="0.4">
      <c r="B11626">
        <v>-250</v>
      </c>
      <c r="E11626">
        <f t="shared" si="362"/>
        <v>227.96</v>
      </c>
      <c r="G11626">
        <v>-1265</v>
      </c>
      <c r="H11626">
        <f t="shared" si="363"/>
        <v>-9</v>
      </c>
    </row>
    <row r="11627" spans="2:8" x14ac:dyDescent="0.4">
      <c r="B11627">
        <v>11041</v>
      </c>
      <c r="E11627">
        <f t="shared" si="362"/>
        <v>225.82</v>
      </c>
      <c r="G11627">
        <v>-2585</v>
      </c>
      <c r="H11627">
        <f t="shared" si="363"/>
        <v>-26.4</v>
      </c>
    </row>
    <row r="11628" spans="2:8" x14ac:dyDescent="0.4">
      <c r="B11628">
        <v>9640</v>
      </c>
      <c r="E11628">
        <f t="shared" si="362"/>
        <v>-28.02</v>
      </c>
      <c r="G11628">
        <v>-1589</v>
      </c>
      <c r="H11628">
        <f t="shared" si="363"/>
        <v>19.920000000000002</v>
      </c>
    </row>
    <row r="11629" spans="2:8" x14ac:dyDescent="0.4">
      <c r="B11629">
        <v>-2908</v>
      </c>
      <c r="E11629">
        <f t="shared" si="362"/>
        <v>-250.96</v>
      </c>
      <c r="G11629">
        <v>1507</v>
      </c>
      <c r="H11629">
        <f t="shared" si="363"/>
        <v>61.92</v>
      </c>
    </row>
    <row r="11630" spans="2:8" x14ac:dyDescent="0.4">
      <c r="B11630">
        <v>-12255</v>
      </c>
      <c r="E11630">
        <f t="shared" si="362"/>
        <v>-186.94</v>
      </c>
      <c r="G11630">
        <v>2950</v>
      </c>
      <c r="H11630">
        <f t="shared" si="363"/>
        <v>28.86</v>
      </c>
    </row>
    <row r="11631" spans="2:8" x14ac:dyDescent="0.4">
      <c r="B11631">
        <v>-7139</v>
      </c>
      <c r="E11631">
        <f t="shared" si="362"/>
        <v>102.32</v>
      </c>
      <c r="G11631">
        <v>1441</v>
      </c>
      <c r="H11631">
        <f t="shared" si="363"/>
        <v>-30.18</v>
      </c>
    </row>
    <row r="11632" spans="2:8" x14ac:dyDescent="0.4">
      <c r="B11632">
        <v>6536</v>
      </c>
      <c r="E11632">
        <f t="shared" si="362"/>
        <v>273.5</v>
      </c>
      <c r="G11632">
        <v>-1254</v>
      </c>
      <c r="H11632">
        <f t="shared" si="363"/>
        <v>-53.9</v>
      </c>
    </row>
    <row r="11633" spans="2:8" x14ac:dyDescent="0.4">
      <c r="B11633">
        <v>12476</v>
      </c>
      <c r="E11633">
        <f t="shared" si="362"/>
        <v>118.8</v>
      </c>
      <c r="G11633">
        <v>-832</v>
      </c>
      <c r="H11633">
        <f t="shared" si="363"/>
        <v>8.44</v>
      </c>
    </row>
    <row r="11634" spans="2:8" x14ac:dyDescent="0.4">
      <c r="B11634">
        <v>3900</v>
      </c>
      <c r="E11634">
        <f t="shared" si="362"/>
        <v>-171.52</v>
      </c>
      <c r="G11634">
        <v>-522</v>
      </c>
      <c r="H11634">
        <f t="shared" si="363"/>
        <v>6.2</v>
      </c>
    </row>
    <row r="11635" spans="2:8" x14ac:dyDescent="0.4">
      <c r="B11635">
        <v>-8926</v>
      </c>
      <c r="E11635">
        <f t="shared" si="362"/>
        <v>-256.52</v>
      </c>
      <c r="G11635">
        <v>171</v>
      </c>
      <c r="H11635">
        <f t="shared" si="363"/>
        <v>13.86</v>
      </c>
    </row>
    <row r="11636" spans="2:8" x14ac:dyDescent="0.4">
      <c r="B11636">
        <v>-11857</v>
      </c>
      <c r="E11636">
        <f t="shared" si="362"/>
        <v>-58.62</v>
      </c>
      <c r="G11636">
        <v>-1682</v>
      </c>
      <c r="H11636">
        <f t="shared" si="363"/>
        <v>-37.06</v>
      </c>
    </row>
    <row r="11637" spans="2:8" x14ac:dyDescent="0.4">
      <c r="B11637">
        <v>-644</v>
      </c>
      <c r="E11637">
        <f t="shared" si="362"/>
        <v>224.26</v>
      </c>
      <c r="G11637">
        <v>855</v>
      </c>
      <c r="H11637">
        <f t="shared" si="363"/>
        <v>50.74</v>
      </c>
    </row>
    <row r="11638" spans="2:8" x14ac:dyDescent="0.4">
      <c r="B11638">
        <v>11357</v>
      </c>
      <c r="E11638">
        <f t="shared" si="362"/>
        <v>240.02</v>
      </c>
      <c r="G11638">
        <v>3731</v>
      </c>
      <c r="H11638">
        <f t="shared" si="363"/>
        <v>57.52</v>
      </c>
    </row>
    <row r="11639" spans="2:8" x14ac:dyDescent="0.4">
      <c r="B11639">
        <v>9650</v>
      </c>
      <c r="E11639">
        <f t="shared" si="362"/>
        <v>-34.14</v>
      </c>
      <c r="G11639">
        <v>2631</v>
      </c>
      <c r="H11639">
        <f t="shared" si="363"/>
        <v>-22</v>
      </c>
    </row>
    <row r="11640" spans="2:8" x14ac:dyDescent="0.4">
      <c r="B11640">
        <v>-2941</v>
      </c>
      <c r="E11640">
        <f t="shared" si="362"/>
        <v>-251.82</v>
      </c>
      <c r="G11640">
        <v>2987</v>
      </c>
      <c r="H11640">
        <f t="shared" si="363"/>
        <v>7.12</v>
      </c>
    </row>
    <row r="11641" spans="2:8" x14ac:dyDescent="0.4">
      <c r="B11641">
        <v>-12376</v>
      </c>
      <c r="E11641">
        <f t="shared" si="362"/>
        <v>-188.7</v>
      </c>
      <c r="G11641">
        <v>2463</v>
      </c>
      <c r="H11641">
        <f t="shared" si="363"/>
        <v>-10.48</v>
      </c>
    </row>
    <row r="11642" spans="2:8" x14ac:dyDescent="0.4">
      <c r="B11642">
        <v>-7393</v>
      </c>
      <c r="E11642">
        <f t="shared" si="362"/>
        <v>99.66</v>
      </c>
      <c r="G11642">
        <v>2426</v>
      </c>
      <c r="H11642">
        <f t="shared" si="363"/>
        <v>-0.74</v>
      </c>
    </row>
    <row r="11643" spans="2:8" x14ac:dyDescent="0.4">
      <c r="B11643">
        <v>6515</v>
      </c>
      <c r="E11643">
        <f t="shared" si="362"/>
        <v>278.16000000000003</v>
      </c>
      <c r="G11643">
        <v>3144</v>
      </c>
      <c r="H11643">
        <f t="shared" si="363"/>
        <v>14.36</v>
      </c>
    </row>
    <row r="11644" spans="2:8" x14ac:dyDescent="0.4">
      <c r="B11644">
        <v>12450</v>
      </c>
      <c r="E11644">
        <f t="shared" si="362"/>
        <v>118.7</v>
      </c>
      <c r="G11644">
        <v>5667</v>
      </c>
      <c r="H11644">
        <f t="shared" si="363"/>
        <v>50.46</v>
      </c>
    </row>
    <row r="11645" spans="2:8" x14ac:dyDescent="0.4">
      <c r="B11645">
        <v>4267</v>
      </c>
      <c r="E11645">
        <f t="shared" si="362"/>
        <v>-163.66</v>
      </c>
      <c r="G11645">
        <v>3488</v>
      </c>
      <c r="H11645">
        <f t="shared" si="363"/>
        <v>-43.58</v>
      </c>
    </row>
    <row r="11646" spans="2:8" x14ac:dyDescent="0.4">
      <c r="B11646">
        <v>-9086</v>
      </c>
      <c r="E11646">
        <f t="shared" si="362"/>
        <v>-267.06</v>
      </c>
      <c r="G11646">
        <v>681</v>
      </c>
      <c r="H11646">
        <f t="shared" si="363"/>
        <v>-56.14</v>
      </c>
    </row>
    <row r="11647" spans="2:8" x14ac:dyDescent="0.4">
      <c r="B11647">
        <v>-12019</v>
      </c>
      <c r="E11647">
        <f t="shared" si="362"/>
        <v>-58.66</v>
      </c>
      <c r="G11647">
        <v>-3173</v>
      </c>
      <c r="H11647">
        <f t="shared" si="363"/>
        <v>-77.08</v>
      </c>
    </row>
    <row r="11648" spans="2:8" x14ac:dyDescent="0.4">
      <c r="B11648">
        <v>-368</v>
      </c>
      <c r="E11648">
        <f t="shared" si="362"/>
        <v>233.02</v>
      </c>
      <c r="G11648">
        <v>-6544</v>
      </c>
      <c r="H11648">
        <f t="shared" si="363"/>
        <v>-67.42</v>
      </c>
    </row>
    <row r="11649" spans="2:8" x14ac:dyDescent="0.4">
      <c r="B11649">
        <v>11518</v>
      </c>
      <c r="E11649">
        <f t="shared" si="362"/>
        <v>237.72</v>
      </c>
      <c r="G11649">
        <v>-6336</v>
      </c>
      <c r="H11649">
        <f t="shared" si="363"/>
        <v>4.16</v>
      </c>
    </row>
    <row r="11650" spans="2:8" x14ac:dyDescent="0.4">
      <c r="B11650">
        <v>9729</v>
      </c>
      <c r="E11650">
        <f t="shared" si="362"/>
        <v>-35.78</v>
      </c>
      <c r="G11650">
        <v>-3151</v>
      </c>
      <c r="H11650">
        <f t="shared" si="363"/>
        <v>63.7</v>
      </c>
    </row>
    <row r="11651" spans="2:8" x14ac:dyDescent="0.4">
      <c r="B11651">
        <v>-2766</v>
      </c>
      <c r="E11651">
        <f t="shared" si="362"/>
        <v>-249.9</v>
      </c>
      <c r="G11651">
        <v>-658</v>
      </c>
      <c r="H11651">
        <f t="shared" si="363"/>
        <v>49.86</v>
      </c>
    </row>
    <row r="11652" spans="2:8" x14ac:dyDescent="0.4">
      <c r="B11652">
        <v>-12646</v>
      </c>
      <c r="E11652">
        <f t="shared" ref="E11652:E11715" si="364">(B11652-B11651)/50</f>
        <v>-197.6</v>
      </c>
      <c r="G11652">
        <v>231</v>
      </c>
      <c r="H11652">
        <f t="shared" ref="H11652:H11715" si="365">(G11652-G11651)/50</f>
        <v>17.78</v>
      </c>
    </row>
    <row r="11653" spans="2:8" x14ac:dyDescent="0.4">
      <c r="B11653">
        <v>-7562</v>
      </c>
      <c r="E11653">
        <f t="shared" si="364"/>
        <v>101.68</v>
      </c>
      <c r="G11653">
        <v>2537</v>
      </c>
      <c r="H11653">
        <f t="shared" si="365"/>
        <v>46.12</v>
      </c>
    </row>
    <row r="11654" spans="2:8" x14ac:dyDescent="0.4">
      <c r="B11654">
        <v>6589</v>
      </c>
      <c r="E11654">
        <f t="shared" si="364"/>
        <v>283.02</v>
      </c>
      <c r="G11654">
        <v>105</v>
      </c>
      <c r="H11654">
        <f t="shared" si="365"/>
        <v>-48.64</v>
      </c>
    </row>
    <row r="11655" spans="2:8" x14ac:dyDescent="0.4">
      <c r="B11655">
        <v>12541</v>
      </c>
      <c r="E11655">
        <f t="shared" si="364"/>
        <v>119.04</v>
      </c>
      <c r="G11655">
        <v>-1860</v>
      </c>
      <c r="H11655">
        <f t="shared" si="365"/>
        <v>-39.299999999999997</v>
      </c>
    </row>
    <row r="11656" spans="2:8" x14ac:dyDescent="0.4">
      <c r="B11656">
        <v>4146</v>
      </c>
      <c r="E11656">
        <f t="shared" si="364"/>
        <v>-167.9</v>
      </c>
      <c r="G11656">
        <v>-3641</v>
      </c>
      <c r="H11656">
        <f t="shared" si="365"/>
        <v>-35.619999999999997</v>
      </c>
    </row>
    <row r="11657" spans="2:8" x14ac:dyDescent="0.4">
      <c r="B11657">
        <v>-9276</v>
      </c>
      <c r="E11657">
        <f t="shared" si="364"/>
        <v>-268.44</v>
      </c>
      <c r="G11657">
        <v>-2281</v>
      </c>
      <c r="H11657">
        <f t="shared" si="365"/>
        <v>27.2</v>
      </c>
    </row>
    <row r="11658" spans="2:8" x14ac:dyDescent="0.4">
      <c r="B11658">
        <v>-11940</v>
      </c>
      <c r="E11658">
        <f t="shared" si="364"/>
        <v>-53.28</v>
      </c>
      <c r="G11658">
        <v>-267</v>
      </c>
      <c r="H11658">
        <f t="shared" si="365"/>
        <v>40.28</v>
      </c>
    </row>
    <row r="11659" spans="2:8" x14ac:dyDescent="0.4">
      <c r="B11659">
        <v>-534</v>
      </c>
      <c r="E11659">
        <f t="shared" si="364"/>
        <v>228.12</v>
      </c>
      <c r="G11659">
        <v>1159</v>
      </c>
      <c r="H11659">
        <f t="shared" si="365"/>
        <v>28.52</v>
      </c>
    </row>
    <row r="11660" spans="2:8" x14ac:dyDescent="0.4">
      <c r="B11660">
        <v>11352</v>
      </c>
      <c r="E11660">
        <f t="shared" si="364"/>
        <v>237.72</v>
      </c>
      <c r="G11660">
        <v>353</v>
      </c>
      <c r="H11660">
        <f t="shared" si="365"/>
        <v>-16.12</v>
      </c>
    </row>
    <row r="11661" spans="2:8" x14ac:dyDescent="0.4">
      <c r="B11661">
        <v>9903</v>
      </c>
      <c r="E11661">
        <f t="shared" si="364"/>
        <v>-28.98</v>
      </c>
      <c r="G11661">
        <v>-1061</v>
      </c>
      <c r="H11661">
        <f t="shared" si="365"/>
        <v>-28.28</v>
      </c>
    </row>
    <row r="11662" spans="2:8" x14ac:dyDescent="0.4">
      <c r="B11662">
        <v>-2842</v>
      </c>
      <c r="E11662">
        <f t="shared" si="364"/>
        <v>-254.9</v>
      </c>
      <c r="G11662">
        <v>-1128</v>
      </c>
      <c r="H11662">
        <f t="shared" si="365"/>
        <v>-1.34</v>
      </c>
    </row>
    <row r="11663" spans="2:8" x14ac:dyDescent="0.4">
      <c r="B11663">
        <v>-12506</v>
      </c>
      <c r="E11663">
        <f t="shared" si="364"/>
        <v>-193.28</v>
      </c>
      <c r="G11663">
        <v>-1864</v>
      </c>
      <c r="H11663">
        <f t="shared" si="365"/>
        <v>-14.72</v>
      </c>
    </row>
    <row r="11664" spans="2:8" x14ac:dyDescent="0.4">
      <c r="B11664">
        <v>-7254</v>
      </c>
      <c r="E11664">
        <f t="shared" si="364"/>
        <v>105.04</v>
      </c>
      <c r="G11664">
        <v>-845</v>
      </c>
      <c r="H11664">
        <f t="shared" si="365"/>
        <v>20.38</v>
      </c>
    </row>
    <row r="11665" spans="2:8" x14ac:dyDescent="0.4">
      <c r="B11665">
        <v>6441</v>
      </c>
      <c r="E11665">
        <f t="shared" si="364"/>
        <v>273.89999999999998</v>
      </c>
      <c r="G11665">
        <v>425</v>
      </c>
      <c r="H11665">
        <f t="shared" si="365"/>
        <v>25.4</v>
      </c>
    </row>
    <row r="11666" spans="2:8" x14ac:dyDescent="0.4">
      <c r="B11666">
        <v>12456</v>
      </c>
      <c r="E11666">
        <f t="shared" si="364"/>
        <v>120.3</v>
      </c>
      <c r="G11666">
        <v>1365</v>
      </c>
      <c r="H11666">
        <f t="shared" si="365"/>
        <v>18.8</v>
      </c>
    </row>
    <row r="11667" spans="2:8" x14ac:dyDescent="0.4">
      <c r="B11667">
        <v>4165</v>
      </c>
      <c r="E11667">
        <f t="shared" si="364"/>
        <v>-165.82</v>
      </c>
      <c r="G11667">
        <v>72</v>
      </c>
      <c r="H11667">
        <f t="shared" si="365"/>
        <v>-25.86</v>
      </c>
    </row>
    <row r="11668" spans="2:8" x14ac:dyDescent="0.4">
      <c r="B11668">
        <v>-8822</v>
      </c>
      <c r="E11668">
        <f t="shared" si="364"/>
        <v>-259.74</v>
      </c>
      <c r="G11668">
        <v>-1326</v>
      </c>
      <c r="H11668">
        <f t="shared" si="365"/>
        <v>-27.96</v>
      </c>
    </row>
    <row r="11669" spans="2:8" x14ac:dyDescent="0.4">
      <c r="B11669">
        <v>-11869</v>
      </c>
      <c r="E11669">
        <f t="shared" si="364"/>
        <v>-60.94</v>
      </c>
      <c r="G11669">
        <v>-3533</v>
      </c>
      <c r="H11669">
        <f t="shared" si="365"/>
        <v>-44.14</v>
      </c>
    </row>
    <row r="11670" spans="2:8" x14ac:dyDescent="0.4">
      <c r="B11670">
        <v>-754</v>
      </c>
      <c r="E11670">
        <f t="shared" si="364"/>
        <v>222.3</v>
      </c>
      <c r="G11670">
        <v>-2433</v>
      </c>
      <c r="H11670">
        <f t="shared" si="365"/>
        <v>22</v>
      </c>
    </row>
    <row r="11671" spans="2:8" x14ac:dyDescent="0.4">
      <c r="B11671">
        <v>11023</v>
      </c>
      <c r="E11671">
        <f t="shared" si="364"/>
        <v>235.54</v>
      </c>
      <c r="G11671">
        <v>-626</v>
      </c>
      <c r="H11671">
        <f t="shared" si="365"/>
        <v>36.14</v>
      </c>
    </row>
    <row r="11672" spans="2:8" x14ac:dyDescent="0.4">
      <c r="B11672">
        <v>9476</v>
      </c>
      <c r="E11672">
        <f t="shared" si="364"/>
        <v>-30.94</v>
      </c>
      <c r="G11672">
        <v>1536</v>
      </c>
      <c r="H11672">
        <f t="shared" si="365"/>
        <v>43.24</v>
      </c>
    </row>
    <row r="11673" spans="2:8" x14ac:dyDescent="0.4">
      <c r="B11673">
        <v>-2491</v>
      </c>
      <c r="E11673">
        <f t="shared" si="364"/>
        <v>-239.34</v>
      </c>
      <c r="G11673">
        <v>2850</v>
      </c>
      <c r="H11673">
        <f t="shared" si="365"/>
        <v>26.28</v>
      </c>
    </row>
    <row r="11674" spans="2:8" x14ac:dyDescent="0.4">
      <c r="B11674">
        <v>-12039</v>
      </c>
      <c r="E11674">
        <f t="shared" si="364"/>
        <v>-190.96</v>
      </c>
      <c r="G11674">
        <v>1258</v>
      </c>
      <c r="H11674">
        <f t="shared" si="365"/>
        <v>-31.84</v>
      </c>
    </row>
    <row r="11675" spans="2:8" x14ac:dyDescent="0.4">
      <c r="B11675">
        <v>-7227</v>
      </c>
      <c r="E11675">
        <f t="shared" si="364"/>
        <v>96.24</v>
      </c>
      <c r="G11675">
        <v>-561</v>
      </c>
      <c r="H11675">
        <f t="shared" si="365"/>
        <v>-36.380000000000003</v>
      </c>
    </row>
    <row r="11676" spans="2:8" x14ac:dyDescent="0.4">
      <c r="B11676">
        <v>6082</v>
      </c>
      <c r="E11676">
        <f t="shared" si="364"/>
        <v>266.18</v>
      </c>
      <c r="G11676">
        <v>-2905</v>
      </c>
      <c r="H11676">
        <f t="shared" si="365"/>
        <v>-46.88</v>
      </c>
    </row>
    <row r="11677" spans="2:8" x14ac:dyDescent="0.4">
      <c r="B11677">
        <v>11993</v>
      </c>
      <c r="E11677">
        <f t="shared" si="364"/>
        <v>118.22</v>
      </c>
      <c r="G11677">
        <v>-2353</v>
      </c>
      <c r="H11677">
        <f t="shared" si="365"/>
        <v>11.04</v>
      </c>
    </row>
    <row r="11678" spans="2:8" x14ac:dyDescent="0.4">
      <c r="B11678">
        <v>4278</v>
      </c>
      <c r="E11678">
        <f t="shared" si="364"/>
        <v>-154.30000000000001</v>
      </c>
      <c r="G11678">
        <v>-591</v>
      </c>
      <c r="H11678">
        <f t="shared" si="365"/>
        <v>35.24</v>
      </c>
    </row>
    <row r="11679" spans="2:8" x14ac:dyDescent="0.4">
      <c r="B11679">
        <v>-8346</v>
      </c>
      <c r="E11679">
        <f t="shared" si="364"/>
        <v>-252.48</v>
      </c>
      <c r="G11679">
        <v>2451</v>
      </c>
      <c r="H11679">
        <f t="shared" si="365"/>
        <v>60.84</v>
      </c>
    </row>
    <row r="11680" spans="2:8" x14ac:dyDescent="0.4">
      <c r="B11680">
        <v>-11519</v>
      </c>
      <c r="E11680">
        <f t="shared" si="364"/>
        <v>-63.46</v>
      </c>
      <c r="G11680">
        <v>4236</v>
      </c>
      <c r="H11680">
        <f t="shared" si="365"/>
        <v>35.700000000000003</v>
      </c>
    </row>
    <row r="11681" spans="2:8" x14ac:dyDescent="0.4">
      <c r="B11681">
        <v>-837</v>
      </c>
      <c r="E11681">
        <f t="shared" si="364"/>
        <v>213.64</v>
      </c>
      <c r="G11681">
        <v>3820</v>
      </c>
      <c r="H11681">
        <f t="shared" si="365"/>
        <v>-8.32</v>
      </c>
    </row>
    <row r="11682" spans="2:8" x14ac:dyDescent="0.4">
      <c r="B11682">
        <v>10832</v>
      </c>
      <c r="E11682">
        <f t="shared" si="364"/>
        <v>233.38</v>
      </c>
      <c r="G11682">
        <v>2796</v>
      </c>
      <c r="H11682">
        <f t="shared" si="365"/>
        <v>-20.48</v>
      </c>
    </row>
    <row r="11683" spans="2:8" x14ac:dyDescent="0.4">
      <c r="B11683">
        <v>9488</v>
      </c>
      <c r="E11683">
        <f t="shared" si="364"/>
        <v>-26.88</v>
      </c>
      <c r="G11683">
        <v>-98</v>
      </c>
      <c r="H11683">
        <f t="shared" si="365"/>
        <v>-57.88</v>
      </c>
    </row>
    <row r="11684" spans="2:8" x14ac:dyDescent="0.4">
      <c r="B11684">
        <v>-2378</v>
      </c>
      <c r="E11684">
        <f t="shared" si="364"/>
        <v>-237.32</v>
      </c>
      <c r="G11684">
        <v>-2176</v>
      </c>
      <c r="H11684">
        <f t="shared" si="365"/>
        <v>-41.56</v>
      </c>
    </row>
    <row r="11685" spans="2:8" x14ac:dyDescent="0.4">
      <c r="B11685">
        <v>-11704</v>
      </c>
      <c r="E11685">
        <f t="shared" si="364"/>
        <v>-186.52</v>
      </c>
      <c r="G11685">
        <v>-2573</v>
      </c>
      <c r="H11685">
        <f t="shared" si="365"/>
        <v>-7.94</v>
      </c>
    </row>
    <row r="11686" spans="2:8" x14ac:dyDescent="0.4">
      <c r="B11686">
        <v>-7541</v>
      </c>
      <c r="E11686">
        <f t="shared" si="364"/>
        <v>83.26</v>
      </c>
      <c r="G11686">
        <v>-1891</v>
      </c>
      <c r="H11686">
        <f t="shared" si="365"/>
        <v>13.64</v>
      </c>
    </row>
    <row r="11687" spans="2:8" x14ac:dyDescent="0.4">
      <c r="B11687">
        <v>5708</v>
      </c>
      <c r="E11687">
        <f t="shared" si="364"/>
        <v>264.98</v>
      </c>
      <c r="G11687">
        <v>-624</v>
      </c>
      <c r="H11687">
        <f t="shared" si="365"/>
        <v>25.34</v>
      </c>
    </row>
    <row r="11688" spans="2:8" x14ac:dyDescent="0.4">
      <c r="B11688">
        <v>11894</v>
      </c>
      <c r="E11688">
        <f t="shared" si="364"/>
        <v>123.72</v>
      </c>
      <c r="G11688">
        <v>-922</v>
      </c>
      <c r="H11688">
        <f t="shared" si="365"/>
        <v>-5.96</v>
      </c>
    </row>
    <row r="11689" spans="2:8" x14ac:dyDescent="0.4">
      <c r="B11689">
        <v>4442</v>
      </c>
      <c r="E11689">
        <f t="shared" si="364"/>
        <v>-149.04</v>
      </c>
      <c r="G11689">
        <v>-1287</v>
      </c>
      <c r="H11689">
        <f t="shared" si="365"/>
        <v>-7.3</v>
      </c>
    </row>
    <row r="11690" spans="2:8" x14ac:dyDescent="0.4">
      <c r="B11690">
        <v>-8259</v>
      </c>
      <c r="E11690">
        <f t="shared" si="364"/>
        <v>-254.02</v>
      </c>
      <c r="G11690">
        <v>-993</v>
      </c>
      <c r="H11690">
        <f t="shared" si="365"/>
        <v>5.88</v>
      </c>
    </row>
    <row r="11691" spans="2:8" x14ac:dyDescent="0.4">
      <c r="B11691">
        <v>-11662</v>
      </c>
      <c r="E11691">
        <f t="shared" si="364"/>
        <v>-68.06</v>
      </c>
      <c r="G11691">
        <v>-1210</v>
      </c>
      <c r="H11691">
        <f t="shared" si="365"/>
        <v>-4.34</v>
      </c>
    </row>
    <row r="11692" spans="2:8" x14ac:dyDescent="0.4">
      <c r="B11692">
        <v>-905</v>
      </c>
      <c r="E11692">
        <f t="shared" si="364"/>
        <v>215.14</v>
      </c>
      <c r="G11692">
        <v>1039</v>
      </c>
      <c r="H11692">
        <f t="shared" si="365"/>
        <v>44.98</v>
      </c>
    </row>
    <row r="11693" spans="2:8" x14ac:dyDescent="0.4">
      <c r="B11693">
        <v>10470</v>
      </c>
      <c r="E11693">
        <f t="shared" si="364"/>
        <v>227.5</v>
      </c>
      <c r="G11693">
        <v>2796</v>
      </c>
      <c r="H11693">
        <f t="shared" si="365"/>
        <v>35.14</v>
      </c>
    </row>
    <row r="11694" spans="2:8" x14ac:dyDescent="0.4">
      <c r="B11694">
        <v>9733</v>
      </c>
      <c r="E11694">
        <f t="shared" si="364"/>
        <v>-14.74</v>
      </c>
      <c r="G11694">
        <v>4340</v>
      </c>
      <c r="H11694">
        <f t="shared" si="365"/>
        <v>30.88</v>
      </c>
    </row>
    <row r="11695" spans="2:8" x14ac:dyDescent="0.4">
      <c r="B11695">
        <v>-2043</v>
      </c>
      <c r="E11695">
        <f t="shared" si="364"/>
        <v>-235.52</v>
      </c>
      <c r="G11695">
        <v>3684</v>
      </c>
      <c r="H11695">
        <f t="shared" si="365"/>
        <v>-13.12</v>
      </c>
    </row>
    <row r="11696" spans="2:8" x14ac:dyDescent="0.4">
      <c r="B11696">
        <v>-11829</v>
      </c>
      <c r="E11696">
        <f t="shared" si="364"/>
        <v>-195.72</v>
      </c>
      <c r="G11696">
        <v>124</v>
      </c>
      <c r="H11696">
        <f t="shared" si="365"/>
        <v>-71.2</v>
      </c>
    </row>
    <row r="11697" spans="2:8" x14ac:dyDescent="0.4">
      <c r="B11697">
        <v>-7633</v>
      </c>
      <c r="E11697">
        <f t="shared" si="364"/>
        <v>83.92</v>
      </c>
      <c r="G11697">
        <v>-1570</v>
      </c>
      <c r="H11697">
        <f t="shared" si="365"/>
        <v>-33.880000000000003</v>
      </c>
    </row>
    <row r="11698" spans="2:8" x14ac:dyDescent="0.4">
      <c r="B11698">
        <v>5901</v>
      </c>
      <c r="E11698">
        <f t="shared" si="364"/>
        <v>270.68</v>
      </c>
      <c r="G11698">
        <v>-2686</v>
      </c>
      <c r="H11698">
        <f t="shared" si="365"/>
        <v>-22.32</v>
      </c>
    </row>
    <row r="11699" spans="2:8" x14ac:dyDescent="0.4">
      <c r="B11699">
        <v>12074</v>
      </c>
      <c r="E11699">
        <f t="shared" si="364"/>
        <v>123.46</v>
      </c>
      <c r="G11699">
        <v>-591</v>
      </c>
      <c r="H11699">
        <f t="shared" si="365"/>
        <v>41.9</v>
      </c>
    </row>
    <row r="11700" spans="2:8" x14ac:dyDescent="0.4">
      <c r="B11700">
        <v>4613</v>
      </c>
      <c r="E11700">
        <f t="shared" si="364"/>
        <v>-149.22</v>
      </c>
      <c r="G11700">
        <v>791</v>
      </c>
      <c r="H11700">
        <f t="shared" si="365"/>
        <v>27.64</v>
      </c>
    </row>
    <row r="11701" spans="2:8" x14ac:dyDescent="0.4">
      <c r="B11701">
        <v>-8292</v>
      </c>
      <c r="E11701">
        <f t="shared" si="364"/>
        <v>-258.10000000000002</v>
      </c>
      <c r="G11701">
        <v>703</v>
      </c>
      <c r="H11701">
        <f t="shared" si="365"/>
        <v>-1.76</v>
      </c>
    </row>
    <row r="11702" spans="2:8" x14ac:dyDescent="0.4">
      <c r="B11702">
        <v>-12014</v>
      </c>
      <c r="E11702">
        <f t="shared" si="364"/>
        <v>-74.44</v>
      </c>
      <c r="G11702">
        <v>-56</v>
      </c>
      <c r="H11702">
        <f t="shared" si="365"/>
        <v>-15.18</v>
      </c>
    </row>
    <row r="11703" spans="2:8" x14ac:dyDescent="0.4">
      <c r="B11703">
        <v>-1176</v>
      </c>
      <c r="E11703">
        <f t="shared" si="364"/>
        <v>216.76</v>
      </c>
      <c r="G11703">
        <v>-268</v>
      </c>
      <c r="H11703">
        <f t="shared" si="365"/>
        <v>-4.24</v>
      </c>
    </row>
    <row r="11704" spans="2:8" x14ac:dyDescent="0.4">
      <c r="B11704">
        <v>10571</v>
      </c>
      <c r="E11704">
        <f t="shared" si="364"/>
        <v>234.94</v>
      </c>
      <c r="G11704">
        <v>-1350</v>
      </c>
      <c r="H11704">
        <f t="shared" si="365"/>
        <v>-21.64</v>
      </c>
    </row>
    <row r="11705" spans="2:8" x14ac:dyDescent="0.4">
      <c r="B11705">
        <v>10135</v>
      </c>
      <c r="E11705">
        <f t="shared" si="364"/>
        <v>-8.7200000000000006</v>
      </c>
      <c r="G11705">
        <v>-3567</v>
      </c>
      <c r="H11705">
        <f t="shared" si="365"/>
        <v>-44.34</v>
      </c>
    </row>
    <row r="11706" spans="2:8" x14ac:dyDescent="0.4">
      <c r="B11706">
        <v>-2162</v>
      </c>
      <c r="E11706">
        <f t="shared" si="364"/>
        <v>-245.94</v>
      </c>
      <c r="G11706">
        <v>-1873</v>
      </c>
      <c r="H11706">
        <f t="shared" si="365"/>
        <v>33.880000000000003</v>
      </c>
    </row>
    <row r="11707" spans="2:8" x14ac:dyDescent="0.4">
      <c r="B11707">
        <v>-12183</v>
      </c>
      <c r="E11707">
        <f t="shared" si="364"/>
        <v>-200.42</v>
      </c>
      <c r="G11707">
        <v>38</v>
      </c>
      <c r="H11707">
        <f t="shared" si="365"/>
        <v>38.22</v>
      </c>
    </row>
    <row r="11708" spans="2:8" x14ac:dyDescent="0.4">
      <c r="B11708">
        <v>-7754</v>
      </c>
      <c r="E11708">
        <f t="shared" si="364"/>
        <v>88.58</v>
      </c>
      <c r="G11708">
        <v>1380</v>
      </c>
      <c r="H11708">
        <f t="shared" si="365"/>
        <v>26.84</v>
      </c>
    </row>
    <row r="11709" spans="2:8" x14ac:dyDescent="0.4">
      <c r="B11709">
        <v>5760</v>
      </c>
      <c r="E11709">
        <f t="shared" si="364"/>
        <v>270.27999999999997</v>
      </c>
      <c r="G11709">
        <v>2344</v>
      </c>
      <c r="H11709">
        <f t="shared" si="365"/>
        <v>19.28</v>
      </c>
    </row>
    <row r="11710" spans="2:8" x14ac:dyDescent="0.4">
      <c r="B11710">
        <v>12359</v>
      </c>
      <c r="E11710">
        <f t="shared" si="364"/>
        <v>131.97999999999999</v>
      </c>
      <c r="G11710">
        <v>1552</v>
      </c>
      <c r="H11710">
        <f t="shared" si="365"/>
        <v>-15.84</v>
      </c>
    </row>
    <row r="11711" spans="2:8" x14ac:dyDescent="0.4">
      <c r="B11711">
        <v>4917</v>
      </c>
      <c r="E11711">
        <f t="shared" si="364"/>
        <v>-148.84</v>
      </c>
      <c r="G11711">
        <v>-45</v>
      </c>
      <c r="H11711">
        <f t="shared" si="365"/>
        <v>-31.94</v>
      </c>
    </row>
    <row r="11712" spans="2:8" x14ac:dyDescent="0.4">
      <c r="B11712">
        <v>-8522</v>
      </c>
      <c r="E11712">
        <f t="shared" si="364"/>
        <v>-268.77999999999997</v>
      </c>
      <c r="G11712">
        <v>-891</v>
      </c>
      <c r="H11712">
        <f t="shared" si="365"/>
        <v>-16.920000000000002</v>
      </c>
    </row>
    <row r="11713" spans="2:8" x14ac:dyDescent="0.4">
      <c r="B11713">
        <v>-12074</v>
      </c>
      <c r="E11713">
        <f t="shared" si="364"/>
        <v>-71.040000000000006</v>
      </c>
      <c r="G11713">
        <v>-1630</v>
      </c>
      <c r="H11713">
        <f t="shared" si="365"/>
        <v>-14.78</v>
      </c>
    </row>
    <row r="11714" spans="2:8" x14ac:dyDescent="0.4">
      <c r="B11714">
        <v>-1173</v>
      </c>
      <c r="E11714">
        <f t="shared" si="364"/>
        <v>218.02</v>
      </c>
      <c r="G11714">
        <v>-2022</v>
      </c>
      <c r="H11714">
        <f t="shared" si="365"/>
        <v>-7.84</v>
      </c>
    </row>
    <row r="11715" spans="2:8" x14ac:dyDescent="0.4">
      <c r="B11715">
        <v>11017</v>
      </c>
      <c r="E11715">
        <f t="shared" si="364"/>
        <v>243.8</v>
      </c>
      <c r="G11715">
        <v>-3200</v>
      </c>
      <c r="H11715">
        <f t="shared" si="365"/>
        <v>-23.56</v>
      </c>
    </row>
    <row r="11716" spans="2:8" x14ac:dyDescent="0.4">
      <c r="B11716">
        <v>10324</v>
      </c>
      <c r="E11716">
        <f t="shared" ref="E11716:E11779" si="366">(B11716-B11715)/50</f>
        <v>-13.86</v>
      </c>
      <c r="G11716">
        <v>-3908</v>
      </c>
      <c r="H11716">
        <f t="shared" ref="H11716:H11779" si="367">(G11716-G11715)/50</f>
        <v>-14.16</v>
      </c>
    </row>
    <row r="11717" spans="2:8" x14ac:dyDescent="0.4">
      <c r="B11717">
        <v>-2357</v>
      </c>
      <c r="E11717">
        <f t="shared" si="366"/>
        <v>-253.62</v>
      </c>
      <c r="G11717">
        <v>-2536</v>
      </c>
      <c r="H11717">
        <f t="shared" si="367"/>
        <v>27.44</v>
      </c>
    </row>
    <row r="11718" spans="2:8" x14ac:dyDescent="0.4">
      <c r="B11718">
        <v>-12307</v>
      </c>
      <c r="E11718">
        <f t="shared" si="366"/>
        <v>-199</v>
      </c>
      <c r="G11718">
        <v>-1645</v>
      </c>
      <c r="H11718">
        <f t="shared" si="367"/>
        <v>17.82</v>
      </c>
    </row>
    <row r="11719" spans="2:8" x14ac:dyDescent="0.4">
      <c r="B11719">
        <v>-8120</v>
      </c>
      <c r="E11719">
        <f t="shared" si="366"/>
        <v>83.74</v>
      </c>
      <c r="G11719">
        <v>-2232</v>
      </c>
      <c r="H11719">
        <f t="shared" si="367"/>
        <v>-11.74</v>
      </c>
    </row>
    <row r="11720" spans="2:8" x14ac:dyDescent="0.4">
      <c r="B11720">
        <v>5881</v>
      </c>
      <c r="E11720">
        <f t="shared" si="366"/>
        <v>280.02</v>
      </c>
      <c r="G11720">
        <v>-1178</v>
      </c>
      <c r="H11720">
        <f t="shared" si="367"/>
        <v>21.08</v>
      </c>
    </row>
    <row r="11721" spans="2:8" x14ac:dyDescent="0.4">
      <c r="B11721">
        <v>12576</v>
      </c>
      <c r="E11721">
        <f t="shared" si="366"/>
        <v>133.9</v>
      </c>
      <c r="G11721">
        <v>911</v>
      </c>
      <c r="H11721">
        <f t="shared" si="367"/>
        <v>41.78</v>
      </c>
    </row>
    <row r="11722" spans="2:8" x14ac:dyDescent="0.4">
      <c r="B11722">
        <v>4843</v>
      </c>
      <c r="E11722">
        <f t="shared" si="366"/>
        <v>-154.66</v>
      </c>
      <c r="G11722">
        <v>2683</v>
      </c>
      <c r="H11722">
        <f t="shared" si="367"/>
        <v>35.44</v>
      </c>
    </row>
    <row r="11723" spans="2:8" x14ac:dyDescent="0.4">
      <c r="B11723">
        <v>-8687</v>
      </c>
      <c r="E11723">
        <f t="shared" si="366"/>
        <v>-270.60000000000002</v>
      </c>
      <c r="G11723">
        <v>3748</v>
      </c>
      <c r="H11723">
        <f t="shared" si="367"/>
        <v>21.3</v>
      </c>
    </row>
    <row r="11724" spans="2:8" x14ac:dyDescent="0.4">
      <c r="B11724">
        <v>-12290</v>
      </c>
      <c r="E11724">
        <f t="shared" si="366"/>
        <v>-72.06</v>
      </c>
      <c r="G11724">
        <v>170</v>
      </c>
      <c r="H11724">
        <f t="shared" si="367"/>
        <v>-71.56</v>
      </c>
    </row>
    <row r="11725" spans="2:8" x14ac:dyDescent="0.4">
      <c r="B11725">
        <v>-1197</v>
      </c>
      <c r="E11725">
        <f t="shared" si="366"/>
        <v>221.86</v>
      </c>
      <c r="G11725">
        <v>-3623</v>
      </c>
      <c r="H11725">
        <f t="shared" si="367"/>
        <v>-75.86</v>
      </c>
    </row>
    <row r="11726" spans="2:8" x14ac:dyDescent="0.4">
      <c r="B11726">
        <v>11029</v>
      </c>
      <c r="E11726">
        <f t="shared" si="366"/>
        <v>244.52</v>
      </c>
      <c r="G11726">
        <v>-3966</v>
      </c>
      <c r="H11726">
        <f t="shared" si="367"/>
        <v>-6.86</v>
      </c>
    </row>
    <row r="11727" spans="2:8" x14ac:dyDescent="0.4">
      <c r="B11727">
        <v>10391</v>
      </c>
      <c r="E11727">
        <f t="shared" si="366"/>
        <v>-12.76</v>
      </c>
      <c r="G11727">
        <v>-3196</v>
      </c>
      <c r="H11727">
        <f t="shared" si="367"/>
        <v>15.4</v>
      </c>
    </row>
    <row r="11728" spans="2:8" x14ac:dyDescent="0.4">
      <c r="B11728">
        <v>-2118</v>
      </c>
      <c r="E11728">
        <f t="shared" si="366"/>
        <v>-250.18</v>
      </c>
      <c r="G11728">
        <v>-2281</v>
      </c>
      <c r="H11728">
        <f t="shared" si="367"/>
        <v>18.3</v>
      </c>
    </row>
    <row r="11729" spans="2:8" x14ac:dyDescent="0.4">
      <c r="B11729">
        <v>-12247</v>
      </c>
      <c r="E11729">
        <f t="shared" si="366"/>
        <v>-202.58</v>
      </c>
      <c r="G11729">
        <v>726</v>
      </c>
      <c r="H11729">
        <f t="shared" si="367"/>
        <v>60.14</v>
      </c>
    </row>
    <row r="11730" spans="2:8" x14ac:dyDescent="0.4">
      <c r="B11730">
        <v>-8105</v>
      </c>
      <c r="E11730">
        <f t="shared" si="366"/>
        <v>82.84</v>
      </c>
      <c r="G11730">
        <v>3106</v>
      </c>
      <c r="H11730">
        <f t="shared" si="367"/>
        <v>47.6</v>
      </c>
    </row>
    <row r="11731" spans="2:8" x14ac:dyDescent="0.4">
      <c r="B11731">
        <v>5995</v>
      </c>
      <c r="E11731">
        <f t="shared" si="366"/>
        <v>282</v>
      </c>
      <c r="G11731">
        <v>2714</v>
      </c>
      <c r="H11731">
        <f t="shared" si="367"/>
        <v>-7.84</v>
      </c>
    </row>
    <row r="11732" spans="2:8" x14ac:dyDescent="0.4">
      <c r="B11732">
        <v>12388</v>
      </c>
      <c r="E11732">
        <f t="shared" si="366"/>
        <v>127.86</v>
      </c>
      <c r="G11732">
        <v>2527</v>
      </c>
      <c r="H11732">
        <f t="shared" si="367"/>
        <v>-3.74</v>
      </c>
    </row>
    <row r="11733" spans="2:8" x14ac:dyDescent="0.4">
      <c r="B11733">
        <v>4818</v>
      </c>
      <c r="E11733">
        <f t="shared" si="366"/>
        <v>-151.4</v>
      </c>
      <c r="G11733">
        <v>2103</v>
      </c>
      <c r="H11733">
        <f t="shared" si="367"/>
        <v>-8.48</v>
      </c>
    </row>
    <row r="11734" spans="2:8" x14ac:dyDescent="0.4">
      <c r="B11734">
        <v>-8403</v>
      </c>
      <c r="E11734">
        <f t="shared" si="366"/>
        <v>-264.42</v>
      </c>
      <c r="G11734">
        <v>1154</v>
      </c>
      <c r="H11734">
        <f t="shared" si="367"/>
        <v>-18.98</v>
      </c>
    </row>
    <row r="11735" spans="2:8" x14ac:dyDescent="0.4">
      <c r="B11735">
        <v>-12319</v>
      </c>
      <c r="E11735">
        <f t="shared" si="366"/>
        <v>-78.319999999999993</v>
      </c>
      <c r="G11735">
        <v>-515</v>
      </c>
      <c r="H11735">
        <f t="shared" si="367"/>
        <v>-33.380000000000003</v>
      </c>
    </row>
    <row r="11736" spans="2:8" x14ac:dyDescent="0.4">
      <c r="B11736">
        <v>-1286</v>
      </c>
      <c r="E11736">
        <f t="shared" si="366"/>
        <v>220.66</v>
      </c>
      <c r="G11736">
        <v>-109</v>
      </c>
      <c r="H11736">
        <f t="shared" si="367"/>
        <v>8.1199999999999992</v>
      </c>
    </row>
    <row r="11737" spans="2:8" x14ac:dyDescent="0.4">
      <c r="B11737">
        <v>10648</v>
      </c>
      <c r="E11737">
        <f t="shared" si="366"/>
        <v>238.68</v>
      </c>
      <c r="G11737">
        <v>2200</v>
      </c>
      <c r="H11737">
        <f t="shared" si="367"/>
        <v>46.18</v>
      </c>
    </row>
    <row r="11738" spans="2:8" x14ac:dyDescent="0.4">
      <c r="B11738">
        <v>10294</v>
      </c>
      <c r="E11738">
        <f t="shared" si="366"/>
        <v>-7.08</v>
      </c>
      <c r="G11738">
        <v>983</v>
      </c>
      <c r="H11738">
        <f t="shared" si="367"/>
        <v>-24.34</v>
      </c>
    </row>
    <row r="11739" spans="2:8" x14ac:dyDescent="0.4">
      <c r="B11739">
        <v>-2012</v>
      </c>
      <c r="E11739">
        <f t="shared" si="366"/>
        <v>-246.12</v>
      </c>
      <c r="G11739">
        <v>-1645</v>
      </c>
      <c r="H11739">
        <f t="shared" si="367"/>
        <v>-52.56</v>
      </c>
    </row>
    <row r="11740" spans="2:8" x14ac:dyDescent="0.4">
      <c r="B11740">
        <v>-12091</v>
      </c>
      <c r="E11740">
        <f t="shared" si="366"/>
        <v>-201.58</v>
      </c>
      <c r="G11740">
        <v>-1867</v>
      </c>
      <c r="H11740">
        <f t="shared" si="367"/>
        <v>-4.4400000000000004</v>
      </c>
    </row>
    <row r="11741" spans="2:8" x14ac:dyDescent="0.4">
      <c r="B11741">
        <v>-7890</v>
      </c>
      <c r="E11741">
        <f t="shared" si="366"/>
        <v>84.02</v>
      </c>
      <c r="G11741">
        <v>-628</v>
      </c>
      <c r="H11741">
        <f t="shared" si="367"/>
        <v>24.78</v>
      </c>
    </row>
    <row r="11742" spans="2:8" x14ac:dyDescent="0.4">
      <c r="B11742">
        <v>5637</v>
      </c>
      <c r="E11742">
        <f t="shared" si="366"/>
        <v>270.54000000000002</v>
      </c>
      <c r="G11742">
        <v>999</v>
      </c>
      <c r="H11742">
        <f t="shared" si="367"/>
        <v>32.54</v>
      </c>
    </row>
    <row r="11743" spans="2:8" x14ac:dyDescent="0.4">
      <c r="B11743">
        <v>12262</v>
      </c>
      <c r="E11743">
        <f t="shared" si="366"/>
        <v>132.5</v>
      </c>
      <c r="G11743">
        <v>1838</v>
      </c>
      <c r="H11743">
        <f t="shared" si="367"/>
        <v>16.78</v>
      </c>
    </row>
    <row r="11744" spans="2:8" x14ac:dyDescent="0.4">
      <c r="B11744">
        <v>4898</v>
      </c>
      <c r="E11744">
        <f t="shared" si="366"/>
        <v>-147.28</v>
      </c>
      <c r="G11744">
        <v>2386</v>
      </c>
      <c r="H11744">
        <f t="shared" si="367"/>
        <v>10.96</v>
      </c>
    </row>
    <row r="11745" spans="2:8" x14ac:dyDescent="0.4">
      <c r="B11745">
        <v>-7910</v>
      </c>
      <c r="E11745">
        <f t="shared" si="366"/>
        <v>-256.16000000000003</v>
      </c>
      <c r="G11745">
        <v>1606</v>
      </c>
      <c r="H11745">
        <f t="shared" si="367"/>
        <v>-15.6</v>
      </c>
    </row>
    <row r="11746" spans="2:8" x14ac:dyDescent="0.4">
      <c r="B11746">
        <v>-12095</v>
      </c>
      <c r="E11746">
        <f t="shared" si="366"/>
        <v>-83.7</v>
      </c>
      <c r="G11746">
        <v>-340</v>
      </c>
      <c r="H11746">
        <f t="shared" si="367"/>
        <v>-38.92</v>
      </c>
    </row>
    <row r="11747" spans="2:8" x14ac:dyDescent="0.4">
      <c r="B11747">
        <v>-1412</v>
      </c>
      <c r="E11747">
        <f t="shared" si="366"/>
        <v>213.66</v>
      </c>
      <c r="G11747">
        <v>-2221</v>
      </c>
      <c r="H11747">
        <f t="shared" si="367"/>
        <v>-37.619999999999997</v>
      </c>
    </row>
    <row r="11748" spans="2:8" x14ac:dyDescent="0.4">
      <c r="B11748">
        <v>10753</v>
      </c>
      <c r="E11748">
        <f t="shared" si="366"/>
        <v>243.3</v>
      </c>
      <c r="G11748">
        <v>-4429</v>
      </c>
      <c r="H11748">
        <f t="shared" si="367"/>
        <v>-44.16</v>
      </c>
    </row>
    <row r="11749" spans="2:8" x14ac:dyDescent="0.4">
      <c r="B11749">
        <v>9814</v>
      </c>
      <c r="E11749">
        <f t="shared" si="366"/>
        <v>-18.78</v>
      </c>
      <c r="G11749">
        <v>-2628</v>
      </c>
      <c r="H11749">
        <f t="shared" si="367"/>
        <v>36.020000000000003</v>
      </c>
    </row>
    <row r="11750" spans="2:8" x14ac:dyDescent="0.4">
      <c r="B11750">
        <v>-1775</v>
      </c>
      <c r="E11750">
        <f t="shared" si="366"/>
        <v>-231.78</v>
      </c>
      <c r="G11750">
        <v>545</v>
      </c>
      <c r="H11750">
        <f t="shared" si="367"/>
        <v>63.46</v>
      </c>
    </row>
    <row r="11751" spans="2:8" x14ac:dyDescent="0.4">
      <c r="B11751">
        <v>-11901</v>
      </c>
      <c r="E11751">
        <f t="shared" si="366"/>
        <v>-202.52</v>
      </c>
      <c r="G11751">
        <v>2310</v>
      </c>
      <c r="H11751">
        <f t="shared" si="367"/>
        <v>35.299999999999997</v>
      </c>
    </row>
    <row r="11752" spans="2:8" x14ac:dyDescent="0.4">
      <c r="B11752">
        <v>-8048</v>
      </c>
      <c r="E11752">
        <f t="shared" si="366"/>
        <v>77.06</v>
      </c>
      <c r="G11752">
        <v>2166</v>
      </c>
      <c r="H11752">
        <f t="shared" si="367"/>
        <v>-2.88</v>
      </c>
    </row>
    <row r="11753" spans="2:8" x14ac:dyDescent="0.4">
      <c r="B11753">
        <v>5496</v>
      </c>
      <c r="E11753">
        <f t="shared" si="366"/>
        <v>270.88</v>
      </c>
      <c r="G11753">
        <v>-152</v>
      </c>
      <c r="H11753">
        <f t="shared" si="367"/>
        <v>-46.36</v>
      </c>
    </row>
    <row r="11754" spans="2:8" x14ac:dyDescent="0.4">
      <c r="B11754">
        <v>12126</v>
      </c>
      <c r="E11754">
        <f t="shared" si="366"/>
        <v>132.6</v>
      </c>
      <c r="G11754">
        <v>-1603</v>
      </c>
      <c r="H11754">
        <f t="shared" si="367"/>
        <v>-29.02</v>
      </c>
    </row>
    <row r="11755" spans="2:8" x14ac:dyDescent="0.4">
      <c r="B11755">
        <v>4981</v>
      </c>
      <c r="E11755">
        <f t="shared" si="366"/>
        <v>-142.9</v>
      </c>
      <c r="G11755">
        <v>-2803</v>
      </c>
      <c r="H11755">
        <f t="shared" si="367"/>
        <v>-24</v>
      </c>
    </row>
    <row r="11756" spans="2:8" x14ac:dyDescent="0.4">
      <c r="B11756">
        <v>-8181</v>
      </c>
      <c r="E11756">
        <f t="shared" si="366"/>
        <v>-263.24</v>
      </c>
      <c r="G11756">
        <v>-3011</v>
      </c>
      <c r="H11756">
        <f t="shared" si="367"/>
        <v>-4.16</v>
      </c>
    </row>
    <row r="11757" spans="2:8" x14ac:dyDescent="0.4">
      <c r="B11757">
        <v>-11935</v>
      </c>
      <c r="E11757">
        <f t="shared" si="366"/>
        <v>-75.08</v>
      </c>
      <c r="G11757">
        <v>-2354</v>
      </c>
      <c r="H11757">
        <f t="shared" si="367"/>
        <v>13.14</v>
      </c>
    </row>
    <row r="11758" spans="2:8" x14ac:dyDescent="0.4">
      <c r="B11758">
        <v>-1379</v>
      </c>
      <c r="E11758">
        <f t="shared" si="366"/>
        <v>211.12</v>
      </c>
      <c r="G11758">
        <v>-333</v>
      </c>
      <c r="H11758">
        <f t="shared" si="367"/>
        <v>40.42</v>
      </c>
    </row>
    <row r="11759" spans="2:8" x14ac:dyDescent="0.4">
      <c r="B11759">
        <v>10567</v>
      </c>
      <c r="E11759">
        <f t="shared" si="366"/>
        <v>238.92</v>
      </c>
      <c r="G11759">
        <v>891</v>
      </c>
      <c r="H11759">
        <f t="shared" si="367"/>
        <v>24.48</v>
      </c>
    </row>
    <row r="11760" spans="2:8" x14ac:dyDescent="0.4">
      <c r="B11760">
        <v>10279</v>
      </c>
      <c r="E11760">
        <f t="shared" si="366"/>
        <v>-5.76</v>
      </c>
      <c r="G11760">
        <v>12</v>
      </c>
      <c r="H11760">
        <f t="shared" si="367"/>
        <v>-17.579999999999998</v>
      </c>
    </row>
    <row r="11761" spans="2:8" x14ac:dyDescent="0.4">
      <c r="B11761">
        <v>-1698</v>
      </c>
      <c r="E11761">
        <f t="shared" si="366"/>
        <v>-239.54</v>
      </c>
      <c r="G11761">
        <v>-829</v>
      </c>
      <c r="H11761">
        <f t="shared" si="367"/>
        <v>-16.82</v>
      </c>
    </row>
    <row r="11762" spans="2:8" x14ac:dyDescent="0.4">
      <c r="B11762">
        <v>-12018</v>
      </c>
      <c r="E11762">
        <f t="shared" si="366"/>
        <v>-206.4</v>
      </c>
      <c r="G11762">
        <v>-2224</v>
      </c>
      <c r="H11762">
        <f t="shared" si="367"/>
        <v>-27.9</v>
      </c>
    </row>
    <row r="11763" spans="2:8" x14ac:dyDescent="0.4">
      <c r="B11763">
        <v>-8029</v>
      </c>
      <c r="E11763">
        <f t="shared" si="366"/>
        <v>79.78</v>
      </c>
      <c r="G11763">
        <v>-3275</v>
      </c>
      <c r="H11763">
        <f t="shared" si="367"/>
        <v>-21.02</v>
      </c>
    </row>
    <row r="11764" spans="2:8" x14ac:dyDescent="0.4">
      <c r="B11764">
        <v>5364</v>
      </c>
      <c r="E11764">
        <f t="shared" si="366"/>
        <v>267.86</v>
      </c>
      <c r="G11764">
        <v>-2651</v>
      </c>
      <c r="H11764">
        <f t="shared" si="367"/>
        <v>12.48</v>
      </c>
    </row>
    <row r="11765" spans="2:8" x14ac:dyDescent="0.4">
      <c r="B11765">
        <v>12318</v>
      </c>
      <c r="E11765">
        <f t="shared" si="366"/>
        <v>139.08000000000001</v>
      </c>
      <c r="G11765">
        <v>-2144</v>
      </c>
      <c r="H11765">
        <f t="shared" si="367"/>
        <v>10.14</v>
      </c>
    </row>
    <row r="11766" spans="2:8" x14ac:dyDescent="0.4">
      <c r="B11766">
        <v>4991</v>
      </c>
      <c r="E11766">
        <f t="shared" si="366"/>
        <v>-146.54</v>
      </c>
      <c r="G11766">
        <v>-1047</v>
      </c>
      <c r="H11766">
        <f t="shared" si="367"/>
        <v>21.94</v>
      </c>
    </row>
    <row r="11767" spans="2:8" x14ac:dyDescent="0.4">
      <c r="B11767">
        <v>-8149</v>
      </c>
      <c r="E11767">
        <f t="shared" si="366"/>
        <v>-262.8</v>
      </c>
      <c r="G11767">
        <v>303</v>
      </c>
      <c r="H11767">
        <f t="shared" si="367"/>
        <v>27</v>
      </c>
    </row>
    <row r="11768" spans="2:8" x14ac:dyDescent="0.4">
      <c r="B11768">
        <v>-12133</v>
      </c>
      <c r="E11768">
        <f t="shared" si="366"/>
        <v>-79.680000000000007</v>
      </c>
      <c r="G11768">
        <v>904</v>
      </c>
      <c r="H11768">
        <f t="shared" si="367"/>
        <v>12.02</v>
      </c>
    </row>
    <row r="11769" spans="2:8" x14ac:dyDescent="0.4">
      <c r="B11769">
        <v>-1673</v>
      </c>
      <c r="E11769">
        <f t="shared" si="366"/>
        <v>209.2</v>
      </c>
      <c r="G11769">
        <v>1655</v>
      </c>
      <c r="H11769">
        <f t="shared" si="367"/>
        <v>15.02</v>
      </c>
    </row>
    <row r="11770" spans="2:8" x14ac:dyDescent="0.4">
      <c r="B11770">
        <v>10588</v>
      </c>
      <c r="E11770">
        <f t="shared" si="366"/>
        <v>245.22</v>
      </c>
      <c r="G11770">
        <v>1560</v>
      </c>
      <c r="H11770">
        <f t="shared" si="367"/>
        <v>-1.9</v>
      </c>
    </row>
    <row r="11771" spans="2:8" x14ac:dyDescent="0.4">
      <c r="B11771">
        <v>10305</v>
      </c>
      <c r="E11771">
        <f t="shared" si="366"/>
        <v>-5.66</v>
      </c>
      <c r="G11771">
        <v>1985</v>
      </c>
      <c r="H11771">
        <f t="shared" si="367"/>
        <v>8.5</v>
      </c>
    </row>
    <row r="11772" spans="2:8" x14ac:dyDescent="0.4">
      <c r="B11772">
        <v>-1700</v>
      </c>
      <c r="E11772">
        <f t="shared" si="366"/>
        <v>-240.1</v>
      </c>
      <c r="G11772">
        <v>2422</v>
      </c>
      <c r="H11772">
        <f t="shared" si="367"/>
        <v>8.74</v>
      </c>
    </row>
    <row r="11773" spans="2:8" x14ac:dyDescent="0.4">
      <c r="B11773">
        <v>-12087</v>
      </c>
      <c r="E11773">
        <f t="shared" si="366"/>
        <v>-207.74</v>
      </c>
      <c r="G11773">
        <v>3655</v>
      </c>
      <c r="H11773">
        <f t="shared" si="367"/>
        <v>24.66</v>
      </c>
    </row>
    <row r="11774" spans="2:8" x14ac:dyDescent="0.4">
      <c r="B11774">
        <v>-8118</v>
      </c>
      <c r="E11774">
        <f t="shared" si="366"/>
        <v>79.38</v>
      </c>
      <c r="G11774">
        <v>3566</v>
      </c>
      <c r="H11774">
        <f t="shared" si="367"/>
        <v>-1.78</v>
      </c>
    </row>
    <row r="11775" spans="2:8" x14ac:dyDescent="0.4">
      <c r="B11775">
        <v>5318</v>
      </c>
      <c r="E11775">
        <f t="shared" si="366"/>
        <v>268.72000000000003</v>
      </c>
      <c r="G11775">
        <v>2728</v>
      </c>
      <c r="H11775">
        <f t="shared" si="367"/>
        <v>-16.760000000000002</v>
      </c>
    </row>
    <row r="11776" spans="2:8" x14ac:dyDescent="0.4">
      <c r="B11776">
        <v>12548</v>
      </c>
      <c r="E11776">
        <f t="shared" si="366"/>
        <v>144.6</v>
      </c>
      <c r="G11776">
        <v>1393</v>
      </c>
      <c r="H11776">
        <f t="shared" si="367"/>
        <v>-26.7</v>
      </c>
    </row>
    <row r="11777" spans="2:8" x14ac:dyDescent="0.4">
      <c r="B11777">
        <v>5216</v>
      </c>
      <c r="E11777">
        <f t="shared" si="366"/>
        <v>-146.63999999999999</v>
      </c>
      <c r="G11777">
        <v>-204</v>
      </c>
      <c r="H11777">
        <f t="shared" si="367"/>
        <v>-31.94</v>
      </c>
    </row>
    <row r="11778" spans="2:8" x14ac:dyDescent="0.4">
      <c r="B11778">
        <v>-8086</v>
      </c>
      <c r="E11778">
        <f t="shared" si="366"/>
        <v>-266.04000000000002</v>
      </c>
      <c r="G11778">
        <v>1303</v>
      </c>
      <c r="H11778">
        <f t="shared" si="367"/>
        <v>30.14</v>
      </c>
    </row>
    <row r="11779" spans="2:8" x14ac:dyDescent="0.4">
      <c r="B11779">
        <v>-12249</v>
      </c>
      <c r="E11779">
        <f t="shared" si="366"/>
        <v>-83.26</v>
      </c>
      <c r="G11779">
        <v>1660</v>
      </c>
      <c r="H11779">
        <f t="shared" si="367"/>
        <v>7.14</v>
      </c>
    </row>
    <row r="11780" spans="2:8" x14ac:dyDescent="0.4">
      <c r="B11780">
        <v>-1865</v>
      </c>
      <c r="E11780">
        <f t="shared" ref="E11780:E11843" si="368">(B11780-B11779)/50</f>
        <v>207.68</v>
      </c>
      <c r="G11780">
        <v>367</v>
      </c>
      <c r="H11780">
        <f t="shared" ref="H11780:H11843" si="369">(G11780-G11779)/50</f>
        <v>-25.86</v>
      </c>
    </row>
    <row r="11781" spans="2:8" x14ac:dyDescent="0.4">
      <c r="B11781">
        <v>10708</v>
      </c>
      <c r="E11781">
        <f t="shared" si="368"/>
        <v>251.46</v>
      </c>
      <c r="G11781">
        <v>-1106</v>
      </c>
      <c r="H11781">
        <f t="shared" si="369"/>
        <v>-29.46</v>
      </c>
    </row>
    <row r="11782" spans="2:8" x14ac:dyDescent="0.4">
      <c r="B11782">
        <v>10319</v>
      </c>
      <c r="E11782">
        <f t="shared" si="368"/>
        <v>-7.78</v>
      </c>
      <c r="G11782">
        <v>-1682</v>
      </c>
      <c r="H11782">
        <f t="shared" si="369"/>
        <v>-11.52</v>
      </c>
    </row>
    <row r="11783" spans="2:8" x14ac:dyDescent="0.4">
      <c r="B11783">
        <v>-1465</v>
      </c>
      <c r="E11783">
        <f t="shared" si="368"/>
        <v>-235.68</v>
      </c>
      <c r="G11783">
        <v>-3021</v>
      </c>
      <c r="H11783">
        <f t="shared" si="369"/>
        <v>-26.78</v>
      </c>
    </row>
    <row r="11784" spans="2:8" x14ac:dyDescent="0.4">
      <c r="B11784">
        <v>-12125</v>
      </c>
      <c r="E11784">
        <f t="shared" si="368"/>
        <v>-213.2</v>
      </c>
      <c r="G11784">
        <v>-3000</v>
      </c>
      <c r="H11784">
        <f t="shared" si="369"/>
        <v>0.42</v>
      </c>
    </row>
    <row r="11785" spans="2:8" x14ac:dyDescent="0.4">
      <c r="B11785">
        <v>-8521</v>
      </c>
      <c r="E11785">
        <f t="shared" si="368"/>
        <v>72.08</v>
      </c>
      <c r="G11785">
        <v>-930</v>
      </c>
      <c r="H11785">
        <f t="shared" si="369"/>
        <v>41.4</v>
      </c>
    </row>
    <row r="11786" spans="2:8" x14ac:dyDescent="0.4">
      <c r="B11786">
        <v>5231</v>
      </c>
      <c r="E11786">
        <f t="shared" si="368"/>
        <v>275.04000000000002</v>
      </c>
      <c r="G11786">
        <v>389</v>
      </c>
      <c r="H11786">
        <f t="shared" si="369"/>
        <v>26.38</v>
      </c>
    </row>
    <row r="11787" spans="2:8" x14ac:dyDescent="0.4">
      <c r="B11787">
        <v>12344</v>
      </c>
      <c r="E11787">
        <f t="shared" si="368"/>
        <v>142.26</v>
      </c>
      <c r="G11787">
        <v>1151</v>
      </c>
      <c r="H11787">
        <f t="shared" si="369"/>
        <v>15.24</v>
      </c>
    </row>
    <row r="11788" spans="2:8" x14ac:dyDescent="0.4">
      <c r="B11788">
        <v>5527</v>
      </c>
      <c r="E11788">
        <f t="shared" si="368"/>
        <v>-136.34</v>
      </c>
      <c r="G11788">
        <v>192</v>
      </c>
      <c r="H11788">
        <f t="shared" si="369"/>
        <v>-19.18</v>
      </c>
    </row>
    <row r="11789" spans="2:8" x14ac:dyDescent="0.4">
      <c r="B11789">
        <v>-7946</v>
      </c>
      <c r="E11789">
        <f t="shared" si="368"/>
        <v>-269.45999999999998</v>
      </c>
      <c r="G11789">
        <v>-1217</v>
      </c>
      <c r="H11789">
        <f t="shared" si="369"/>
        <v>-28.18</v>
      </c>
    </row>
    <row r="11790" spans="2:8" x14ac:dyDescent="0.4">
      <c r="B11790">
        <v>-12328</v>
      </c>
      <c r="E11790">
        <f t="shared" si="368"/>
        <v>-87.64</v>
      </c>
      <c r="G11790">
        <v>-1517</v>
      </c>
      <c r="H11790">
        <f t="shared" si="369"/>
        <v>-6</v>
      </c>
    </row>
    <row r="11791" spans="2:8" x14ac:dyDescent="0.4">
      <c r="B11791">
        <v>-1923</v>
      </c>
      <c r="E11791">
        <f t="shared" si="368"/>
        <v>208.1</v>
      </c>
      <c r="G11791">
        <v>-1530</v>
      </c>
      <c r="H11791">
        <f t="shared" si="369"/>
        <v>-0.26</v>
      </c>
    </row>
    <row r="11792" spans="2:8" x14ac:dyDescent="0.4">
      <c r="B11792">
        <v>10619</v>
      </c>
      <c r="E11792">
        <f t="shared" si="368"/>
        <v>250.84</v>
      </c>
      <c r="G11792">
        <v>-142</v>
      </c>
      <c r="H11792">
        <f t="shared" si="369"/>
        <v>27.76</v>
      </c>
    </row>
    <row r="11793" spans="2:8" x14ac:dyDescent="0.4">
      <c r="B11793">
        <v>10506</v>
      </c>
      <c r="E11793">
        <f t="shared" si="368"/>
        <v>-2.2599999999999998</v>
      </c>
      <c r="G11793">
        <v>3242</v>
      </c>
      <c r="H11793">
        <f t="shared" si="369"/>
        <v>67.680000000000007</v>
      </c>
    </row>
    <row r="11794" spans="2:8" x14ac:dyDescent="0.4">
      <c r="B11794">
        <v>-1251</v>
      </c>
      <c r="E11794">
        <f t="shared" si="368"/>
        <v>-235.14</v>
      </c>
      <c r="G11794">
        <v>4261</v>
      </c>
      <c r="H11794">
        <f t="shared" si="369"/>
        <v>20.38</v>
      </c>
    </row>
    <row r="11795" spans="2:8" x14ac:dyDescent="0.4">
      <c r="B11795">
        <v>-11876</v>
      </c>
      <c r="E11795">
        <f t="shared" si="368"/>
        <v>-212.5</v>
      </c>
      <c r="G11795">
        <v>3867</v>
      </c>
      <c r="H11795">
        <f t="shared" si="369"/>
        <v>-7.88</v>
      </c>
    </row>
    <row r="11796" spans="2:8" x14ac:dyDescent="0.4">
      <c r="B11796">
        <v>-8770</v>
      </c>
      <c r="E11796">
        <f t="shared" si="368"/>
        <v>62.12</v>
      </c>
      <c r="G11796">
        <v>2864</v>
      </c>
      <c r="H11796">
        <f t="shared" si="369"/>
        <v>-20.059999999999999</v>
      </c>
    </row>
    <row r="11797" spans="2:8" x14ac:dyDescent="0.4">
      <c r="B11797">
        <v>4899</v>
      </c>
      <c r="E11797">
        <f t="shared" si="368"/>
        <v>273.38</v>
      </c>
      <c r="G11797">
        <v>771</v>
      </c>
      <c r="H11797">
        <f t="shared" si="369"/>
        <v>-41.86</v>
      </c>
    </row>
    <row r="11798" spans="2:8" x14ac:dyDescent="0.4">
      <c r="B11798">
        <v>12506</v>
      </c>
      <c r="E11798">
        <f t="shared" si="368"/>
        <v>152.13999999999999</v>
      </c>
      <c r="G11798">
        <v>88</v>
      </c>
      <c r="H11798">
        <f t="shared" si="369"/>
        <v>-13.66</v>
      </c>
    </row>
    <row r="11799" spans="2:8" x14ac:dyDescent="0.4">
      <c r="B11799">
        <v>5666</v>
      </c>
      <c r="E11799">
        <f t="shared" si="368"/>
        <v>-136.80000000000001</v>
      </c>
      <c r="G11799">
        <v>750</v>
      </c>
      <c r="H11799">
        <f t="shared" si="369"/>
        <v>13.24</v>
      </c>
    </row>
    <row r="11800" spans="2:8" x14ac:dyDescent="0.4">
      <c r="B11800">
        <v>-7887</v>
      </c>
      <c r="E11800">
        <f t="shared" si="368"/>
        <v>-271.06</v>
      </c>
      <c r="G11800">
        <v>1014</v>
      </c>
      <c r="H11800">
        <f t="shared" si="369"/>
        <v>5.28</v>
      </c>
    </row>
    <row r="11801" spans="2:8" x14ac:dyDescent="0.4">
      <c r="B11801">
        <v>-12396</v>
      </c>
      <c r="E11801">
        <f t="shared" si="368"/>
        <v>-90.18</v>
      </c>
      <c r="G11801">
        <v>1093</v>
      </c>
      <c r="H11801">
        <f t="shared" si="369"/>
        <v>1.58</v>
      </c>
    </row>
    <row r="11802" spans="2:8" x14ac:dyDescent="0.4">
      <c r="B11802">
        <v>-2226</v>
      </c>
      <c r="E11802">
        <f t="shared" si="368"/>
        <v>203.4</v>
      </c>
      <c r="G11802">
        <v>202</v>
      </c>
      <c r="H11802">
        <f t="shared" si="369"/>
        <v>-17.82</v>
      </c>
    </row>
    <row r="11803" spans="2:8" x14ac:dyDescent="0.4">
      <c r="B11803">
        <v>10177</v>
      </c>
      <c r="E11803">
        <f t="shared" si="368"/>
        <v>248.06</v>
      </c>
      <c r="G11803">
        <v>-3166</v>
      </c>
      <c r="H11803">
        <f t="shared" si="369"/>
        <v>-67.36</v>
      </c>
    </row>
    <row r="11804" spans="2:8" x14ac:dyDescent="0.4">
      <c r="B11804">
        <v>10722</v>
      </c>
      <c r="E11804">
        <f t="shared" si="368"/>
        <v>10.9</v>
      </c>
      <c r="G11804">
        <v>-4100</v>
      </c>
      <c r="H11804">
        <f t="shared" si="369"/>
        <v>-18.68</v>
      </c>
    </row>
    <row r="11805" spans="2:8" x14ac:dyDescent="0.4">
      <c r="B11805">
        <v>-920</v>
      </c>
      <c r="E11805">
        <f t="shared" si="368"/>
        <v>-232.84</v>
      </c>
      <c r="G11805">
        <v>-2888</v>
      </c>
      <c r="H11805">
        <f t="shared" si="369"/>
        <v>24.24</v>
      </c>
    </row>
    <row r="11806" spans="2:8" x14ac:dyDescent="0.4">
      <c r="B11806">
        <v>-11770</v>
      </c>
      <c r="E11806">
        <f t="shared" si="368"/>
        <v>-217</v>
      </c>
      <c r="G11806">
        <v>-2110</v>
      </c>
      <c r="H11806">
        <f t="shared" si="369"/>
        <v>15.56</v>
      </c>
    </row>
    <row r="11807" spans="2:8" x14ac:dyDescent="0.4">
      <c r="B11807">
        <v>-8850</v>
      </c>
      <c r="E11807">
        <f t="shared" si="368"/>
        <v>58.4</v>
      </c>
      <c r="G11807">
        <v>630</v>
      </c>
      <c r="H11807">
        <f t="shared" si="369"/>
        <v>54.8</v>
      </c>
    </row>
    <row r="11808" spans="2:8" x14ac:dyDescent="0.4">
      <c r="B11808">
        <v>4839</v>
      </c>
      <c r="E11808">
        <f t="shared" si="368"/>
        <v>273.77999999999997</v>
      </c>
      <c r="G11808">
        <v>3801</v>
      </c>
      <c r="H11808">
        <f t="shared" si="369"/>
        <v>63.42</v>
      </c>
    </row>
    <row r="11809" spans="2:8" x14ac:dyDescent="0.4">
      <c r="B11809">
        <v>12622</v>
      </c>
      <c r="E11809">
        <f t="shared" si="368"/>
        <v>155.66</v>
      </c>
      <c r="G11809">
        <v>4853</v>
      </c>
      <c r="H11809">
        <f t="shared" si="369"/>
        <v>21.04</v>
      </c>
    </row>
    <row r="11810" spans="2:8" x14ac:dyDescent="0.4">
      <c r="B11810">
        <v>5678</v>
      </c>
      <c r="E11810">
        <f t="shared" si="368"/>
        <v>-138.88</v>
      </c>
      <c r="G11810">
        <v>5696</v>
      </c>
      <c r="H11810">
        <f t="shared" si="369"/>
        <v>16.86</v>
      </c>
    </row>
    <row r="11811" spans="2:8" x14ac:dyDescent="0.4">
      <c r="B11811">
        <v>-7515</v>
      </c>
      <c r="E11811">
        <f t="shared" si="368"/>
        <v>-263.86</v>
      </c>
      <c r="G11811">
        <v>4881</v>
      </c>
      <c r="H11811">
        <f t="shared" si="369"/>
        <v>-16.3</v>
      </c>
    </row>
    <row r="11812" spans="2:8" x14ac:dyDescent="0.4">
      <c r="B11812">
        <v>-12382</v>
      </c>
      <c r="E11812">
        <f t="shared" si="368"/>
        <v>-97.34</v>
      </c>
      <c r="G11812">
        <v>1054</v>
      </c>
      <c r="H11812">
        <f t="shared" si="369"/>
        <v>-76.540000000000006</v>
      </c>
    </row>
    <row r="11813" spans="2:8" x14ac:dyDescent="0.4">
      <c r="B11813">
        <v>-2423</v>
      </c>
      <c r="E11813">
        <f t="shared" si="368"/>
        <v>199.18</v>
      </c>
      <c r="G11813">
        <v>4</v>
      </c>
      <c r="H11813">
        <f t="shared" si="369"/>
        <v>-21</v>
      </c>
    </row>
    <row r="11814" spans="2:8" x14ac:dyDescent="0.4">
      <c r="B11814">
        <v>10185</v>
      </c>
      <c r="E11814">
        <f t="shared" si="368"/>
        <v>252.16</v>
      </c>
      <c r="G11814">
        <v>-542</v>
      </c>
      <c r="H11814">
        <f t="shared" si="369"/>
        <v>-10.92</v>
      </c>
    </row>
    <row r="11815" spans="2:8" x14ac:dyDescent="0.4">
      <c r="B11815">
        <v>10684</v>
      </c>
      <c r="E11815">
        <f t="shared" si="368"/>
        <v>9.98</v>
      </c>
      <c r="G11815">
        <v>-1826</v>
      </c>
      <c r="H11815">
        <f t="shared" si="369"/>
        <v>-25.68</v>
      </c>
    </row>
    <row r="11816" spans="2:8" x14ac:dyDescent="0.4">
      <c r="B11816">
        <v>-960</v>
      </c>
      <c r="E11816">
        <f t="shared" si="368"/>
        <v>-232.88</v>
      </c>
      <c r="G11816">
        <v>-1590</v>
      </c>
      <c r="H11816">
        <f t="shared" si="369"/>
        <v>4.72</v>
      </c>
    </row>
    <row r="11817" spans="2:8" x14ac:dyDescent="0.4">
      <c r="B11817">
        <v>-11986</v>
      </c>
      <c r="E11817">
        <f t="shared" si="368"/>
        <v>-220.52</v>
      </c>
      <c r="G11817">
        <v>-1486</v>
      </c>
      <c r="H11817">
        <f t="shared" si="369"/>
        <v>2.08</v>
      </c>
    </row>
    <row r="11818" spans="2:8" x14ac:dyDescent="0.4">
      <c r="B11818">
        <v>-8847</v>
      </c>
      <c r="E11818">
        <f t="shared" si="368"/>
        <v>62.78</v>
      </c>
      <c r="G11818">
        <v>-1609</v>
      </c>
      <c r="H11818">
        <f t="shared" si="369"/>
        <v>-2.46</v>
      </c>
    </row>
    <row r="11819" spans="2:8" x14ac:dyDescent="0.4">
      <c r="B11819">
        <v>4756</v>
      </c>
      <c r="E11819">
        <f t="shared" si="368"/>
        <v>272.06</v>
      </c>
      <c r="G11819">
        <v>-519</v>
      </c>
      <c r="H11819">
        <f t="shared" si="369"/>
        <v>21.8</v>
      </c>
    </row>
    <row r="11820" spans="2:8" x14ac:dyDescent="0.4">
      <c r="B11820">
        <v>12477</v>
      </c>
      <c r="E11820">
        <f t="shared" si="368"/>
        <v>154.41999999999999</v>
      </c>
      <c r="G11820">
        <v>-9</v>
      </c>
      <c r="H11820">
        <f t="shared" si="369"/>
        <v>10.199999999999999</v>
      </c>
    </row>
    <row r="11821" spans="2:8" x14ac:dyDescent="0.4">
      <c r="B11821">
        <v>5833</v>
      </c>
      <c r="E11821">
        <f t="shared" si="368"/>
        <v>-132.88</v>
      </c>
      <c r="G11821">
        <v>-613</v>
      </c>
      <c r="H11821">
        <f t="shared" si="369"/>
        <v>-12.08</v>
      </c>
    </row>
    <row r="11822" spans="2:8" x14ac:dyDescent="0.4">
      <c r="B11822">
        <v>-7620</v>
      </c>
      <c r="E11822">
        <f t="shared" si="368"/>
        <v>-269.06</v>
      </c>
      <c r="G11822">
        <v>155</v>
      </c>
      <c r="H11822">
        <f t="shared" si="369"/>
        <v>15.36</v>
      </c>
    </row>
    <row r="11823" spans="2:8" x14ac:dyDescent="0.4">
      <c r="B11823">
        <v>-12357</v>
      </c>
      <c r="E11823">
        <f t="shared" si="368"/>
        <v>-94.74</v>
      </c>
      <c r="G11823">
        <v>710</v>
      </c>
      <c r="H11823">
        <f t="shared" si="369"/>
        <v>11.1</v>
      </c>
    </row>
    <row r="11824" spans="2:8" x14ac:dyDescent="0.4">
      <c r="B11824">
        <v>-2200</v>
      </c>
      <c r="E11824">
        <f t="shared" si="368"/>
        <v>203.14</v>
      </c>
      <c r="G11824">
        <v>596</v>
      </c>
      <c r="H11824">
        <f t="shared" si="369"/>
        <v>-2.2799999999999998</v>
      </c>
    </row>
    <row r="11825" spans="2:8" x14ac:dyDescent="0.4">
      <c r="B11825">
        <v>10299</v>
      </c>
      <c r="E11825">
        <f t="shared" si="368"/>
        <v>249.98</v>
      </c>
      <c r="G11825">
        <v>-681</v>
      </c>
      <c r="H11825">
        <f t="shared" si="369"/>
        <v>-25.54</v>
      </c>
    </row>
    <row r="11826" spans="2:8" x14ac:dyDescent="0.4">
      <c r="B11826">
        <v>10706</v>
      </c>
      <c r="E11826">
        <f t="shared" si="368"/>
        <v>8.14</v>
      </c>
      <c r="G11826">
        <v>-2185</v>
      </c>
      <c r="H11826">
        <f t="shared" si="369"/>
        <v>-30.08</v>
      </c>
    </row>
    <row r="11827" spans="2:8" x14ac:dyDescent="0.4">
      <c r="B11827">
        <v>-996</v>
      </c>
      <c r="E11827">
        <f t="shared" si="368"/>
        <v>-234.04</v>
      </c>
      <c r="G11827">
        <v>-2765</v>
      </c>
      <c r="H11827">
        <f t="shared" si="369"/>
        <v>-11.6</v>
      </c>
    </row>
    <row r="11828" spans="2:8" x14ac:dyDescent="0.4">
      <c r="B11828">
        <v>-11842</v>
      </c>
      <c r="E11828">
        <f t="shared" si="368"/>
        <v>-216.92</v>
      </c>
      <c r="G11828">
        <v>-1647</v>
      </c>
      <c r="H11828">
        <f t="shared" si="369"/>
        <v>22.36</v>
      </c>
    </row>
    <row r="11829" spans="2:8" x14ac:dyDescent="0.4">
      <c r="B11829">
        <v>-8892</v>
      </c>
      <c r="E11829">
        <f t="shared" si="368"/>
        <v>59</v>
      </c>
      <c r="G11829">
        <v>-356</v>
      </c>
      <c r="H11829">
        <f t="shared" si="369"/>
        <v>25.82</v>
      </c>
    </row>
    <row r="11830" spans="2:8" x14ac:dyDescent="0.4">
      <c r="B11830">
        <v>4835</v>
      </c>
      <c r="E11830">
        <f t="shared" si="368"/>
        <v>274.54000000000002</v>
      </c>
      <c r="G11830">
        <v>1237</v>
      </c>
      <c r="H11830">
        <f t="shared" si="369"/>
        <v>31.86</v>
      </c>
    </row>
    <row r="11831" spans="2:8" x14ac:dyDescent="0.4">
      <c r="B11831">
        <v>12496</v>
      </c>
      <c r="E11831">
        <f t="shared" si="368"/>
        <v>153.22</v>
      </c>
      <c r="G11831">
        <v>1719</v>
      </c>
      <c r="H11831">
        <f t="shared" si="369"/>
        <v>9.64</v>
      </c>
    </row>
    <row r="11832" spans="2:8" x14ac:dyDescent="0.4">
      <c r="B11832">
        <v>5455</v>
      </c>
      <c r="E11832">
        <f t="shared" si="368"/>
        <v>-140.82</v>
      </c>
      <c r="G11832">
        <v>190</v>
      </c>
      <c r="H11832">
        <f t="shared" si="369"/>
        <v>-30.58</v>
      </c>
    </row>
    <row r="11833" spans="2:8" x14ac:dyDescent="0.4">
      <c r="B11833">
        <v>-7778</v>
      </c>
      <c r="E11833">
        <f t="shared" si="368"/>
        <v>-264.66000000000003</v>
      </c>
      <c r="G11833">
        <v>-756</v>
      </c>
      <c r="H11833">
        <f t="shared" si="369"/>
        <v>-18.920000000000002</v>
      </c>
    </row>
    <row r="11834" spans="2:8" x14ac:dyDescent="0.4">
      <c r="B11834">
        <v>-12294</v>
      </c>
      <c r="E11834">
        <f t="shared" si="368"/>
        <v>-90.32</v>
      </c>
      <c r="G11834">
        <v>-1824</v>
      </c>
      <c r="H11834">
        <f t="shared" si="369"/>
        <v>-21.36</v>
      </c>
    </row>
    <row r="11835" spans="2:8" x14ac:dyDescent="0.4">
      <c r="B11835">
        <v>-2289</v>
      </c>
      <c r="E11835">
        <f t="shared" si="368"/>
        <v>200.1</v>
      </c>
      <c r="G11835">
        <v>-830</v>
      </c>
      <c r="H11835">
        <f t="shared" si="369"/>
        <v>19.88</v>
      </c>
    </row>
    <row r="11836" spans="2:8" x14ac:dyDescent="0.4">
      <c r="B11836">
        <v>10200</v>
      </c>
      <c r="E11836">
        <f t="shared" si="368"/>
        <v>249.78</v>
      </c>
      <c r="G11836">
        <v>1550</v>
      </c>
      <c r="H11836">
        <f t="shared" si="369"/>
        <v>47.6</v>
      </c>
    </row>
    <row r="11837" spans="2:8" x14ac:dyDescent="0.4">
      <c r="B11837">
        <v>10818</v>
      </c>
      <c r="E11837">
        <f t="shared" si="368"/>
        <v>12.36</v>
      </c>
      <c r="G11837">
        <v>3191</v>
      </c>
      <c r="H11837">
        <f t="shared" si="369"/>
        <v>32.82</v>
      </c>
    </row>
    <row r="11838" spans="2:8" x14ac:dyDescent="0.4">
      <c r="B11838">
        <v>-1045</v>
      </c>
      <c r="E11838">
        <f t="shared" si="368"/>
        <v>-237.26</v>
      </c>
      <c r="G11838">
        <v>2580</v>
      </c>
      <c r="H11838">
        <f t="shared" si="369"/>
        <v>-12.22</v>
      </c>
    </row>
    <row r="11839" spans="2:8" x14ac:dyDescent="0.4">
      <c r="B11839">
        <v>-11889</v>
      </c>
      <c r="E11839">
        <f t="shared" si="368"/>
        <v>-216.88</v>
      </c>
      <c r="G11839">
        <v>1333</v>
      </c>
      <c r="H11839">
        <f t="shared" si="369"/>
        <v>-24.94</v>
      </c>
    </row>
    <row r="11840" spans="2:8" x14ac:dyDescent="0.4">
      <c r="B11840">
        <v>-8688</v>
      </c>
      <c r="E11840">
        <f t="shared" si="368"/>
        <v>64.02</v>
      </c>
      <c r="G11840">
        <v>612</v>
      </c>
      <c r="H11840">
        <f t="shared" si="369"/>
        <v>-14.42</v>
      </c>
    </row>
    <row r="11841" spans="2:8" x14ac:dyDescent="0.4">
      <c r="B11841">
        <v>4847</v>
      </c>
      <c r="E11841">
        <f t="shared" si="368"/>
        <v>270.7</v>
      </c>
      <c r="G11841">
        <v>255</v>
      </c>
      <c r="H11841">
        <f t="shared" si="369"/>
        <v>-7.14</v>
      </c>
    </row>
    <row r="11842" spans="2:8" x14ac:dyDescent="0.4">
      <c r="B11842">
        <v>12541</v>
      </c>
      <c r="E11842">
        <f t="shared" si="368"/>
        <v>153.88</v>
      </c>
      <c r="G11842">
        <v>661</v>
      </c>
      <c r="H11842">
        <f t="shared" si="369"/>
        <v>8.1199999999999992</v>
      </c>
    </row>
    <row r="11843" spans="2:8" x14ac:dyDescent="0.4">
      <c r="B11843">
        <v>5570</v>
      </c>
      <c r="E11843">
        <f t="shared" si="368"/>
        <v>-139.41999999999999</v>
      </c>
      <c r="G11843">
        <v>1765</v>
      </c>
      <c r="H11843">
        <f t="shared" si="369"/>
        <v>22.08</v>
      </c>
    </row>
    <row r="11844" spans="2:8" x14ac:dyDescent="0.4">
      <c r="B11844">
        <v>-7466</v>
      </c>
      <c r="E11844">
        <f t="shared" ref="E11844:E11907" si="370">(B11844-B11843)/50</f>
        <v>-260.72000000000003</v>
      </c>
      <c r="G11844">
        <v>1895</v>
      </c>
      <c r="H11844">
        <f t="shared" ref="H11844:H11907" si="371">(G11844-G11843)/50</f>
        <v>2.6</v>
      </c>
    </row>
    <row r="11845" spans="2:8" x14ac:dyDescent="0.4">
      <c r="B11845">
        <v>-12308</v>
      </c>
      <c r="E11845">
        <f t="shared" si="370"/>
        <v>-96.84</v>
      </c>
      <c r="G11845">
        <v>-671</v>
      </c>
      <c r="H11845">
        <f t="shared" si="371"/>
        <v>-51.32</v>
      </c>
    </row>
    <row r="11846" spans="2:8" x14ac:dyDescent="0.4">
      <c r="B11846">
        <v>-2515</v>
      </c>
      <c r="E11846">
        <f t="shared" si="370"/>
        <v>195.86</v>
      </c>
      <c r="G11846">
        <v>-3203</v>
      </c>
      <c r="H11846">
        <f t="shared" si="371"/>
        <v>-50.64</v>
      </c>
    </row>
    <row r="11847" spans="2:8" x14ac:dyDescent="0.4">
      <c r="B11847">
        <v>10159</v>
      </c>
      <c r="E11847">
        <f t="shared" si="370"/>
        <v>253.48</v>
      </c>
      <c r="G11847">
        <v>-5118</v>
      </c>
      <c r="H11847">
        <f t="shared" si="371"/>
        <v>-38.299999999999997</v>
      </c>
    </row>
    <row r="11848" spans="2:8" x14ac:dyDescent="0.4">
      <c r="B11848">
        <v>10677</v>
      </c>
      <c r="E11848">
        <f t="shared" si="370"/>
        <v>10.36</v>
      </c>
      <c r="G11848">
        <v>-5700</v>
      </c>
      <c r="H11848">
        <f t="shared" si="371"/>
        <v>-11.64</v>
      </c>
    </row>
    <row r="11849" spans="2:8" x14ac:dyDescent="0.4">
      <c r="B11849">
        <v>-939</v>
      </c>
      <c r="E11849">
        <f t="shared" si="370"/>
        <v>-232.32</v>
      </c>
      <c r="G11849">
        <v>-4370</v>
      </c>
      <c r="H11849">
        <f t="shared" si="371"/>
        <v>26.6</v>
      </c>
    </row>
    <row r="11850" spans="2:8" x14ac:dyDescent="0.4">
      <c r="B11850">
        <v>-11898</v>
      </c>
      <c r="E11850">
        <f t="shared" si="370"/>
        <v>-219.18</v>
      </c>
      <c r="G11850">
        <v>-995</v>
      </c>
      <c r="H11850">
        <f t="shared" si="371"/>
        <v>67.5</v>
      </c>
    </row>
    <row r="11851" spans="2:8" x14ac:dyDescent="0.4">
      <c r="B11851">
        <v>-8742</v>
      </c>
      <c r="E11851">
        <f t="shared" si="370"/>
        <v>63.12</v>
      </c>
      <c r="G11851">
        <v>1930</v>
      </c>
      <c r="H11851">
        <f t="shared" si="371"/>
        <v>58.5</v>
      </c>
    </row>
    <row r="11852" spans="2:8" x14ac:dyDescent="0.4">
      <c r="B11852">
        <v>4696</v>
      </c>
      <c r="E11852">
        <f t="shared" si="370"/>
        <v>268.76</v>
      </c>
      <c r="G11852">
        <v>2174</v>
      </c>
      <c r="H11852">
        <f t="shared" si="371"/>
        <v>4.88</v>
      </c>
    </row>
    <row r="11853" spans="2:8" x14ac:dyDescent="0.4">
      <c r="B11853">
        <v>12254</v>
      </c>
      <c r="E11853">
        <f t="shared" si="370"/>
        <v>151.16</v>
      </c>
      <c r="G11853">
        <v>1432</v>
      </c>
      <c r="H11853">
        <f t="shared" si="371"/>
        <v>-14.84</v>
      </c>
    </row>
    <row r="11854" spans="2:8" x14ac:dyDescent="0.4">
      <c r="B11854">
        <v>5947</v>
      </c>
      <c r="E11854">
        <f t="shared" si="370"/>
        <v>-126.14</v>
      </c>
      <c r="G11854">
        <v>1116</v>
      </c>
      <c r="H11854">
        <f t="shared" si="371"/>
        <v>-6.32</v>
      </c>
    </row>
    <row r="11855" spans="2:8" x14ac:dyDescent="0.4">
      <c r="B11855">
        <v>-7364</v>
      </c>
      <c r="E11855">
        <f t="shared" si="370"/>
        <v>-266.22000000000003</v>
      </c>
      <c r="G11855">
        <v>-356</v>
      </c>
      <c r="H11855">
        <f t="shared" si="371"/>
        <v>-29.44</v>
      </c>
    </row>
    <row r="11856" spans="2:8" x14ac:dyDescent="0.4">
      <c r="B11856">
        <v>-12379</v>
      </c>
      <c r="E11856">
        <f t="shared" si="370"/>
        <v>-100.3</v>
      </c>
      <c r="G11856">
        <v>-878</v>
      </c>
      <c r="H11856">
        <f t="shared" si="371"/>
        <v>-10.44</v>
      </c>
    </row>
    <row r="11857" spans="2:8" x14ac:dyDescent="0.4">
      <c r="B11857">
        <v>-2407</v>
      </c>
      <c r="E11857">
        <f t="shared" si="370"/>
        <v>199.44</v>
      </c>
      <c r="G11857">
        <v>704</v>
      </c>
      <c r="H11857">
        <f t="shared" si="371"/>
        <v>31.64</v>
      </c>
    </row>
    <row r="11858" spans="2:8" x14ac:dyDescent="0.4">
      <c r="B11858">
        <v>10136</v>
      </c>
      <c r="E11858">
        <f t="shared" si="370"/>
        <v>250.86</v>
      </c>
      <c r="G11858">
        <v>815</v>
      </c>
      <c r="H11858">
        <f t="shared" si="371"/>
        <v>2.2200000000000002</v>
      </c>
    </row>
    <row r="11859" spans="2:8" x14ac:dyDescent="0.4">
      <c r="B11859">
        <v>10879</v>
      </c>
      <c r="E11859">
        <f t="shared" si="370"/>
        <v>14.86</v>
      </c>
      <c r="G11859">
        <v>866</v>
      </c>
      <c r="H11859">
        <f t="shared" si="371"/>
        <v>1.02</v>
      </c>
    </row>
    <row r="11860" spans="2:8" x14ac:dyDescent="0.4">
      <c r="B11860">
        <v>-813</v>
      </c>
      <c r="E11860">
        <f t="shared" si="370"/>
        <v>-233.84</v>
      </c>
      <c r="G11860">
        <v>-137</v>
      </c>
      <c r="H11860">
        <f t="shared" si="371"/>
        <v>-20.059999999999999</v>
      </c>
    </row>
    <row r="11861" spans="2:8" x14ac:dyDescent="0.4">
      <c r="B11861">
        <v>-11742</v>
      </c>
      <c r="E11861">
        <f t="shared" si="370"/>
        <v>-218.58</v>
      </c>
      <c r="G11861">
        <v>-2135</v>
      </c>
      <c r="H11861">
        <f t="shared" si="371"/>
        <v>-39.96</v>
      </c>
    </row>
    <row r="11862" spans="2:8" x14ac:dyDescent="0.4">
      <c r="B11862">
        <v>-9020</v>
      </c>
      <c r="E11862">
        <f t="shared" si="370"/>
        <v>54.44</v>
      </c>
      <c r="G11862">
        <v>-3358</v>
      </c>
      <c r="H11862">
        <f t="shared" si="371"/>
        <v>-24.46</v>
      </c>
    </row>
    <row r="11863" spans="2:8" x14ac:dyDescent="0.4">
      <c r="B11863">
        <v>4404</v>
      </c>
      <c r="E11863">
        <f t="shared" si="370"/>
        <v>268.48</v>
      </c>
      <c r="G11863">
        <v>-1833</v>
      </c>
      <c r="H11863">
        <f t="shared" si="371"/>
        <v>30.5</v>
      </c>
    </row>
    <row r="11864" spans="2:8" x14ac:dyDescent="0.4">
      <c r="B11864">
        <v>12378</v>
      </c>
      <c r="E11864">
        <f t="shared" si="370"/>
        <v>159.47999999999999</v>
      </c>
      <c r="G11864">
        <v>1106</v>
      </c>
      <c r="H11864">
        <f t="shared" si="371"/>
        <v>58.78</v>
      </c>
    </row>
    <row r="11865" spans="2:8" x14ac:dyDescent="0.4">
      <c r="B11865">
        <v>5976</v>
      </c>
      <c r="E11865">
        <f t="shared" si="370"/>
        <v>-128.04</v>
      </c>
      <c r="G11865">
        <v>1910</v>
      </c>
      <c r="H11865">
        <f t="shared" si="371"/>
        <v>16.079999999999998</v>
      </c>
    </row>
    <row r="11866" spans="2:8" x14ac:dyDescent="0.4">
      <c r="B11866">
        <v>-7484</v>
      </c>
      <c r="E11866">
        <f t="shared" si="370"/>
        <v>-269.2</v>
      </c>
      <c r="G11866">
        <v>1996</v>
      </c>
      <c r="H11866">
        <f t="shared" si="371"/>
        <v>1.72</v>
      </c>
    </row>
    <row r="11867" spans="2:8" x14ac:dyDescent="0.4">
      <c r="B11867">
        <v>-12405</v>
      </c>
      <c r="E11867">
        <f t="shared" si="370"/>
        <v>-98.42</v>
      </c>
      <c r="G11867">
        <v>-141</v>
      </c>
      <c r="H11867">
        <f t="shared" si="371"/>
        <v>-42.74</v>
      </c>
    </row>
    <row r="11868" spans="2:8" x14ac:dyDescent="0.4">
      <c r="B11868">
        <v>-2562</v>
      </c>
      <c r="E11868">
        <f t="shared" si="370"/>
        <v>196.86</v>
      </c>
      <c r="G11868">
        <v>-1940</v>
      </c>
      <c r="H11868">
        <f t="shared" si="371"/>
        <v>-35.979999999999997</v>
      </c>
    </row>
    <row r="11869" spans="2:8" x14ac:dyDescent="0.4">
      <c r="B11869">
        <v>9968</v>
      </c>
      <c r="E11869">
        <f t="shared" si="370"/>
        <v>250.6</v>
      </c>
      <c r="G11869">
        <v>-1577</v>
      </c>
      <c r="H11869">
        <f t="shared" si="371"/>
        <v>7.26</v>
      </c>
    </row>
    <row r="11870" spans="2:8" x14ac:dyDescent="0.4">
      <c r="B11870">
        <v>10956</v>
      </c>
      <c r="E11870">
        <f t="shared" si="370"/>
        <v>19.760000000000002</v>
      </c>
      <c r="G11870">
        <v>-735</v>
      </c>
      <c r="H11870">
        <f t="shared" si="371"/>
        <v>16.84</v>
      </c>
    </row>
    <row r="11871" spans="2:8" x14ac:dyDescent="0.4">
      <c r="B11871">
        <v>-726</v>
      </c>
      <c r="E11871">
        <f t="shared" si="370"/>
        <v>-233.64</v>
      </c>
      <c r="G11871">
        <v>861</v>
      </c>
      <c r="H11871">
        <f t="shared" si="371"/>
        <v>31.92</v>
      </c>
    </row>
    <row r="11872" spans="2:8" x14ac:dyDescent="0.4">
      <c r="B11872">
        <v>-11640</v>
      </c>
      <c r="E11872">
        <f t="shared" si="370"/>
        <v>-218.28</v>
      </c>
      <c r="G11872">
        <v>1411</v>
      </c>
      <c r="H11872">
        <f t="shared" si="371"/>
        <v>11</v>
      </c>
    </row>
    <row r="11873" spans="2:8" x14ac:dyDescent="0.4">
      <c r="B11873">
        <v>-9037</v>
      </c>
      <c r="E11873">
        <f t="shared" si="370"/>
        <v>52.06</v>
      </c>
      <c r="G11873">
        <v>1507</v>
      </c>
      <c r="H11873">
        <f t="shared" si="371"/>
        <v>1.92</v>
      </c>
    </row>
    <row r="11874" spans="2:8" x14ac:dyDescent="0.4">
      <c r="B11874">
        <v>4587</v>
      </c>
      <c r="E11874">
        <f t="shared" si="370"/>
        <v>272.48</v>
      </c>
      <c r="G11874">
        <v>593</v>
      </c>
      <c r="H11874">
        <f t="shared" si="371"/>
        <v>-18.28</v>
      </c>
    </row>
    <row r="11875" spans="2:8" x14ac:dyDescent="0.4">
      <c r="B11875">
        <v>12622</v>
      </c>
      <c r="E11875">
        <f t="shared" si="370"/>
        <v>160.69999999999999</v>
      </c>
      <c r="G11875">
        <v>-1623</v>
      </c>
      <c r="H11875">
        <f t="shared" si="371"/>
        <v>-44.32</v>
      </c>
    </row>
    <row r="11876" spans="2:8" x14ac:dyDescent="0.4">
      <c r="B11876">
        <v>5817</v>
      </c>
      <c r="E11876">
        <f t="shared" si="370"/>
        <v>-136.1</v>
      </c>
      <c r="G11876">
        <v>-2591</v>
      </c>
      <c r="H11876">
        <f t="shared" si="371"/>
        <v>-19.36</v>
      </c>
    </row>
    <row r="11877" spans="2:8" x14ac:dyDescent="0.4">
      <c r="B11877">
        <v>-7276</v>
      </c>
      <c r="E11877">
        <f t="shared" si="370"/>
        <v>-261.86</v>
      </c>
      <c r="G11877">
        <v>-962</v>
      </c>
      <c r="H11877">
        <f t="shared" si="371"/>
        <v>32.58</v>
      </c>
    </row>
    <row r="11878" spans="2:8" x14ac:dyDescent="0.4">
      <c r="B11878">
        <v>-12454</v>
      </c>
      <c r="E11878">
        <f t="shared" si="370"/>
        <v>-103.56</v>
      </c>
      <c r="G11878">
        <v>1838</v>
      </c>
      <c r="H11878">
        <f t="shared" si="371"/>
        <v>56</v>
      </c>
    </row>
    <row r="11879" spans="2:8" x14ac:dyDescent="0.4">
      <c r="B11879">
        <v>-2841</v>
      </c>
      <c r="E11879">
        <f t="shared" si="370"/>
        <v>192.26</v>
      </c>
      <c r="G11879">
        <v>2747</v>
      </c>
      <c r="H11879">
        <f t="shared" si="371"/>
        <v>18.18</v>
      </c>
    </row>
    <row r="11880" spans="2:8" x14ac:dyDescent="0.4">
      <c r="B11880">
        <v>10034</v>
      </c>
      <c r="E11880">
        <f t="shared" si="370"/>
        <v>257.5</v>
      </c>
      <c r="G11880">
        <v>1364</v>
      </c>
      <c r="H11880">
        <f t="shared" si="371"/>
        <v>-27.66</v>
      </c>
    </row>
    <row r="11881" spans="2:8" x14ac:dyDescent="0.4">
      <c r="B11881">
        <v>10901</v>
      </c>
      <c r="E11881">
        <f t="shared" si="370"/>
        <v>17.34</v>
      </c>
      <c r="G11881">
        <v>-1442</v>
      </c>
      <c r="H11881">
        <f t="shared" si="371"/>
        <v>-56.12</v>
      </c>
    </row>
    <row r="11882" spans="2:8" x14ac:dyDescent="0.4">
      <c r="B11882">
        <v>-586</v>
      </c>
      <c r="E11882">
        <f t="shared" si="370"/>
        <v>-229.74</v>
      </c>
      <c r="G11882">
        <v>-4087</v>
      </c>
      <c r="H11882">
        <f t="shared" si="371"/>
        <v>-52.9</v>
      </c>
    </row>
    <row r="11883" spans="2:8" x14ac:dyDescent="0.4">
      <c r="B11883">
        <v>-11755</v>
      </c>
      <c r="E11883">
        <f t="shared" si="370"/>
        <v>-223.38</v>
      </c>
      <c r="G11883">
        <v>-4769</v>
      </c>
      <c r="H11883">
        <f t="shared" si="371"/>
        <v>-13.64</v>
      </c>
    </row>
    <row r="11884" spans="2:8" x14ac:dyDescent="0.4">
      <c r="B11884">
        <v>-9173</v>
      </c>
      <c r="E11884">
        <f t="shared" si="370"/>
        <v>51.64</v>
      </c>
      <c r="G11884">
        <v>-4747</v>
      </c>
      <c r="H11884">
        <f t="shared" si="371"/>
        <v>0.44</v>
      </c>
    </row>
    <row r="11885" spans="2:8" x14ac:dyDescent="0.4">
      <c r="B11885">
        <v>4345</v>
      </c>
      <c r="E11885">
        <f t="shared" si="370"/>
        <v>270.36</v>
      </c>
      <c r="G11885">
        <v>-3853</v>
      </c>
      <c r="H11885">
        <f t="shared" si="371"/>
        <v>17.88</v>
      </c>
    </row>
    <row r="11886" spans="2:8" x14ac:dyDescent="0.4">
      <c r="B11886">
        <v>12440</v>
      </c>
      <c r="E11886">
        <f t="shared" si="370"/>
        <v>161.9</v>
      </c>
      <c r="G11886">
        <v>-1214</v>
      </c>
      <c r="H11886">
        <f t="shared" si="371"/>
        <v>52.78</v>
      </c>
    </row>
    <row r="11887" spans="2:8" x14ac:dyDescent="0.4">
      <c r="B11887">
        <v>6088</v>
      </c>
      <c r="E11887">
        <f t="shared" si="370"/>
        <v>-127.04</v>
      </c>
      <c r="G11887">
        <v>745</v>
      </c>
      <c r="H11887">
        <f t="shared" si="371"/>
        <v>39.18</v>
      </c>
    </row>
    <row r="11888" spans="2:8" x14ac:dyDescent="0.4">
      <c r="B11888">
        <v>-7012</v>
      </c>
      <c r="E11888">
        <f t="shared" si="370"/>
        <v>-262</v>
      </c>
      <c r="G11888">
        <v>205</v>
      </c>
      <c r="H11888">
        <f t="shared" si="371"/>
        <v>-10.8</v>
      </c>
    </row>
    <row r="11889" spans="2:8" x14ac:dyDescent="0.4">
      <c r="B11889">
        <v>-12318</v>
      </c>
      <c r="E11889">
        <f t="shared" si="370"/>
        <v>-106.12</v>
      </c>
      <c r="G11889">
        <v>-1192</v>
      </c>
      <c r="H11889">
        <f t="shared" si="371"/>
        <v>-27.94</v>
      </c>
    </row>
    <row r="11890" spans="2:8" x14ac:dyDescent="0.4">
      <c r="B11890">
        <v>-2959</v>
      </c>
      <c r="E11890">
        <f t="shared" si="370"/>
        <v>187.18</v>
      </c>
      <c r="G11890">
        <v>-2017</v>
      </c>
      <c r="H11890">
        <f t="shared" si="371"/>
        <v>-16.5</v>
      </c>
    </row>
    <row r="11891" spans="2:8" x14ac:dyDescent="0.4">
      <c r="B11891">
        <v>10029</v>
      </c>
      <c r="E11891">
        <f t="shared" si="370"/>
        <v>259.76</v>
      </c>
      <c r="G11891">
        <v>-1713</v>
      </c>
      <c r="H11891">
        <f t="shared" si="371"/>
        <v>6.08</v>
      </c>
    </row>
    <row r="11892" spans="2:8" x14ac:dyDescent="0.4">
      <c r="B11892">
        <v>10921</v>
      </c>
      <c r="E11892">
        <f t="shared" si="370"/>
        <v>17.84</v>
      </c>
      <c r="G11892">
        <v>5</v>
      </c>
      <c r="H11892">
        <f t="shared" si="371"/>
        <v>34.36</v>
      </c>
    </row>
    <row r="11893" spans="2:8" x14ac:dyDescent="0.4">
      <c r="B11893">
        <v>-428</v>
      </c>
      <c r="E11893">
        <f t="shared" si="370"/>
        <v>-226.98</v>
      </c>
      <c r="G11893">
        <v>2352</v>
      </c>
      <c r="H11893">
        <f t="shared" si="371"/>
        <v>46.94</v>
      </c>
    </row>
    <row r="11894" spans="2:8" x14ac:dyDescent="0.4">
      <c r="B11894">
        <v>-11683</v>
      </c>
      <c r="E11894">
        <f t="shared" si="370"/>
        <v>-225.1</v>
      </c>
      <c r="G11894">
        <v>5090</v>
      </c>
      <c r="H11894">
        <f t="shared" si="371"/>
        <v>54.76</v>
      </c>
    </row>
    <row r="11895" spans="2:8" x14ac:dyDescent="0.4">
      <c r="B11895">
        <v>-9260</v>
      </c>
      <c r="E11895">
        <f t="shared" si="370"/>
        <v>48.46</v>
      </c>
      <c r="G11895">
        <v>3171</v>
      </c>
      <c r="H11895">
        <f t="shared" si="371"/>
        <v>-38.380000000000003</v>
      </c>
    </row>
    <row r="11896" spans="2:8" x14ac:dyDescent="0.4">
      <c r="B11896">
        <v>4233</v>
      </c>
      <c r="E11896">
        <f t="shared" si="370"/>
        <v>269.86</v>
      </c>
      <c r="G11896">
        <v>-2046</v>
      </c>
      <c r="H11896">
        <f t="shared" si="371"/>
        <v>-104.34</v>
      </c>
    </row>
    <row r="11897" spans="2:8" x14ac:dyDescent="0.4">
      <c r="B11897">
        <v>12291</v>
      </c>
      <c r="E11897">
        <f t="shared" si="370"/>
        <v>161.16</v>
      </c>
      <c r="G11897">
        <v>-4099</v>
      </c>
      <c r="H11897">
        <f t="shared" si="371"/>
        <v>-41.06</v>
      </c>
    </row>
    <row r="11898" spans="2:8" x14ac:dyDescent="0.4">
      <c r="B11898">
        <v>6287</v>
      </c>
      <c r="E11898">
        <f t="shared" si="370"/>
        <v>-120.08</v>
      </c>
      <c r="G11898">
        <v>-4221</v>
      </c>
      <c r="H11898">
        <f t="shared" si="371"/>
        <v>-2.44</v>
      </c>
    </row>
    <row r="11899" spans="2:8" x14ac:dyDescent="0.4">
      <c r="B11899">
        <v>-7183</v>
      </c>
      <c r="E11899">
        <f t="shared" si="370"/>
        <v>-269.39999999999998</v>
      </c>
      <c r="G11899">
        <v>-2106</v>
      </c>
      <c r="H11899">
        <f t="shared" si="371"/>
        <v>42.3</v>
      </c>
    </row>
    <row r="11900" spans="2:8" x14ac:dyDescent="0.4">
      <c r="B11900">
        <v>-12517</v>
      </c>
      <c r="E11900">
        <f t="shared" si="370"/>
        <v>-106.68</v>
      </c>
      <c r="G11900">
        <v>1921</v>
      </c>
      <c r="H11900">
        <f t="shared" si="371"/>
        <v>80.540000000000006</v>
      </c>
    </row>
    <row r="11901" spans="2:8" x14ac:dyDescent="0.4">
      <c r="B11901">
        <v>-3034</v>
      </c>
      <c r="E11901">
        <f t="shared" si="370"/>
        <v>189.66</v>
      </c>
      <c r="G11901">
        <v>4428</v>
      </c>
      <c r="H11901">
        <f t="shared" si="371"/>
        <v>50.14</v>
      </c>
    </row>
    <row r="11902" spans="2:8" x14ac:dyDescent="0.4">
      <c r="B11902">
        <v>9949</v>
      </c>
      <c r="E11902">
        <f t="shared" si="370"/>
        <v>259.66000000000003</v>
      </c>
      <c r="G11902">
        <v>3415</v>
      </c>
      <c r="H11902">
        <f t="shared" si="371"/>
        <v>-20.260000000000002</v>
      </c>
    </row>
    <row r="11903" spans="2:8" x14ac:dyDescent="0.4">
      <c r="B11903">
        <v>11103</v>
      </c>
      <c r="E11903">
        <f t="shared" si="370"/>
        <v>23.08</v>
      </c>
      <c r="G11903">
        <v>1345</v>
      </c>
      <c r="H11903">
        <f t="shared" si="371"/>
        <v>-41.4</v>
      </c>
    </row>
    <row r="11904" spans="2:8" x14ac:dyDescent="0.4">
      <c r="B11904">
        <v>-365</v>
      </c>
      <c r="E11904">
        <f t="shared" si="370"/>
        <v>-229.36</v>
      </c>
      <c r="G11904">
        <v>-293</v>
      </c>
      <c r="H11904">
        <f t="shared" si="371"/>
        <v>-32.76</v>
      </c>
    </row>
    <row r="11905" spans="2:8" x14ac:dyDescent="0.4">
      <c r="B11905">
        <v>-11456</v>
      </c>
      <c r="E11905">
        <f t="shared" si="370"/>
        <v>-221.82</v>
      </c>
      <c r="G11905">
        <v>-265</v>
      </c>
      <c r="H11905">
        <f t="shared" si="371"/>
        <v>0.56000000000000005</v>
      </c>
    </row>
    <row r="11906" spans="2:8" x14ac:dyDescent="0.4">
      <c r="B11906">
        <v>-9274</v>
      </c>
      <c r="E11906">
        <f t="shared" si="370"/>
        <v>43.64</v>
      </c>
      <c r="G11906">
        <v>1616</v>
      </c>
      <c r="H11906">
        <f t="shared" si="371"/>
        <v>37.619999999999997</v>
      </c>
    </row>
    <row r="11907" spans="2:8" x14ac:dyDescent="0.4">
      <c r="B11907">
        <v>4202</v>
      </c>
      <c r="E11907">
        <f t="shared" si="370"/>
        <v>269.52</v>
      </c>
      <c r="G11907">
        <v>2328</v>
      </c>
      <c r="H11907">
        <f t="shared" si="371"/>
        <v>14.24</v>
      </c>
    </row>
    <row r="11908" spans="2:8" x14ac:dyDescent="0.4">
      <c r="B11908">
        <v>12490</v>
      </c>
      <c r="E11908">
        <f t="shared" ref="E11908:E11971" si="372">(B11908-B11907)/50</f>
        <v>165.76</v>
      </c>
      <c r="G11908">
        <v>2031</v>
      </c>
      <c r="H11908">
        <f t="shared" ref="H11908:H11971" si="373">(G11908-G11907)/50</f>
        <v>-5.94</v>
      </c>
    </row>
    <row r="11909" spans="2:8" x14ac:dyDescent="0.4">
      <c r="B11909">
        <v>6156</v>
      </c>
      <c r="E11909">
        <f t="shared" si="372"/>
        <v>-126.68</v>
      </c>
      <c r="G11909">
        <v>1358</v>
      </c>
      <c r="H11909">
        <f t="shared" si="373"/>
        <v>-13.46</v>
      </c>
    </row>
    <row r="11910" spans="2:8" x14ac:dyDescent="0.4">
      <c r="B11910">
        <v>-7216</v>
      </c>
      <c r="E11910">
        <f t="shared" si="372"/>
        <v>-267.44</v>
      </c>
      <c r="G11910">
        <v>-61</v>
      </c>
      <c r="H11910">
        <f t="shared" si="373"/>
        <v>-28.38</v>
      </c>
    </row>
    <row r="11911" spans="2:8" x14ac:dyDescent="0.4">
      <c r="B11911">
        <v>-12304</v>
      </c>
      <c r="E11911">
        <f t="shared" si="372"/>
        <v>-101.76</v>
      </c>
      <c r="G11911">
        <v>-2346</v>
      </c>
      <c r="H11911">
        <f t="shared" si="373"/>
        <v>-45.7</v>
      </c>
    </row>
    <row r="11912" spans="2:8" x14ac:dyDescent="0.4">
      <c r="B11912">
        <v>-3059</v>
      </c>
      <c r="E11912">
        <f t="shared" si="372"/>
        <v>184.9</v>
      </c>
      <c r="G11912">
        <v>-2686</v>
      </c>
      <c r="H11912">
        <f t="shared" si="373"/>
        <v>-6.8</v>
      </c>
    </row>
    <row r="11913" spans="2:8" x14ac:dyDescent="0.4">
      <c r="B11913">
        <v>9857</v>
      </c>
      <c r="E11913">
        <f t="shared" si="372"/>
        <v>258.32</v>
      </c>
      <c r="G11913">
        <v>-1058</v>
      </c>
      <c r="H11913">
        <f t="shared" si="373"/>
        <v>32.56</v>
      </c>
    </row>
    <row r="11914" spans="2:8" x14ac:dyDescent="0.4">
      <c r="B11914">
        <v>10945</v>
      </c>
      <c r="E11914">
        <f t="shared" si="372"/>
        <v>21.76</v>
      </c>
      <c r="G11914">
        <v>7</v>
      </c>
      <c r="H11914">
        <f t="shared" si="373"/>
        <v>21.3</v>
      </c>
    </row>
    <row r="11915" spans="2:8" x14ac:dyDescent="0.4">
      <c r="B11915">
        <v>-492</v>
      </c>
      <c r="E11915">
        <f t="shared" si="372"/>
        <v>-228.74</v>
      </c>
      <c r="G11915">
        <v>82</v>
      </c>
      <c r="H11915">
        <f t="shared" si="373"/>
        <v>1.5</v>
      </c>
    </row>
    <row r="11916" spans="2:8" x14ac:dyDescent="0.4">
      <c r="B11916">
        <v>-11580</v>
      </c>
      <c r="E11916">
        <f t="shared" si="372"/>
        <v>-221.76</v>
      </c>
      <c r="G11916">
        <v>772</v>
      </c>
      <c r="H11916">
        <f t="shared" si="373"/>
        <v>13.8</v>
      </c>
    </row>
    <row r="11917" spans="2:8" x14ac:dyDescent="0.4">
      <c r="B11917">
        <v>-9191</v>
      </c>
      <c r="E11917">
        <f t="shared" si="372"/>
        <v>47.78</v>
      </c>
      <c r="G11917">
        <v>229</v>
      </c>
      <c r="H11917">
        <f t="shared" si="373"/>
        <v>-10.86</v>
      </c>
    </row>
    <row r="11918" spans="2:8" x14ac:dyDescent="0.4">
      <c r="B11918">
        <v>4272</v>
      </c>
      <c r="E11918">
        <f t="shared" si="372"/>
        <v>269.26</v>
      </c>
      <c r="G11918">
        <v>-566</v>
      </c>
      <c r="H11918">
        <f t="shared" si="373"/>
        <v>-15.9</v>
      </c>
    </row>
    <row r="11919" spans="2:8" x14ac:dyDescent="0.4">
      <c r="B11919">
        <v>12429</v>
      </c>
      <c r="E11919">
        <f t="shared" si="372"/>
        <v>163.13999999999999</v>
      </c>
      <c r="G11919">
        <v>-92</v>
      </c>
      <c r="H11919">
        <f t="shared" si="373"/>
        <v>9.48</v>
      </c>
    </row>
    <row r="11920" spans="2:8" x14ac:dyDescent="0.4">
      <c r="B11920">
        <v>6177</v>
      </c>
      <c r="E11920">
        <f t="shared" si="372"/>
        <v>-125.04</v>
      </c>
      <c r="G11920">
        <v>-101</v>
      </c>
      <c r="H11920">
        <f t="shared" si="373"/>
        <v>-0.18</v>
      </c>
    </row>
    <row r="11921" spans="2:8" x14ac:dyDescent="0.4">
      <c r="B11921">
        <v>-6924</v>
      </c>
      <c r="E11921">
        <f t="shared" si="372"/>
        <v>-262.02</v>
      </c>
      <c r="G11921">
        <v>-272</v>
      </c>
      <c r="H11921">
        <f t="shared" si="373"/>
        <v>-3.42</v>
      </c>
    </row>
    <row r="11922" spans="2:8" x14ac:dyDescent="0.4">
      <c r="B11922">
        <v>-12226</v>
      </c>
      <c r="E11922">
        <f t="shared" si="372"/>
        <v>-106.04</v>
      </c>
      <c r="G11922">
        <v>-827</v>
      </c>
      <c r="H11922">
        <f t="shared" si="373"/>
        <v>-11.1</v>
      </c>
    </row>
    <row r="11923" spans="2:8" x14ac:dyDescent="0.4">
      <c r="B11923">
        <v>-3154</v>
      </c>
      <c r="E11923">
        <f t="shared" si="372"/>
        <v>181.44</v>
      </c>
      <c r="G11923">
        <v>-111</v>
      </c>
      <c r="H11923">
        <f t="shared" si="373"/>
        <v>14.32</v>
      </c>
    </row>
    <row r="11924" spans="2:8" x14ac:dyDescent="0.4">
      <c r="B11924">
        <v>9857</v>
      </c>
      <c r="E11924">
        <f t="shared" si="372"/>
        <v>260.22000000000003</v>
      </c>
      <c r="G11924">
        <v>-1029</v>
      </c>
      <c r="H11924">
        <f t="shared" si="373"/>
        <v>-18.36</v>
      </c>
    </row>
    <row r="11925" spans="2:8" x14ac:dyDescent="0.4">
      <c r="B11925">
        <v>10962</v>
      </c>
      <c r="E11925">
        <f t="shared" si="372"/>
        <v>22.1</v>
      </c>
      <c r="G11925">
        <v>-2037</v>
      </c>
      <c r="H11925">
        <f t="shared" si="373"/>
        <v>-20.16</v>
      </c>
    </row>
    <row r="11926" spans="2:8" x14ac:dyDescent="0.4">
      <c r="B11926">
        <v>-252</v>
      </c>
      <c r="E11926">
        <f t="shared" si="372"/>
        <v>-224.28</v>
      </c>
      <c r="G11926">
        <v>-223</v>
      </c>
      <c r="H11926">
        <f t="shared" si="373"/>
        <v>36.28</v>
      </c>
    </row>
    <row r="11927" spans="2:8" x14ac:dyDescent="0.4">
      <c r="B11927">
        <v>-11548</v>
      </c>
      <c r="E11927">
        <f t="shared" si="372"/>
        <v>-225.92</v>
      </c>
      <c r="G11927">
        <v>2001</v>
      </c>
      <c r="H11927">
        <f t="shared" si="373"/>
        <v>44.48</v>
      </c>
    </row>
    <row r="11928" spans="2:8" x14ac:dyDescent="0.4">
      <c r="B11928">
        <v>-9241</v>
      </c>
      <c r="E11928">
        <f t="shared" si="372"/>
        <v>46.14</v>
      </c>
      <c r="G11928">
        <v>3497</v>
      </c>
      <c r="H11928">
        <f t="shared" si="373"/>
        <v>29.92</v>
      </c>
    </row>
    <row r="11929" spans="2:8" x14ac:dyDescent="0.4">
      <c r="B11929">
        <v>3850</v>
      </c>
      <c r="E11929">
        <f t="shared" si="372"/>
        <v>261.82</v>
      </c>
      <c r="G11929">
        <v>3735</v>
      </c>
      <c r="H11929">
        <f t="shared" si="373"/>
        <v>4.76</v>
      </c>
    </row>
    <row r="11930" spans="2:8" x14ac:dyDescent="0.4">
      <c r="B11930">
        <v>12163</v>
      </c>
      <c r="E11930">
        <f t="shared" si="372"/>
        <v>166.26</v>
      </c>
      <c r="G11930">
        <v>3634</v>
      </c>
      <c r="H11930">
        <f t="shared" si="373"/>
        <v>-2.02</v>
      </c>
    </row>
    <row r="11931" spans="2:8" x14ac:dyDescent="0.4">
      <c r="B11931">
        <v>6422</v>
      </c>
      <c r="E11931">
        <f t="shared" si="372"/>
        <v>-114.82</v>
      </c>
      <c r="G11931">
        <v>2849</v>
      </c>
      <c r="H11931">
        <f t="shared" si="373"/>
        <v>-15.7</v>
      </c>
    </row>
    <row r="11932" spans="2:8" x14ac:dyDescent="0.4">
      <c r="B11932">
        <v>-6889</v>
      </c>
      <c r="E11932">
        <f t="shared" si="372"/>
        <v>-266.22000000000003</v>
      </c>
      <c r="G11932">
        <v>1975</v>
      </c>
      <c r="H11932">
        <f t="shared" si="373"/>
        <v>-17.48</v>
      </c>
    </row>
    <row r="11933" spans="2:8" x14ac:dyDescent="0.4">
      <c r="B11933">
        <v>-12338</v>
      </c>
      <c r="E11933">
        <f t="shared" si="372"/>
        <v>-108.98</v>
      </c>
      <c r="G11933">
        <v>1528</v>
      </c>
      <c r="H11933">
        <f t="shared" si="373"/>
        <v>-8.94</v>
      </c>
    </row>
    <row r="11934" spans="2:8" x14ac:dyDescent="0.4">
      <c r="B11934">
        <v>-3230</v>
      </c>
      <c r="E11934">
        <f t="shared" si="372"/>
        <v>182.16</v>
      </c>
      <c r="G11934">
        <v>788</v>
      </c>
      <c r="H11934">
        <f t="shared" si="373"/>
        <v>-14.8</v>
      </c>
    </row>
    <row r="11935" spans="2:8" x14ac:dyDescent="0.4">
      <c r="B11935">
        <v>9608</v>
      </c>
      <c r="E11935">
        <f t="shared" si="372"/>
        <v>256.76</v>
      </c>
      <c r="G11935">
        <v>1929</v>
      </c>
      <c r="H11935">
        <f t="shared" si="373"/>
        <v>22.82</v>
      </c>
    </row>
    <row r="11936" spans="2:8" x14ac:dyDescent="0.4">
      <c r="B11936">
        <v>11338</v>
      </c>
      <c r="E11936">
        <f t="shared" si="372"/>
        <v>34.6</v>
      </c>
      <c r="G11936">
        <v>1669</v>
      </c>
      <c r="H11936">
        <f t="shared" si="373"/>
        <v>-5.2</v>
      </c>
    </row>
    <row r="11937" spans="2:8" x14ac:dyDescent="0.4">
      <c r="B11937">
        <v>-121</v>
      </c>
      <c r="E11937">
        <f t="shared" si="372"/>
        <v>-229.18</v>
      </c>
      <c r="G11937">
        <v>566</v>
      </c>
      <c r="H11937">
        <f t="shared" si="373"/>
        <v>-22.06</v>
      </c>
    </row>
    <row r="11938" spans="2:8" x14ac:dyDescent="0.4">
      <c r="B11938">
        <v>-11342</v>
      </c>
      <c r="E11938">
        <f t="shared" si="372"/>
        <v>-224.42</v>
      </c>
      <c r="G11938">
        <v>876</v>
      </c>
      <c r="H11938">
        <f t="shared" si="373"/>
        <v>6.2</v>
      </c>
    </row>
    <row r="11939" spans="2:8" x14ac:dyDescent="0.4">
      <c r="B11939">
        <v>-9456</v>
      </c>
      <c r="E11939">
        <f t="shared" si="372"/>
        <v>37.72</v>
      </c>
      <c r="G11939">
        <v>-1878</v>
      </c>
      <c r="H11939">
        <f t="shared" si="373"/>
        <v>-55.08</v>
      </c>
    </row>
    <row r="11940" spans="2:8" x14ac:dyDescent="0.4">
      <c r="B11940">
        <v>3848</v>
      </c>
      <c r="E11940">
        <f t="shared" si="372"/>
        <v>266.08</v>
      </c>
      <c r="G11940">
        <v>-2898</v>
      </c>
      <c r="H11940">
        <f t="shared" si="373"/>
        <v>-20.399999999999999</v>
      </c>
    </row>
    <row r="11941" spans="2:8" x14ac:dyDescent="0.4">
      <c r="B11941">
        <v>12416</v>
      </c>
      <c r="E11941">
        <f t="shared" si="372"/>
        <v>171.36</v>
      </c>
      <c r="G11941">
        <v>-1230</v>
      </c>
      <c r="H11941">
        <f t="shared" si="373"/>
        <v>33.36</v>
      </c>
    </row>
    <row r="11942" spans="2:8" x14ac:dyDescent="0.4">
      <c r="B11942">
        <v>6393</v>
      </c>
      <c r="E11942">
        <f t="shared" si="372"/>
        <v>-120.46</v>
      </c>
      <c r="G11942">
        <v>201</v>
      </c>
      <c r="H11942">
        <f t="shared" si="373"/>
        <v>28.62</v>
      </c>
    </row>
    <row r="11943" spans="2:8" x14ac:dyDescent="0.4">
      <c r="B11943">
        <v>-6556</v>
      </c>
      <c r="E11943">
        <f t="shared" si="372"/>
        <v>-258.98</v>
      </c>
      <c r="G11943">
        <v>2250</v>
      </c>
      <c r="H11943">
        <f t="shared" si="373"/>
        <v>40.98</v>
      </c>
    </row>
    <row r="11944" spans="2:8" x14ac:dyDescent="0.4">
      <c r="B11944">
        <v>-12702</v>
      </c>
      <c r="E11944">
        <f t="shared" si="372"/>
        <v>-122.92</v>
      </c>
      <c r="G11944">
        <v>1605</v>
      </c>
      <c r="H11944">
        <f t="shared" si="373"/>
        <v>-12.9</v>
      </c>
    </row>
    <row r="11945" spans="2:8" x14ac:dyDescent="0.4">
      <c r="B11945">
        <v>-3551</v>
      </c>
      <c r="E11945">
        <f t="shared" si="372"/>
        <v>183.02</v>
      </c>
      <c r="G11945">
        <v>-836</v>
      </c>
      <c r="H11945">
        <f t="shared" si="373"/>
        <v>-48.82</v>
      </c>
    </row>
    <row r="11946" spans="2:8" x14ac:dyDescent="0.4">
      <c r="B11946">
        <v>9702</v>
      </c>
      <c r="E11946">
        <f t="shared" si="372"/>
        <v>265.06</v>
      </c>
      <c r="G11946">
        <v>-1643</v>
      </c>
      <c r="H11946">
        <f t="shared" si="373"/>
        <v>-16.14</v>
      </c>
    </row>
    <row r="11947" spans="2:8" x14ac:dyDescent="0.4">
      <c r="B11947">
        <v>11461</v>
      </c>
      <c r="E11947">
        <f t="shared" si="372"/>
        <v>35.18</v>
      </c>
      <c r="G11947">
        <v>-1957</v>
      </c>
      <c r="H11947">
        <f t="shared" si="373"/>
        <v>-6.28</v>
      </c>
    </row>
    <row r="11948" spans="2:8" x14ac:dyDescent="0.4">
      <c r="B11948">
        <v>-386</v>
      </c>
      <c r="E11948">
        <f t="shared" si="372"/>
        <v>-236.94</v>
      </c>
      <c r="G11948">
        <v>-1792</v>
      </c>
      <c r="H11948">
        <f t="shared" si="373"/>
        <v>3.3</v>
      </c>
    </row>
    <row r="11949" spans="2:8" x14ac:dyDescent="0.4">
      <c r="B11949">
        <v>-11311</v>
      </c>
      <c r="E11949">
        <f t="shared" si="372"/>
        <v>-218.5</v>
      </c>
      <c r="G11949">
        <v>357</v>
      </c>
      <c r="H11949">
        <f t="shared" si="373"/>
        <v>42.98</v>
      </c>
    </row>
    <row r="11950" spans="2:8" x14ac:dyDescent="0.4">
      <c r="B11950">
        <v>-9608</v>
      </c>
      <c r="E11950">
        <f t="shared" si="372"/>
        <v>34.06</v>
      </c>
      <c r="G11950">
        <v>3162</v>
      </c>
      <c r="H11950">
        <f t="shared" si="373"/>
        <v>56.1</v>
      </c>
    </row>
    <row r="11951" spans="2:8" x14ac:dyDescent="0.4">
      <c r="B11951">
        <v>3692</v>
      </c>
      <c r="E11951">
        <f t="shared" si="372"/>
        <v>266</v>
      </c>
      <c r="G11951">
        <v>4230</v>
      </c>
      <c r="H11951">
        <f t="shared" si="373"/>
        <v>21.36</v>
      </c>
    </row>
    <row r="11952" spans="2:8" x14ac:dyDescent="0.4">
      <c r="B11952">
        <v>12762</v>
      </c>
      <c r="E11952">
        <f t="shared" si="372"/>
        <v>181.4</v>
      </c>
      <c r="G11952">
        <v>3554</v>
      </c>
      <c r="H11952">
        <f t="shared" si="373"/>
        <v>-13.52</v>
      </c>
    </row>
    <row r="11953" spans="2:8" x14ac:dyDescent="0.4">
      <c r="B11953">
        <v>6547</v>
      </c>
      <c r="E11953">
        <f t="shared" si="372"/>
        <v>-124.3</v>
      </c>
      <c r="G11953">
        <v>1121</v>
      </c>
      <c r="H11953">
        <f t="shared" si="373"/>
        <v>-48.66</v>
      </c>
    </row>
    <row r="11954" spans="2:8" x14ac:dyDescent="0.4">
      <c r="B11954">
        <v>-6752</v>
      </c>
      <c r="E11954">
        <f t="shared" si="372"/>
        <v>-265.98</v>
      </c>
      <c r="G11954">
        <v>-1106</v>
      </c>
      <c r="H11954">
        <f t="shared" si="373"/>
        <v>-44.54</v>
      </c>
    </row>
    <row r="11955" spans="2:8" x14ac:dyDescent="0.4">
      <c r="B11955">
        <v>-12681</v>
      </c>
      <c r="E11955">
        <f t="shared" si="372"/>
        <v>-118.58</v>
      </c>
      <c r="G11955">
        <v>-1232</v>
      </c>
      <c r="H11955">
        <f t="shared" si="373"/>
        <v>-2.52</v>
      </c>
    </row>
    <row r="11956" spans="2:8" x14ac:dyDescent="0.4">
      <c r="B11956">
        <v>-3377</v>
      </c>
      <c r="E11956">
        <f t="shared" si="372"/>
        <v>186.08</v>
      </c>
      <c r="G11956">
        <v>-1630</v>
      </c>
      <c r="H11956">
        <f t="shared" si="373"/>
        <v>-7.96</v>
      </c>
    </row>
    <row r="11957" spans="2:8" x14ac:dyDescent="0.4">
      <c r="B11957">
        <v>9990</v>
      </c>
      <c r="E11957">
        <f t="shared" si="372"/>
        <v>267.33999999999997</v>
      </c>
      <c r="G11957">
        <v>-3314</v>
      </c>
      <c r="H11957">
        <f t="shared" si="373"/>
        <v>-33.68</v>
      </c>
    </row>
    <row r="11958" spans="2:8" x14ac:dyDescent="0.4">
      <c r="B11958">
        <v>11516</v>
      </c>
      <c r="E11958">
        <f t="shared" si="372"/>
        <v>30.52</v>
      </c>
      <c r="G11958">
        <v>-3333</v>
      </c>
      <c r="H11958">
        <f t="shared" si="373"/>
        <v>-0.38</v>
      </c>
    </row>
    <row r="11959" spans="2:8" x14ac:dyDescent="0.4">
      <c r="B11959">
        <v>-245</v>
      </c>
      <c r="E11959">
        <f t="shared" si="372"/>
        <v>-235.22</v>
      </c>
      <c r="G11959">
        <v>-1534</v>
      </c>
      <c r="H11959">
        <f t="shared" si="373"/>
        <v>35.979999999999997</v>
      </c>
    </row>
    <row r="11960" spans="2:8" x14ac:dyDescent="0.4">
      <c r="B11960">
        <v>-11702</v>
      </c>
      <c r="E11960">
        <f t="shared" si="372"/>
        <v>-229.14</v>
      </c>
      <c r="G11960">
        <v>-1179</v>
      </c>
      <c r="H11960">
        <f t="shared" si="373"/>
        <v>7.1</v>
      </c>
    </row>
    <row r="11961" spans="2:8" x14ac:dyDescent="0.4">
      <c r="B11961">
        <v>-9716</v>
      </c>
      <c r="E11961">
        <f t="shared" si="372"/>
        <v>39.72</v>
      </c>
      <c r="G11961">
        <v>-1139</v>
      </c>
      <c r="H11961">
        <f t="shared" si="373"/>
        <v>0.8</v>
      </c>
    </row>
    <row r="11962" spans="2:8" x14ac:dyDescent="0.4">
      <c r="B11962">
        <v>3845</v>
      </c>
      <c r="E11962">
        <f t="shared" si="372"/>
        <v>271.22000000000003</v>
      </c>
      <c r="G11962">
        <v>-306</v>
      </c>
      <c r="H11962">
        <f t="shared" si="373"/>
        <v>16.66</v>
      </c>
    </row>
    <row r="11963" spans="2:8" x14ac:dyDescent="0.4">
      <c r="B11963">
        <v>12607</v>
      </c>
      <c r="E11963">
        <f t="shared" si="372"/>
        <v>175.24</v>
      </c>
      <c r="G11963">
        <v>970</v>
      </c>
      <c r="H11963">
        <f t="shared" si="373"/>
        <v>25.52</v>
      </c>
    </row>
    <row r="11964" spans="2:8" x14ac:dyDescent="0.4">
      <c r="B11964">
        <v>6703</v>
      </c>
      <c r="E11964">
        <f t="shared" si="372"/>
        <v>-118.08</v>
      </c>
      <c r="G11964">
        <v>2229</v>
      </c>
      <c r="H11964">
        <f t="shared" si="373"/>
        <v>25.18</v>
      </c>
    </row>
    <row r="11965" spans="2:8" x14ac:dyDescent="0.4">
      <c r="B11965">
        <v>-7072</v>
      </c>
      <c r="E11965">
        <f t="shared" si="372"/>
        <v>-275.5</v>
      </c>
      <c r="G11965">
        <v>2095</v>
      </c>
      <c r="H11965">
        <f t="shared" si="373"/>
        <v>-2.68</v>
      </c>
    </row>
    <row r="11966" spans="2:8" x14ac:dyDescent="0.4">
      <c r="B11966">
        <v>-12587</v>
      </c>
      <c r="E11966">
        <f t="shared" si="372"/>
        <v>-110.3</v>
      </c>
      <c r="G11966">
        <v>851</v>
      </c>
      <c r="H11966">
        <f t="shared" si="373"/>
        <v>-24.88</v>
      </c>
    </row>
    <row r="11967" spans="2:8" x14ac:dyDescent="0.4">
      <c r="B11967">
        <v>-3535</v>
      </c>
      <c r="E11967">
        <f t="shared" si="372"/>
        <v>181.04</v>
      </c>
      <c r="G11967">
        <v>937</v>
      </c>
      <c r="H11967">
        <f t="shared" si="373"/>
        <v>1.72</v>
      </c>
    </row>
    <row r="11968" spans="2:8" x14ac:dyDescent="0.4">
      <c r="B11968">
        <v>9886</v>
      </c>
      <c r="E11968">
        <f t="shared" si="372"/>
        <v>268.42</v>
      </c>
      <c r="G11968">
        <v>1264</v>
      </c>
      <c r="H11968">
        <f t="shared" si="373"/>
        <v>6.54</v>
      </c>
    </row>
    <row r="11969" spans="2:8" x14ac:dyDescent="0.4">
      <c r="B11969">
        <v>11636</v>
      </c>
      <c r="E11969">
        <f t="shared" si="372"/>
        <v>35</v>
      </c>
      <c r="G11969">
        <v>836</v>
      </c>
      <c r="H11969">
        <f t="shared" si="373"/>
        <v>-8.56</v>
      </c>
    </row>
    <row r="11970" spans="2:8" x14ac:dyDescent="0.4">
      <c r="B11970">
        <v>-120</v>
      </c>
      <c r="E11970">
        <f t="shared" si="372"/>
        <v>-235.12</v>
      </c>
      <c r="G11970">
        <v>1528</v>
      </c>
      <c r="H11970">
        <f t="shared" si="373"/>
        <v>13.84</v>
      </c>
    </row>
    <row r="11971" spans="2:8" x14ac:dyDescent="0.4">
      <c r="B11971">
        <v>-11534</v>
      </c>
      <c r="E11971">
        <f t="shared" si="372"/>
        <v>-228.28</v>
      </c>
      <c r="G11971">
        <v>2549</v>
      </c>
      <c r="H11971">
        <f t="shared" si="373"/>
        <v>20.420000000000002</v>
      </c>
    </row>
    <row r="11972" spans="2:8" x14ac:dyDescent="0.4">
      <c r="B11972">
        <v>-9531</v>
      </c>
      <c r="E11972">
        <f t="shared" ref="E11972:E12035" si="374">(B11972-B11971)/50</f>
        <v>40.06</v>
      </c>
      <c r="G11972">
        <v>3950</v>
      </c>
      <c r="H11972">
        <f t="shared" ref="H11972:H12035" si="375">(G11972-G11971)/50</f>
        <v>28.02</v>
      </c>
    </row>
    <row r="11973" spans="2:8" x14ac:dyDescent="0.4">
      <c r="B11973">
        <v>3705</v>
      </c>
      <c r="E11973">
        <f t="shared" si="374"/>
        <v>264.72000000000003</v>
      </c>
      <c r="G11973">
        <v>3142</v>
      </c>
      <c r="H11973">
        <f t="shared" si="375"/>
        <v>-16.16</v>
      </c>
    </row>
    <row r="11974" spans="2:8" x14ac:dyDescent="0.4">
      <c r="B11974">
        <v>12381</v>
      </c>
      <c r="E11974">
        <f t="shared" si="374"/>
        <v>173.52</v>
      </c>
      <c r="G11974">
        <v>202</v>
      </c>
      <c r="H11974">
        <f t="shared" si="375"/>
        <v>-58.8</v>
      </c>
    </row>
    <row r="11975" spans="2:8" x14ac:dyDescent="0.4">
      <c r="B11975">
        <v>6815</v>
      </c>
      <c r="E11975">
        <f t="shared" si="374"/>
        <v>-111.32</v>
      </c>
      <c r="G11975">
        <v>-159</v>
      </c>
      <c r="H11975">
        <f t="shared" si="375"/>
        <v>-7.22</v>
      </c>
    </row>
    <row r="11976" spans="2:8" x14ac:dyDescent="0.4">
      <c r="B11976">
        <v>-6733</v>
      </c>
      <c r="E11976">
        <f t="shared" si="374"/>
        <v>-270.95999999999998</v>
      </c>
      <c r="G11976">
        <v>-835</v>
      </c>
      <c r="H11976">
        <f t="shared" si="375"/>
        <v>-13.52</v>
      </c>
    </row>
    <row r="11977" spans="2:8" x14ac:dyDescent="0.4">
      <c r="B11977">
        <v>-12688</v>
      </c>
      <c r="E11977">
        <f t="shared" si="374"/>
        <v>-119.1</v>
      </c>
      <c r="G11977">
        <v>-1376</v>
      </c>
      <c r="H11977">
        <f t="shared" si="375"/>
        <v>-10.82</v>
      </c>
    </row>
    <row r="11978" spans="2:8" x14ac:dyDescent="0.4">
      <c r="B11978">
        <v>-3695</v>
      </c>
      <c r="E11978">
        <f t="shared" si="374"/>
        <v>179.86</v>
      </c>
      <c r="G11978">
        <v>155</v>
      </c>
      <c r="H11978">
        <f t="shared" si="375"/>
        <v>30.62</v>
      </c>
    </row>
    <row r="11979" spans="2:8" x14ac:dyDescent="0.4">
      <c r="B11979">
        <v>9655</v>
      </c>
      <c r="E11979">
        <f t="shared" si="374"/>
        <v>267</v>
      </c>
      <c r="G11979">
        <v>-1055</v>
      </c>
      <c r="H11979">
        <f t="shared" si="375"/>
        <v>-24.2</v>
      </c>
    </row>
    <row r="11980" spans="2:8" x14ac:dyDescent="0.4">
      <c r="B11980">
        <v>11362</v>
      </c>
      <c r="E11980">
        <f t="shared" si="374"/>
        <v>34.14</v>
      </c>
      <c r="G11980">
        <v>-1961</v>
      </c>
      <c r="H11980">
        <f t="shared" si="375"/>
        <v>-18.12</v>
      </c>
    </row>
    <row r="11981" spans="2:8" x14ac:dyDescent="0.4">
      <c r="B11981">
        <v>128</v>
      </c>
      <c r="E11981">
        <f t="shared" si="374"/>
        <v>-224.68</v>
      </c>
      <c r="G11981">
        <v>-724</v>
      </c>
      <c r="H11981">
        <f t="shared" si="375"/>
        <v>24.74</v>
      </c>
    </row>
    <row r="11982" spans="2:8" x14ac:dyDescent="0.4">
      <c r="B11982">
        <v>-11287</v>
      </c>
      <c r="E11982">
        <f t="shared" si="374"/>
        <v>-228.3</v>
      </c>
      <c r="G11982">
        <v>-272</v>
      </c>
      <c r="H11982">
        <f t="shared" si="375"/>
        <v>9.0399999999999991</v>
      </c>
    </row>
    <row r="11983" spans="2:8" x14ac:dyDescent="0.4">
      <c r="B11983">
        <v>-9746</v>
      </c>
      <c r="E11983">
        <f t="shared" si="374"/>
        <v>30.82</v>
      </c>
      <c r="G11983">
        <v>255</v>
      </c>
      <c r="H11983">
        <f t="shared" si="375"/>
        <v>10.54</v>
      </c>
    </row>
    <row r="11984" spans="2:8" x14ac:dyDescent="0.4">
      <c r="B11984">
        <v>3404</v>
      </c>
      <c r="E11984">
        <f t="shared" si="374"/>
        <v>263</v>
      </c>
      <c r="G11984">
        <v>2098</v>
      </c>
      <c r="H11984">
        <f t="shared" si="375"/>
        <v>36.86</v>
      </c>
    </row>
    <row r="11985" spans="2:8" x14ac:dyDescent="0.4">
      <c r="B11985">
        <v>12606</v>
      </c>
      <c r="E11985">
        <f t="shared" si="374"/>
        <v>184.04</v>
      </c>
      <c r="G11985">
        <v>2791</v>
      </c>
      <c r="H11985">
        <f t="shared" si="375"/>
        <v>13.86</v>
      </c>
    </row>
    <row r="11986" spans="2:8" x14ac:dyDescent="0.4">
      <c r="B11986">
        <v>6870</v>
      </c>
      <c r="E11986">
        <f t="shared" si="374"/>
        <v>-114.72</v>
      </c>
      <c r="G11986">
        <v>3235</v>
      </c>
      <c r="H11986">
        <f t="shared" si="375"/>
        <v>8.8800000000000008</v>
      </c>
    </row>
    <row r="11987" spans="2:8" x14ac:dyDescent="0.4">
      <c r="B11987">
        <v>-6287</v>
      </c>
      <c r="E11987">
        <f t="shared" si="374"/>
        <v>-263.14</v>
      </c>
      <c r="G11987">
        <v>4039</v>
      </c>
      <c r="H11987">
        <f t="shared" si="375"/>
        <v>16.079999999999998</v>
      </c>
    </row>
    <row r="11988" spans="2:8" x14ac:dyDescent="0.4">
      <c r="B11988">
        <v>-12598</v>
      </c>
      <c r="E11988">
        <f t="shared" si="374"/>
        <v>-126.22</v>
      </c>
      <c r="G11988">
        <v>1836</v>
      </c>
      <c r="H11988">
        <f t="shared" si="375"/>
        <v>-44.06</v>
      </c>
    </row>
    <row r="11989" spans="2:8" x14ac:dyDescent="0.4">
      <c r="B11989">
        <v>-3919</v>
      </c>
      <c r="E11989">
        <f t="shared" si="374"/>
        <v>173.58</v>
      </c>
      <c r="G11989">
        <v>-545</v>
      </c>
      <c r="H11989">
        <f t="shared" si="375"/>
        <v>-47.62</v>
      </c>
    </row>
    <row r="11990" spans="2:8" x14ac:dyDescent="0.4">
      <c r="B11990">
        <v>9476</v>
      </c>
      <c r="E11990">
        <f t="shared" si="374"/>
        <v>267.89999999999998</v>
      </c>
      <c r="G11990">
        <v>-2226</v>
      </c>
      <c r="H11990">
        <f t="shared" si="375"/>
        <v>-33.619999999999997</v>
      </c>
    </row>
    <row r="11991" spans="2:8" x14ac:dyDescent="0.4">
      <c r="B11991">
        <v>11371</v>
      </c>
      <c r="E11991">
        <f t="shared" si="374"/>
        <v>37.9</v>
      </c>
      <c r="G11991">
        <v>-1855</v>
      </c>
      <c r="H11991">
        <f t="shared" si="375"/>
        <v>7.42</v>
      </c>
    </row>
    <row r="11992" spans="2:8" x14ac:dyDescent="0.4">
      <c r="B11992">
        <v>402</v>
      </c>
      <c r="E11992">
        <f t="shared" si="374"/>
        <v>-219.38</v>
      </c>
      <c r="G11992">
        <v>23</v>
      </c>
      <c r="H11992">
        <f t="shared" si="375"/>
        <v>37.56</v>
      </c>
    </row>
    <row r="11993" spans="2:8" x14ac:dyDescent="0.4">
      <c r="B11993">
        <v>-11351</v>
      </c>
      <c r="E11993">
        <f t="shared" si="374"/>
        <v>-235.06</v>
      </c>
      <c r="G11993">
        <v>201</v>
      </c>
      <c r="H11993">
        <f t="shared" si="375"/>
        <v>3.56</v>
      </c>
    </row>
    <row r="11994" spans="2:8" x14ac:dyDescent="0.4">
      <c r="B11994">
        <v>-9848</v>
      </c>
      <c r="E11994">
        <f t="shared" si="374"/>
        <v>30.06</v>
      </c>
      <c r="G11994">
        <v>418</v>
      </c>
      <c r="H11994">
        <f t="shared" si="375"/>
        <v>4.34</v>
      </c>
    </row>
    <row r="11995" spans="2:8" x14ac:dyDescent="0.4">
      <c r="B11995">
        <v>3333</v>
      </c>
      <c r="E11995">
        <f t="shared" si="374"/>
        <v>263.62</v>
      </c>
      <c r="G11995">
        <v>225</v>
      </c>
      <c r="H11995">
        <f t="shared" si="375"/>
        <v>-3.86</v>
      </c>
    </row>
    <row r="11996" spans="2:8" x14ac:dyDescent="0.4">
      <c r="B11996">
        <v>12268</v>
      </c>
      <c r="E11996">
        <f t="shared" si="374"/>
        <v>178.7</v>
      </c>
      <c r="G11996">
        <v>-871</v>
      </c>
      <c r="H11996">
        <f t="shared" si="375"/>
        <v>-21.92</v>
      </c>
    </row>
    <row r="11997" spans="2:8" x14ac:dyDescent="0.4">
      <c r="B11997">
        <v>6955</v>
      </c>
      <c r="E11997">
        <f t="shared" si="374"/>
        <v>-106.26</v>
      </c>
      <c r="G11997">
        <v>-234</v>
      </c>
      <c r="H11997">
        <f t="shared" si="375"/>
        <v>12.74</v>
      </c>
    </row>
    <row r="11998" spans="2:8" x14ac:dyDescent="0.4">
      <c r="B11998">
        <v>-6309</v>
      </c>
      <c r="E11998">
        <f t="shared" si="374"/>
        <v>-265.27999999999997</v>
      </c>
      <c r="G11998">
        <v>317</v>
      </c>
      <c r="H11998">
        <f t="shared" si="375"/>
        <v>11.02</v>
      </c>
    </row>
    <row r="11999" spans="2:8" x14ac:dyDescent="0.4">
      <c r="B11999">
        <v>-12630</v>
      </c>
      <c r="E11999">
        <f t="shared" si="374"/>
        <v>-126.42</v>
      </c>
      <c r="G11999">
        <v>1060</v>
      </c>
      <c r="H11999">
        <f t="shared" si="375"/>
        <v>14.86</v>
      </c>
    </row>
    <row r="12000" spans="2:8" x14ac:dyDescent="0.4">
      <c r="B12000">
        <v>-3836</v>
      </c>
      <c r="E12000">
        <f t="shared" si="374"/>
        <v>175.88</v>
      </c>
      <c r="G12000">
        <v>2349</v>
      </c>
      <c r="H12000">
        <f t="shared" si="375"/>
        <v>25.78</v>
      </c>
    </row>
    <row r="12001" spans="2:8" x14ac:dyDescent="0.4">
      <c r="B12001">
        <v>9438</v>
      </c>
      <c r="E12001">
        <f t="shared" si="374"/>
        <v>265.48</v>
      </c>
      <c r="G12001">
        <v>2244</v>
      </c>
      <c r="H12001">
        <f t="shared" si="375"/>
        <v>-2.1</v>
      </c>
    </row>
    <row r="12002" spans="2:8" x14ac:dyDescent="0.4">
      <c r="B12002">
        <v>11545</v>
      </c>
      <c r="E12002">
        <f t="shared" si="374"/>
        <v>42.14</v>
      </c>
      <c r="G12002">
        <v>1943</v>
      </c>
      <c r="H12002">
        <f t="shared" si="375"/>
        <v>-6.02</v>
      </c>
    </row>
    <row r="12003" spans="2:8" x14ac:dyDescent="0.4">
      <c r="B12003">
        <v>364</v>
      </c>
      <c r="E12003">
        <f t="shared" si="374"/>
        <v>-223.62</v>
      </c>
      <c r="G12003">
        <v>-196</v>
      </c>
      <c r="H12003">
        <f t="shared" si="375"/>
        <v>-42.78</v>
      </c>
    </row>
    <row r="12004" spans="2:8" x14ac:dyDescent="0.4">
      <c r="B12004">
        <v>-11114</v>
      </c>
      <c r="E12004">
        <f t="shared" si="374"/>
        <v>-229.56</v>
      </c>
      <c r="G12004">
        <v>-2213</v>
      </c>
      <c r="H12004">
        <f t="shared" si="375"/>
        <v>-40.340000000000003</v>
      </c>
    </row>
    <row r="12005" spans="2:8" x14ac:dyDescent="0.4">
      <c r="B12005">
        <v>-9839</v>
      </c>
      <c r="E12005">
        <f t="shared" si="374"/>
        <v>25.5</v>
      </c>
      <c r="G12005">
        <v>-2929</v>
      </c>
      <c r="H12005">
        <f t="shared" si="375"/>
        <v>-14.32</v>
      </c>
    </row>
    <row r="12006" spans="2:8" x14ac:dyDescent="0.4">
      <c r="B12006">
        <v>3244</v>
      </c>
      <c r="E12006">
        <f t="shared" si="374"/>
        <v>261.66000000000003</v>
      </c>
      <c r="G12006">
        <v>-3483</v>
      </c>
      <c r="H12006">
        <f t="shared" si="375"/>
        <v>-11.08</v>
      </c>
    </row>
    <row r="12007" spans="2:8" x14ac:dyDescent="0.4">
      <c r="B12007">
        <v>12208</v>
      </c>
      <c r="E12007">
        <f t="shared" si="374"/>
        <v>179.28</v>
      </c>
      <c r="G12007">
        <v>-2307</v>
      </c>
      <c r="H12007">
        <f t="shared" si="375"/>
        <v>23.52</v>
      </c>
    </row>
    <row r="12008" spans="2:8" x14ac:dyDescent="0.4">
      <c r="B12008">
        <v>7110</v>
      </c>
      <c r="E12008">
        <f t="shared" si="374"/>
        <v>-101.96</v>
      </c>
      <c r="G12008">
        <v>-581</v>
      </c>
      <c r="H12008">
        <f t="shared" si="375"/>
        <v>34.520000000000003</v>
      </c>
    </row>
    <row r="12009" spans="2:8" x14ac:dyDescent="0.4">
      <c r="B12009">
        <v>-6402</v>
      </c>
      <c r="E12009">
        <f t="shared" si="374"/>
        <v>-270.24</v>
      </c>
      <c r="G12009">
        <v>-602</v>
      </c>
      <c r="H12009">
        <f t="shared" si="375"/>
        <v>-0.42</v>
      </c>
    </row>
    <row r="12010" spans="2:8" x14ac:dyDescent="0.4">
      <c r="B12010">
        <v>-12592</v>
      </c>
      <c r="E12010">
        <f t="shared" si="374"/>
        <v>-123.8</v>
      </c>
      <c r="G12010">
        <v>-1402</v>
      </c>
      <c r="H12010">
        <f t="shared" si="375"/>
        <v>-16</v>
      </c>
    </row>
    <row r="12011" spans="2:8" x14ac:dyDescent="0.4">
      <c r="B12011">
        <v>-3930</v>
      </c>
      <c r="E12011">
        <f t="shared" si="374"/>
        <v>173.24</v>
      </c>
      <c r="G12011">
        <v>-209</v>
      </c>
      <c r="H12011">
        <f t="shared" si="375"/>
        <v>23.86</v>
      </c>
    </row>
    <row r="12012" spans="2:8" x14ac:dyDescent="0.4">
      <c r="B12012">
        <v>9090</v>
      </c>
      <c r="E12012">
        <f t="shared" si="374"/>
        <v>260.39999999999998</v>
      </c>
      <c r="G12012">
        <v>828</v>
      </c>
      <c r="H12012">
        <f t="shared" si="375"/>
        <v>20.74</v>
      </c>
    </row>
    <row r="12013" spans="2:8" x14ac:dyDescent="0.4">
      <c r="B12013">
        <v>11535</v>
      </c>
      <c r="E12013">
        <f t="shared" si="374"/>
        <v>48.9</v>
      </c>
      <c r="G12013">
        <v>1147</v>
      </c>
      <c r="H12013">
        <f t="shared" si="375"/>
        <v>6.38</v>
      </c>
    </row>
    <row r="12014" spans="2:8" x14ac:dyDescent="0.4">
      <c r="B12014">
        <v>501</v>
      </c>
      <c r="E12014">
        <f t="shared" si="374"/>
        <v>-220.68</v>
      </c>
      <c r="G12014">
        <v>2944</v>
      </c>
      <c r="H12014">
        <f t="shared" si="375"/>
        <v>35.94</v>
      </c>
    </row>
    <row r="12015" spans="2:8" x14ac:dyDescent="0.4">
      <c r="B12015">
        <v>-10959</v>
      </c>
      <c r="E12015">
        <f t="shared" si="374"/>
        <v>-229.2</v>
      </c>
      <c r="G12015">
        <v>2909</v>
      </c>
      <c r="H12015">
        <f t="shared" si="375"/>
        <v>-0.7</v>
      </c>
    </row>
    <row r="12016" spans="2:8" x14ac:dyDescent="0.4">
      <c r="B12016">
        <v>-9992</v>
      </c>
      <c r="E12016">
        <f t="shared" si="374"/>
        <v>19.34</v>
      </c>
      <c r="G12016">
        <v>1944</v>
      </c>
      <c r="H12016">
        <f t="shared" si="375"/>
        <v>-19.3</v>
      </c>
    </row>
    <row r="12017" spans="2:8" x14ac:dyDescent="0.4">
      <c r="B12017">
        <v>3057</v>
      </c>
      <c r="E12017">
        <f t="shared" si="374"/>
        <v>260.98</v>
      </c>
      <c r="G12017">
        <v>155</v>
      </c>
      <c r="H12017">
        <f t="shared" si="375"/>
        <v>-35.78</v>
      </c>
    </row>
    <row r="12018" spans="2:8" x14ac:dyDescent="0.4">
      <c r="B12018">
        <v>12567</v>
      </c>
      <c r="E12018">
        <f t="shared" si="374"/>
        <v>190.2</v>
      </c>
      <c r="G12018">
        <v>-2931</v>
      </c>
      <c r="H12018">
        <f t="shared" si="375"/>
        <v>-61.72</v>
      </c>
    </row>
    <row r="12019" spans="2:8" x14ac:dyDescent="0.4">
      <c r="B12019">
        <v>7059</v>
      </c>
      <c r="E12019">
        <f t="shared" si="374"/>
        <v>-110.16</v>
      </c>
      <c r="G12019">
        <v>-3271</v>
      </c>
      <c r="H12019">
        <f t="shared" si="375"/>
        <v>-6.8</v>
      </c>
    </row>
    <row r="12020" spans="2:8" x14ac:dyDescent="0.4">
      <c r="B12020">
        <v>-6117</v>
      </c>
      <c r="E12020">
        <f t="shared" si="374"/>
        <v>-263.52</v>
      </c>
      <c r="G12020">
        <v>-2162</v>
      </c>
      <c r="H12020">
        <f t="shared" si="375"/>
        <v>22.18</v>
      </c>
    </row>
    <row r="12021" spans="2:8" x14ac:dyDescent="0.4">
      <c r="B12021">
        <v>-12564</v>
      </c>
      <c r="E12021">
        <f t="shared" si="374"/>
        <v>-128.94</v>
      </c>
      <c r="G12021">
        <v>342</v>
      </c>
      <c r="H12021">
        <f t="shared" si="375"/>
        <v>50.08</v>
      </c>
    </row>
    <row r="12022" spans="2:8" x14ac:dyDescent="0.4">
      <c r="B12022">
        <v>-4306</v>
      </c>
      <c r="E12022">
        <f t="shared" si="374"/>
        <v>165.16</v>
      </c>
      <c r="G12022">
        <v>1824</v>
      </c>
      <c r="H12022">
        <f t="shared" si="375"/>
        <v>29.64</v>
      </c>
    </row>
    <row r="12023" spans="2:8" x14ac:dyDescent="0.4">
      <c r="B12023">
        <v>9300</v>
      </c>
      <c r="E12023">
        <f t="shared" si="374"/>
        <v>272.12</v>
      </c>
      <c r="G12023">
        <v>352</v>
      </c>
      <c r="H12023">
        <f t="shared" si="375"/>
        <v>-29.44</v>
      </c>
    </row>
    <row r="12024" spans="2:8" x14ac:dyDescent="0.4">
      <c r="B12024">
        <v>11517</v>
      </c>
      <c r="E12024">
        <f t="shared" si="374"/>
        <v>44.34</v>
      </c>
      <c r="G12024">
        <v>-1648</v>
      </c>
      <c r="H12024">
        <f t="shared" si="375"/>
        <v>-40</v>
      </c>
    </row>
    <row r="12025" spans="2:8" x14ac:dyDescent="0.4">
      <c r="B12025">
        <v>944</v>
      </c>
      <c r="E12025">
        <f t="shared" si="374"/>
        <v>-211.46</v>
      </c>
      <c r="G12025">
        <v>-2945</v>
      </c>
      <c r="H12025">
        <f t="shared" si="375"/>
        <v>-25.94</v>
      </c>
    </row>
    <row r="12026" spans="2:8" x14ac:dyDescent="0.4">
      <c r="B12026">
        <v>-11377</v>
      </c>
      <c r="E12026">
        <f t="shared" si="374"/>
        <v>-246.42</v>
      </c>
      <c r="G12026">
        <v>-2042</v>
      </c>
      <c r="H12026">
        <f t="shared" si="375"/>
        <v>18.059999999999999</v>
      </c>
    </row>
    <row r="12027" spans="2:8" x14ac:dyDescent="0.4">
      <c r="B12027">
        <v>-10290</v>
      </c>
      <c r="E12027">
        <f t="shared" si="374"/>
        <v>21.74</v>
      </c>
      <c r="G12027">
        <v>-141</v>
      </c>
      <c r="H12027">
        <f t="shared" si="375"/>
        <v>38.020000000000003</v>
      </c>
    </row>
    <row r="12028" spans="2:8" x14ac:dyDescent="0.4">
      <c r="B12028">
        <v>3066</v>
      </c>
      <c r="E12028">
        <f t="shared" si="374"/>
        <v>267.12</v>
      </c>
      <c r="G12028">
        <v>846</v>
      </c>
      <c r="H12028">
        <f t="shared" si="375"/>
        <v>19.739999999999998</v>
      </c>
    </row>
    <row r="12029" spans="2:8" x14ac:dyDescent="0.4">
      <c r="B12029">
        <v>12381</v>
      </c>
      <c r="E12029">
        <f t="shared" si="374"/>
        <v>186.3</v>
      </c>
      <c r="G12029">
        <v>618</v>
      </c>
      <c r="H12029">
        <f t="shared" si="375"/>
        <v>-4.5599999999999996</v>
      </c>
    </row>
    <row r="12030" spans="2:8" x14ac:dyDescent="0.4">
      <c r="B12030">
        <v>7275</v>
      </c>
      <c r="E12030">
        <f t="shared" si="374"/>
        <v>-102.12</v>
      </c>
      <c r="G12030">
        <v>686</v>
      </c>
      <c r="H12030">
        <f t="shared" si="375"/>
        <v>1.36</v>
      </c>
    </row>
    <row r="12031" spans="2:8" x14ac:dyDescent="0.4">
      <c r="B12031">
        <v>-5925</v>
      </c>
      <c r="E12031">
        <f t="shared" si="374"/>
        <v>-264</v>
      </c>
      <c r="G12031">
        <v>537</v>
      </c>
      <c r="H12031">
        <f t="shared" si="375"/>
        <v>-2.98</v>
      </c>
    </row>
    <row r="12032" spans="2:8" x14ac:dyDescent="0.4">
      <c r="B12032">
        <v>-12621</v>
      </c>
      <c r="E12032">
        <f t="shared" si="374"/>
        <v>-133.91999999999999</v>
      </c>
      <c r="G12032">
        <v>-545</v>
      </c>
      <c r="H12032">
        <f t="shared" si="375"/>
        <v>-21.64</v>
      </c>
    </row>
    <row r="12033" spans="2:8" x14ac:dyDescent="0.4">
      <c r="B12033">
        <v>-4384</v>
      </c>
      <c r="E12033">
        <f t="shared" si="374"/>
        <v>164.74</v>
      </c>
      <c r="G12033">
        <v>199</v>
      </c>
      <c r="H12033">
        <f t="shared" si="375"/>
        <v>14.88</v>
      </c>
    </row>
    <row r="12034" spans="2:8" x14ac:dyDescent="0.4">
      <c r="B12034">
        <v>9315</v>
      </c>
      <c r="E12034">
        <f t="shared" si="374"/>
        <v>273.98</v>
      </c>
      <c r="G12034">
        <v>1908</v>
      </c>
      <c r="H12034">
        <f t="shared" si="375"/>
        <v>34.18</v>
      </c>
    </row>
    <row r="12035" spans="2:8" x14ac:dyDescent="0.4">
      <c r="B12035">
        <v>11602</v>
      </c>
      <c r="E12035">
        <f t="shared" si="374"/>
        <v>45.74</v>
      </c>
      <c r="G12035">
        <v>2166</v>
      </c>
      <c r="H12035">
        <f t="shared" si="375"/>
        <v>5.16</v>
      </c>
    </row>
    <row r="12036" spans="2:8" x14ac:dyDescent="0.4">
      <c r="B12036">
        <v>909</v>
      </c>
      <c r="E12036">
        <f t="shared" ref="E12036:E12099" si="376">(B12036-B12035)/50</f>
        <v>-213.86</v>
      </c>
      <c r="G12036">
        <v>1484</v>
      </c>
      <c r="H12036">
        <f t="shared" ref="H12036:H12099" si="377">(G12036-G12035)/50</f>
        <v>-13.64</v>
      </c>
    </row>
    <row r="12037" spans="2:8" x14ac:dyDescent="0.4">
      <c r="B12037">
        <v>-11052</v>
      </c>
      <c r="E12037">
        <f t="shared" si="376"/>
        <v>-239.22</v>
      </c>
      <c r="G12037">
        <v>-293</v>
      </c>
      <c r="H12037">
        <f t="shared" si="377"/>
        <v>-35.54</v>
      </c>
    </row>
    <row r="12038" spans="2:8" x14ac:dyDescent="0.4">
      <c r="B12038">
        <v>-10138</v>
      </c>
      <c r="E12038">
        <f t="shared" si="376"/>
        <v>18.28</v>
      </c>
      <c r="G12038">
        <v>-2537</v>
      </c>
      <c r="H12038">
        <f t="shared" si="377"/>
        <v>-44.88</v>
      </c>
    </row>
    <row r="12039" spans="2:8" x14ac:dyDescent="0.4">
      <c r="B12039">
        <v>2863</v>
      </c>
      <c r="E12039">
        <f t="shared" si="376"/>
        <v>260.02</v>
      </c>
      <c r="G12039">
        <v>-4520</v>
      </c>
      <c r="H12039">
        <f t="shared" si="377"/>
        <v>-39.659999999999997</v>
      </c>
    </row>
    <row r="12040" spans="2:8" x14ac:dyDescent="0.4">
      <c r="B12040">
        <v>12278</v>
      </c>
      <c r="E12040">
        <f t="shared" si="376"/>
        <v>188.3</v>
      </c>
      <c r="G12040">
        <v>-5401</v>
      </c>
      <c r="H12040">
        <f t="shared" si="377"/>
        <v>-17.62</v>
      </c>
    </row>
    <row r="12041" spans="2:8" x14ac:dyDescent="0.4">
      <c r="B12041">
        <v>7209</v>
      </c>
      <c r="E12041">
        <f t="shared" si="376"/>
        <v>-101.38</v>
      </c>
      <c r="G12041">
        <v>-4368</v>
      </c>
      <c r="H12041">
        <f t="shared" si="377"/>
        <v>20.66</v>
      </c>
    </row>
    <row r="12042" spans="2:8" x14ac:dyDescent="0.4">
      <c r="B12042">
        <v>-5834</v>
      </c>
      <c r="E12042">
        <f t="shared" si="376"/>
        <v>-260.86</v>
      </c>
      <c r="G12042">
        <v>-1009</v>
      </c>
      <c r="H12042">
        <f t="shared" si="377"/>
        <v>67.180000000000007</v>
      </c>
    </row>
    <row r="12043" spans="2:8" x14ac:dyDescent="0.4">
      <c r="B12043">
        <v>-12654</v>
      </c>
      <c r="E12043">
        <f t="shared" si="376"/>
        <v>-136.4</v>
      </c>
      <c r="G12043">
        <v>2190</v>
      </c>
      <c r="H12043">
        <f t="shared" si="377"/>
        <v>63.98</v>
      </c>
    </row>
    <row r="12044" spans="2:8" x14ac:dyDescent="0.4">
      <c r="B12044">
        <v>-4346</v>
      </c>
      <c r="E12044">
        <f t="shared" si="376"/>
        <v>166.16</v>
      </c>
      <c r="G12044">
        <v>1964</v>
      </c>
      <c r="H12044">
        <f t="shared" si="377"/>
        <v>-4.5199999999999996</v>
      </c>
    </row>
    <row r="12045" spans="2:8" x14ac:dyDescent="0.4">
      <c r="B12045">
        <v>8870</v>
      </c>
      <c r="E12045">
        <f t="shared" si="376"/>
        <v>264.32</v>
      </c>
      <c r="G12045">
        <v>-216</v>
      </c>
      <c r="H12045">
        <f t="shared" si="377"/>
        <v>-43.6</v>
      </c>
    </row>
    <row r="12046" spans="2:8" x14ac:dyDescent="0.4">
      <c r="B12046">
        <v>11602</v>
      </c>
      <c r="E12046">
        <f t="shared" si="376"/>
        <v>54.64</v>
      </c>
      <c r="G12046">
        <v>-2350</v>
      </c>
      <c r="H12046">
        <f t="shared" si="377"/>
        <v>-42.68</v>
      </c>
    </row>
    <row r="12047" spans="2:8" x14ac:dyDescent="0.4">
      <c r="B12047">
        <v>1046</v>
      </c>
      <c r="E12047">
        <f t="shared" si="376"/>
        <v>-211.12</v>
      </c>
      <c r="G12047">
        <v>-2414</v>
      </c>
      <c r="H12047">
        <f t="shared" si="377"/>
        <v>-1.28</v>
      </c>
    </row>
    <row r="12048" spans="2:8" x14ac:dyDescent="0.4">
      <c r="B12048">
        <v>-10763</v>
      </c>
      <c r="E12048">
        <f t="shared" si="376"/>
        <v>-236.18</v>
      </c>
      <c r="G12048">
        <v>-531</v>
      </c>
      <c r="H12048">
        <f t="shared" si="377"/>
        <v>37.659999999999997</v>
      </c>
    </row>
    <row r="12049" spans="2:8" x14ac:dyDescent="0.4">
      <c r="B12049">
        <v>-10130</v>
      </c>
      <c r="E12049">
        <f t="shared" si="376"/>
        <v>12.66</v>
      </c>
      <c r="G12049">
        <v>1797</v>
      </c>
      <c r="H12049">
        <f t="shared" si="377"/>
        <v>46.56</v>
      </c>
    </row>
    <row r="12050" spans="2:8" x14ac:dyDescent="0.4">
      <c r="B12050">
        <v>2679</v>
      </c>
      <c r="E12050">
        <f t="shared" si="376"/>
        <v>256.18</v>
      </c>
      <c r="G12050">
        <v>3690</v>
      </c>
      <c r="H12050">
        <f t="shared" si="377"/>
        <v>37.86</v>
      </c>
    </row>
    <row r="12051" spans="2:8" x14ac:dyDescent="0.4">
      <c r="B12051">
        <v>12272</v>
      </c>
      <c r="E12051">
        <f t="shared" si="376"/>
        <v>191.86</v>
      </c>
      <c r="G12051">
        <v>4224</v>
      </c>
      <c r="H12051">
        <f t="shared" si="377"/>
        <v>10.68</v>
      </c>
    </row>
    <row r="12052" spans="2:8" x14ac:dyDescent="0.4">
      <c r="B12052">
        <v>7373</v>
      </c>
      <c r="E12052">
        <f t="shared" si="376"/>
        <v>-97.98</v>
      </c>
      <c r="G12052">
        <v>1632</v>
      </c>
      <c r="H12052">
        <f t="shared" si="377"/>
        <v>-51.84</v>
      </c>
    </row>
    <row r="12053" spans="2:8" x14ac:dyDescent="0.4">
      <c r="B12053">
        <v>-5584</v>
      </c>
      <c r="E12053">
        <f t="shared" si="376"/>
        <v>-259.14</v>
      </c>
      <c r="G12053">
        <v>-1677</v>
      </c>
      <c r="H12053">
        <f t="shared" si="377"/>
        <v>-66.180000000000007</v>
      </c>
    </row>
    <row r="12054" spans="2:8" x14ac:dyDescent="0.4">
      <c r="B12054">
        <v>-12420</v>
      </c>
      <c r="E12054">
        <f t="shared" si="376"/>
        <v>-136.72</v>
      </c>
      <c r="G12054">
        <v>-2657</v>
      </c>
      <c r="H12054">
        <f t="shared" si="377"/>
        <v>-19.600000000000001</v>
      </c>
    </row>
    <row r="12055" spans="2:8" x14ac:dyDescent="0.4">
      <c r="B12055">
        <v>-4377</v>
      </c>
      <c r="E12055">
        <f t="shared" si="376"/>
        <v>160.86000000000001</v>
      </c>
      <c r="G12055">
        <v>-3343</v>
      </c>
      <c r="H12055">
        <f t="shared" si="377"/>
        <v>-13.72</v>
      </c>
    </row>
    <row r="12056" spans="2:8" x14ac:dyDescent="0.4">
      <c r="B12056">
        <v>8689</v>
      </c>
      <c r="E12056">
        <f t="shared" si="376"/>
        <v>261.32</v>
      </c>
      <c r="G12056">
        <v>-3039</v>
      </c>
      <c r="H12056">
        <f t="shared" si="377"/>
        <v>6.08</v>
      </c>
    </row>
    <row r="12057" spans="2:8" x14ac:dyDescent="0.4">
      <c r="B12057">
        <v>11537</v>
      </c>
      <c r="E12057">
        <f t="shared" si="376"/>
        <v>56.96</v>
      </c>
      <c r="G12057">
        <v>-1309</v>
      </c>
      <c r="H12057">
        <f t="shared" si="377"/>
        <v>34.6</v>
      </c>
    </row>
    <row r="12058" spans="2:8" x14ac:dyDescent="0.4">
      <c r="B12058">
        <v>1055</v>
      </c>
      <c r="E12058">
        <f t="shared" si="376"/>
        <v>-209.64</v>
      </c>
      <c r="G12058">
        <v>474</v>
      </c>
      <c r="H12058">
        <f t="shared" si="377"/>
        <v>35.659999999999997</v>
      </c>
    </row>
    <row r="12059" spans="2:8" x14ac:dyDescent="0.4">
      <c r="B12059">
        <v>-10892</v>
      </c>
      <c r="E12059">
        <f t="shared" si="376"/>
        <v>-238.94</v>
      </c>
      <c r="G12059">
        <v>1343</v>
      </c>
      <c r="H12059">
        <f t="shared" si="377"/>
        <v>17.38</v>
      </c>
    </row>
    <row r="12060" spans="2:8" x14ac:dyDescent="0.4">
      <c r="B12060">
        <v>-10184</v>
      </c>
      <c r="E12060">
        <f t="shared" si="376"/>
        <v>14.16</v>
      </c>
      <c r="G12060">
        <v>702</v>
      </c>
      <c r="H12060">
        <f t="shared" si="377"/>
        <v>-12.82</v>
      </c>
    </row>
    <row r="12061" spans="2:8" x14ac:dyDescent="0.4">
      <c r="B12061">
        <v>2759</v>
      </c>
      <c r="E12061">
        <f t="shared" si="376"/>
        <v>258.86</v>
      </c>
      <c r="G12061">
        <v>-94</v>
      </c>
      <c r="H12061">
        <f t="shared" si="377"/>
        <v>-15.92</v>
      </c>
    </row>
    <row r="12062" spans="2:8" x14ac:dyDescent="0.4">
      <c r="B12062">
        <v>12091</v>
      </c>
      <c r="E12062">
        <f t="shared" si="376"/>
        <v>186.64</v>
      </c>
      <c r="G12062">
        <v>258</v>
      </c>
      <c r="H12062">
        <f t="shared" si="377"/>
        <v>7.04</v>
      </c>
    </row>
    <row r="12063" spans="2:8" x14ac:dyDescent="0.4">
      <c r="B12063">
        <v>7401</v>
      </c>
      <c r="E12063">
        <f t="shared" si="376"/>
        <v>-93.8</v>
      </c>
      <c r="G12063">
        <v>726</v>
      </c>
      <c r="H12063">
        <f t="shared" si="377"/>
        <v>9.36</v>
      </c>
    </row>
    <row r="12064" spans="2:8" x14ac:dyDescent="0.4">
      <c r="B12064">
        <v>-5565</v>
      </c>
      <c r="E12064">
        <f t="shared" si="376"/>
        <v>-259.32</v>
      </c>
      <c r="G12064">
        <v>1900</v>
      </c>
      <c r="H12064">
        <f t="shared" si="377"/>
        <v>23.48</v>
      </c>
    </row>
    <row r="12065" spans="2:8" x14ac:dyDescent="0.4">
      <c r="B12065">
        <v>-12433</v>
      </c>
      <c r="E12065">
        <f t="shared" si="376"/>
        <v>-137.36000000000001</v>
      </c>
      <c r="G12065">
        <v>2014</v>
      </c>
      <c r="H12065">
        <f t="shared" si="377"/>
        <v>2.2799999999999998</v>
      </c>
    </row>
    <row r="12066" spans="2:8" x14ac:dyDescent="0.4">
      <c r="B12066">
        <v>-4573</v>
      </c>
      <c r="E12066">
        <f t="shared" si="376"/>
        <v>157.19999999999999</v>
      </c>
      <c r="G12066">
        <v>750</v>
      </c>
      <c r="H12066">
        <f t="shared" si="377"/>
        <v>-25.28</v>
      </c>
    </row>
    <row r="12067" spans="2:8" x14ac:dyDescent="0.4">
      <c r="B12067">
        <v>8914</v>
      </c>
      <c r="E12067">
        <f t="shared" si="376"/>
        <v>269.74</v>
      </c>
      <c r="G12067">
        <v>-244</v>
      </c>
      <c r="H12067">
        <f t="shared" si="377"/>
        <v>-19.88</v>
      </c>
    </row>
    <row r="12068" spans="2:8" x14ac:dyDescent="0.4">
      <c r="B12068">
        <v>11596</v>
      </c>
      <c r="E12068">
        <f t="shared" si="376"/>
        <v>53.64</v>
      </c>
      <c r="G12068">
        <v>-1918</v>
      </c>
      <c r="H12068">
        <f t="shared" si="377"/>
        <v>-33.479999999999997</v>
      </c>
    </row>
    <row r="12069" spans="2:8" x14ac:dyDescent="0.4">
      <c r="B12069">
        <v>1086</v>
      </c>
      <c r="E12069">
        <f t="shared" si="376"/>
        <v>-210.2</v>
      </c>
      <c r="G12069">
        <v>-2544</v>
      </c>
      <c r="H12069">
        <f t="shared" si="377"/>
        <v>-12.52</v>
      </c>
    </row>
    <row r="12070" spans="2:8" x14ac:dyDescent="0.4">
      <c r="B12070">
        <v>-10655</v>
      </c>
      <c r="E12070">
        <f t="shared" si="376"/>
        <v>-234.82</v>
      </c>
      <c r="G12070">
        <v>-1356</v>
      </c>
      <c r="H12070">
        <f t="shared" si="377"/>
        <v>23.76</v>
      </c>
    </row>
    <row r="12071" spans="2:8" x14ac:dyDescent="0.4">
      <c r="B12071">
        <v>-10171</v>
      </c>
      <c r="E12071">
        <f t="shared" si="376"/>
        <v>9.68</v>
      </c>
      <c r="G12071">
        <v>1168</v>
      </c>
      <c r="H12071">
        <f t="shared" si="377"/>
        <v>50.48</v>
      </c>
    </row>
    <row r="12072" spans="2:8" x14ac:dyDescent="0.4">
      <c r="B12072">
        <v>2500</v>
      </c>
      <c r="E12072">
        <f t="shared" si="376"/>
        <v>253.42</v>
      </c>
      <c r="G12072">
        <v>1333</v>
      </c>
      <c r="H12072">
        <f t="shared" si="377"/>
        <v>3.3</v>
      </c>
    </row>
    <row r="12073" spans="2:8" x14ac:dyDescent="0.4">
      <c r="B12073">
        <v>11934</v>
      </c>
      <c r="E12073">
        <f t="shared" si="376"/>
        <v>188.68</v>
      </c>
      <c r="G12073">
        <v>-141</v>
      </c>
      <c r="H12073">
        <f t="shared" si="377"/>
        <v>-29.48</v>
      </c>
    </row>
    <row r="12074" spans="2:8" x14ac:dyDescent="0.4">
      <c r="B12074">
        <v>7489</v>
      </c>
      <c r="E12074">
        <f t="shared" si="376"/>
        <v>-88.9</v>
      </c>
      <c r="G12074">
        <v>-1289</v>
      </c>
      <c r="H12074">
        <f t="shared" si="377"/>
        <v>-22.96</v>
      </c>
    </row>
    <row r="12075" spans="2:8" x14ac:dyDescent="0.4">
      <c r="B12075">
        <v>-5649</v>
      </c>
      <c r="E12075">
        <f t="shared" si="376"/>
        <v>-262.76</v>
      </c>
      <c r="G12075">
        <v>-1157</v>
      </c>
      <c r="H12075">
        <f t="shared" si="377"/>
        <v>2.64</v>
      </c>
    </row>
    <row r="12076" spans="2:8" x14ac:dyDescent="0.4">
      <c r="B12076">
        <v>-12517</v>
      </c>
      <c r="E12076">
        <f t="shared" si="376"/>
        <v>-137.36000000000001</v>
      </c>
      <c r="G12076">
        <v>452</v>
      </c>
      <c r="H12076">
        <f t="shared" si="377"/>
        <v>32.18</v>
      </c>
    </row>
    <row r="12077" spans="2:8" x14ac:dyDescent="0.4">
      <c r="B12077">
        <v>-4593</v>
      </c>
      <c r="E12077">
        <f t="shared" si="376"/>
        <v>158.47999999999999</v>
      </c>
      <c r="G12077">
        <v>1554</v>
      </c>
      <c r="H12077">
        <f t="shared" si="377"/>
        <v>22.04</v>
      </c>
    </row>
    <row r="12078" spans="2:8" x14ac:dyDescent="0.4">
      <c r="B12078">
        <v>8742</v>
      </c>
      <c r="E12078">
        <f t="shared" si="376"/>
        <v>266.7</v>
      </c>
      <c r="G12078">
        <v>2712</v>
      </c>
      <c r="H12078">
        <f t="shared" si="377"/>
        <v>23.16</v>
      </c>
    </row>
    <row r="12079" spans="2:8" x14ac:dyDescent="0.4">
      <c r="B12079">
        <v>11594</v>
      </c>
      <c r="E12079">
        <f t="shared" si="376"/>
        <v>57.04</v>
      </c>
      <c r="G12079">
        <v>1375</v>
      </c>
      <c r="H12079">
        <f t="shared" si="377"/>
        <v>-26.74</v>
      </c>
    </row>
    <row r="12080" spans="2:8" x14ac:dyDescent="0.4">
      <c r="B12080">
        <v>1210</v>
      </c>
      <c r="E12080">
        <f t="shared" si="376"/>
        <v>-207.68</v>
      </c>
      <c r="G12080">
        <v>-535</v>
      </c>
      <c r="H12080">
        <f t="shared" si="377"/>
        <v>-38.200000000000003</v>
      </c>
    </row>
    <row r="12081" spans="2:8" x14ac:dyDescent="0.4">
      <c r="B12081">
        <v>-10653</v>
      </c>
      <c r="E12081">
        <f t="shared" si="376"/>
        <v>-237.26</v>
      </c>
      <c r="G12081">
        <v>-1588</v>
      </c>
      <c r="H12081">
        <f t="shared" si="377"/>
        <v>-21.06</v>
      </c>
    </row>
    <row r="12082" spans="2:8" x14ac:dyDescent="0.4">
      <c r="B12082">
        <v>-10238</v>
      </c>
      <c r="E12082">
        <f t="shared" si="376"/>
        <v>8.3000000000000007</v>
      </c>
      <c r="G12082">
        <v>-1645</v>
      </c>
      <c r="H12082">
        <f t="shared" si="377"/>
        <v>-1.1399999999999999</v>
      </c>
    </row>
    <row r="12083" spans="2:8" x14ac:dyDescent="0.4">
      <c r="B12083">
        <v>2532</v>
      </c>
      <c r="E12083">
        <f t="shared" si="376"/>
        <v>255.4</v>
      </c>
      <c r="G12083">
        <v>-570</v>
      </c>
      <c r="H12083">
        <f t="shared" si="377"/>
        <v>21.5</v>
      </c>
    </row>
    <row r="12084" spans="2:8" x14ac:dyDescent="0.4">
      <c r="B12084">
        <v>12184</v>
      </c>
      <c r="E12084">
        <f t="shared" si="376"/>
        <v>193.04</v>
      </c>
      <c r="G12084">
        <v>532</v>
      </c>
      <c r="H12084">
        <f t="shared" si="377"/>
        <v>22.04</v>
      </c>
    </row>
    <row r="12085" spans="2:8" x14ac:dyDescent="0.4">
      <c r="B12085">
        <v>7603</v>
      </c>
      <c r="E12085">
        <f t="shared" si="376"/>
        <v>-91.62</v>
      </c>
      <c r="G12085">
        <v>2037</v>
      </c>
      <c r="H12085">
        <f t="shared" si="377"/>
        <v>30.1</v>
      </c>
    </row>
    <row r="12086" spans="2:8" x14ac:dyDescent="0.4">
      <c r="B12086">
        <v>-5507</v>
      </c>
      <c r="E12086">
        <f t="shared" si="376"/>
        <v>-262.2</v>
      </c>
      <c r="G12086">
        <v>1412</v>
      </c>
      <c r="H12086">
        <f t="shared" si="377"/>
        <v>-12.5</v>
      </c>
    </row>
    <row r="12087" spans="2:8" x14ac:dyDescent="0.4">
      <c r="B12087">
        <v>-12667</v>
      </c>
      <c r="E12087">
        <f t="shared" si="376"/>
        <v>-143.19999999999999</v>
      </c>
      <c r="G12087">
        <v>-773</v>
      </c>
      <c r="H12087">
        <f t="shared" si="377"/>
        <v>-43.7</v>
      </c>
    </row>
    <row r="12088" spans="2:8" x14ac:dyDescent="0.4">
      <c r="B12088">
        <v>-4841</v>
      </c>
      <c r="E12088">
        <f t="shared" si="376"/>
        <v>156.52000000000001</v>
      </c>
      <c r="G12088">
        <v>-2494</v>
      </c>
      <c r="H12088">
        <f t="shared" si="377"/>
        <v>-34.42</v>
      </c>
    </row>
    <row r="12089" spans="2:8" x14ac:dyDescent="0.4">
      <c r="B12089">
        <v>8841</v>
      </c>
      <c r="E12089">
        <f t="shared" si="376"/>
        <v>273.64</v>
      </c>
      <c r="G12089">
        <v>-3064</v>
      </c>
      <c r="H12089">
        <f t="shared" si="377"/>
        <v>-11.4</v>
      </c>
    </row>
    <row r="12090" spans="2:8" x14ac:dyDescent="0.4">
      <c r="B12090">
        <v>11619</v>
      </c>
      <c r="E12090">
        <f t="shared" si="376"/>
        <v>55.56</v>
      </c>
      <c r="G12090">
        <v>-1741</v>
      </c>
      <c r="H12090">
        <f t="shared" si="377"/>
        <v>26.46</v>
      </c>
    </row>
    <row r="12091" spans="2:8" x14ac:dyDescent="0.4">
      <c r="B12091">
        <v>1317</v>
      </c>
      <c r="E12091">
        <f t="shared" si="376"/>
        <v>-206.04</v>
      </c>
      <c r="G12091">
        <v>828</v>
      </c>
      <c r="H12091">
        <f t="shared" si="377"/>
        <v>51.38</v>
      </c>
    </row>
    <row r="12092" spans="2:8" x14ac:dyDescent="0.4">
      <c r="B12092">
        <v>-10805</v>
      </c>
      <c r="E12092">
        <f t="shared" si="376"/>
        <v>-242.44</v>
      </c>
      <c r="G12092">
        <v>2571</v>
      </c>
      <c r="H12092">
        <f t="shared" si="377"/>
        <v>34.86</v>
      </c>
    </row>
    <row r="12093" spans="2:8" x14ac:dyDescent="0.4">
      <c r="B12093">
        <v>-10362</v>
      </c>
      <c r="E12093">
        <f t="shared" si="376"/>
        <v>8.86</v>
      </c>
      <c r="G12093">
        <v>2840</v>
      </c>
      <c r="H12093">
        <f t="shared" si="377"/>
        <v>5.38</v>
      </c>
    </row>
    <row r="12094" spans="2:8" x14ac:dyDescent="0.4">
      <c r="B12094">
        <v>2422</v>
      </c>
      <c r="E12094">
        <f t="shared" si="376"/>
        <v>255.68</v>
      </c>
      <c r="G12094">
        <v>1449</v>
      </c>
      <c r="H12094">
        <f t="shared" si="377"/>
        <v>-27.82</v>
      </c>
    </row>
    <row r="12095" spans="2:8" x14ac:dyDescent="0.4">
      <c r="B12095">
        <v>11937</v>
      </c>
      <c r="E12095">
        <f t="shared" si="376"/>
        <v>190.3</v>
      </c>
      <c r="G12095">
        <v>-793</v>
      </c>
      <c r="H12095">
        <f t="shared" si="377"/>
        <v>-44.84</v>
      </c>
    </row>
    <row r="12096" spans="2:8" x14ac:dyDescent="0.4">
      <c r="B12096">
        <v>7944</v>
      </c>
      <c r="E12096">
        <f t="shared" si="376"/>
        <v>-79.86</v>
      </c>
      <c r="G12096">
        <v>-2134</v>
      </c>
      <c r="H12096">
        <f t="shared" si="377"/>
        <v>-26.82</v>
      </c>
    </row>
    <row r="12097" spans="2:8" x14ac:dyDescent="0.4">
      <c r="B12097">
        <v>-5540</v>
      </c>
      <c r="E12097">
        <f t="shared" si="376"/>
        <v>-269.68</v>
      </c>
      <c r="G12097">
        <v>-1201</v>
      </c>
      <c r="H12097">
        <f t="shared" si="377"/>
        <v>18.66</v>
      </c>
    </row>
    <row r="12098" spans="2:8" x14ac:dyDescent="0.4">
      <c r="B12098">
        <v>-12595</v>
      </c>
      <c r="E12098">
        <f t="shared" si="376"/>
        <v>-141.1</v>
      </c>
      <c r="G12098">
        <v>947</v>
      </c>
      <c r="H12098">
        <f t="shared" si="377"/>
        <v>42.96</v>
      </c>
    </row>
    <row r="12099" spans="2:8" x14ac:dyDescent="0.4">
      <c r="B12099">
        <v>-4706</v>
      </c>
      <c r="E12099">
        <f t="shared" si="376"/>
        <v>157.78</v>
      </c>
      <c r="G12099">
        <v>1066</v>
      </c>
      <c r="H12099">
        <f t="shared" si="377"/>
        <v>2.38</v>
      </c>
    </row>
    <row r="12100" spans="2:8" x14ac:dyDescent="0.4">
      <c r="B12100">
        <v>8759</v>
      </c>
      <c r="E12100">
        <f t="shared" ref="E12100:E12163" si="378">(B12100-B12099)/50</f>
        <v>269.3</v>
      </c>
      <c r="G12100">
        <v>202</v>
      </c>
      <c r="H12100">
        <f t="shared" ref="H12100:H12163" si="379">(G12100-G12099)/50</f>
        <v>-17.28</v>
      </c>
    </row>
    <row r="12101" spans="2:8" x14ac:dyDescent="0.4">
      <c r="B12101">
        <v>11812</v>
      </c>
      <c r="E12101">
        <f t="shared" si="378"/>
        <v>61.06</v>
      </c>
      <c r="G12101">
        <v>-1328</v>
      </c>
      <c r="H12101">
        <f t="shared" si="379"/>
        <v>-30.6</v>
      </c>
    </row>
    <row r="12102" spans="2:8" x14ac:dyDescent="0.4">
      <c r="B12102">
        <v>1183</v>
      </c>
      <c r="E12102">
        <f t="shared" si="378"/>
        <v>-212.58</v>
      </c>
      <c r="G12102">
        <v>-2634</v>
      </c>
      <c r="H12102">
        <f t="shared" si="379"/>
        <v>-26.12</v>
      </c>
    </row>
    <row r="12103" spans="2:8" x14ac:dyDescent="0.4">
      <c r="B12103">
        <v>-10470</v>
      </c>
      <c r="E12103">
        <f t="shared" si="378"/>
        <v>-233.06</v>
      </c>
      <c r="G12103">
        <v>-2913</v>
      </c>
      <c r="H12103">
        <f t="shared" si="379"/>
        <v>-5.58</v>
      </c>
    </row>
    <row r="12104" spans="2:8" x14ac:dyDescent="0.4">
      <c r="B12104">
        <v>-10394</v>
      </c>
      <c r="E12104">
        <f t="shared" si="378"/>
        <v>1.52</v>
      </c>
      <c r="G12104">
        <v>-3251</v>
      </c>
      <c r="H12104">
        <f t="shared" si="379"/>
        <v>-6.76</v>
      </c>
    </row>
    <row r="12105" spans="2:8" x14ac:dyDescent="0.4">
      <c r="B12105">
        <v>2046</v>
      </c>
      <c r="E12105">
        <f t="shared" si="378"/>
        <v>248.8</v>
      </c>
      <c r="G12105">
        <v>-2389</v>
      </c>
      <c r="H12105">
        <f t="shared" si="379"/>
        <v>17.239999999999998</v>
      </c>
    </row>
    <row r="12106" spans="2:8" x14ac:dyDescent="0.4">
      <c r="B12106">
        <v>11989</v>
      </c>
      <c r="E12106">
        <f t="shared" si="378"/>
        <v>198.86</v>
      </c>
      <c r="G12106">
        <v>-228</v>
      </c>
      <c r="H12106">
        <f t="shared" si="379"/>
        <v>43.22</v>
      </c>
    </row>
    <row r="12107" spans="2:8" x14ac:dyDescent="0.4">
      <c r="B12107">
        <v>7869</v>
      </c>
      <c r="E12107">
        <f t="shared" si="378"/>
        <v>-82.4</v>
      </c>
      <c r="G12107">
        <v>906</v>
      </c>
      <c r="H12107">
        <f t="shared" si="379"/>
        <v>22.68</v>
      </c>
    </row>
    <row r="12108" spans="2:8" x14ac:dyDescent="0.4">
      <c r="B12108">
        <v>-5449</v>
      </c>
      <c r="E12108">
        <f t="shared" si="378"/>
        <v>-266.36</v>
      </c>
      <c r="G12108">
        <v>1039</v>
      </c>
      <c r="H12108">
        <f t="shared" si="379"/>
        <v>2.66</v>
      </c>
    </row>
    <row r="12109" spans="2:8" x14ac:dyDescent="0.4">
      <c r="B12109">
        <v>-12672</v>
      </c>
      <c r="E12109">
        <f t="shared" si="378"/>
        <v>-144.46</v>
      </c>
      <c r="G12109">
        <v>959</v>
      </c>
      <c r="H12109">
        <f t="shared" si="379"/>
        <v>-1.6</v>
      </c>
    </row>
    <row r="12110" spans="2:8" x14ac:dyDescent="0.4">
      <c r="B12110">
        <v>-4645</v>
      </c>
      <c r="E12110">
        <f t="shared" si="378"/>
        <v>160.54</v>
      </c>
      <c r="G12110">
        <v>-1082</v>
      </c>
      <c r="H12110">
        <f t="shared" si="379"/>
        <v>-40.82</v>
      </c>
    </row>
    <row r="12111" spans="2:8" x14ac:dyDescent="0.4">
      <c r="B12111">
        <v>8454</v>
      </c>
      <c r="E12111">
        <f t="shared" si="378"/>
        <v>261.98</v>
      </c>
      <c r="G12111">
        <v>-2193</v>
      </c>
      <c r="H12111">
        <f t="shared" si="379"/>
        <v>-22.22</v>
      </c>
    </row>
    <row r="12112" spans="2:8" x14ac:dyDescent="0.4">
      <c r="B12112">
        <v>11536</v>
      </c>
      <c r="E12112">
        <f t="shared" si="378"/>
        <v>61.64</v>
      </c>
      <c r="G12112">
        <v>-1254</v>
      </c>
      <c r="H12112">
        <f t="shared" si="379"/>
        <v>18.78</v>
      </c>
    </row>
    <row r="12113" spans="2:8" x14ac:dyDescent="0.4">
      <c r="B12113">
        <v>1659</v>
      </c>
      <c r="E12113">
        <f t="shared" si="378"/>
        <v>-197.54</v>
      </c>
      <c r="G12113">
        <v>240</v>
      </c>
      <c r="H12113">
        <f t="shared" si="379"/>
        <v>29.88</v>
      </c>
    </row>
    <row r="12114" spans="2:8" x14ac:dyDescent="0.4">
      <c r="B12114">
        <v>-10345</v>
      </c>
      <c r="E12114">
        <f t="shared" si="378"/>
        <v>-240.08</v>
      </c>
      <c r="G12114">
        <v>1806</v>
      </c>
      <c r="H12114">
        <f t="shared" si="379"/>
        <v>31.32</v>
      </c>
    </row>
    <row r="12115" spans="2:8" x14ac:dyDescent="0.4">
      <c r="B12115">
        <v>-10464</v>
      </c>
      <c r="E12115">
        <f t="shared" si="378"/>
        <v>-2.38</v>
      </c>
      <c r="G12115">
        <v>1464</v>
      </c>
      <c r="H12115">
        <f t="shared" si="379"/>
        <v>-6.84</v>
      </c>
    </row>
    <row r="12116" spans="2:8" x14ac:dyDescent="0.4">
      <c r="B12116">
        <v>2067</v>
      </c>
      <c r="E12116">
        <f t="shared" si="378"/>
        <v>250.62</v>
      </c>
      <c r="G12116">
        <v>74</v>
      </c>
      <c r="H12116">
        <f t="shared" si="379"/>
        <v>-27.8</v>
      </c>
    </row>
    <row r="12117" spans="2:8" x14ac:dyDescent="0.4">
      <c r="B12117">
        <v>12130</v>
      </c>
      <c r="E12117">
        <f t="shared" si="378"/>
        <v>201.26</v>
      </c>
      <c r="G12117">
        <v>-400</v>
      </c>
      <c r="H12117">
        <f t="shared" si="379"/>
        <v>-9.48</v>
      </c>
    </row>
    <row r="12118" spans="2:8" x14ac:dyDescent="0.4">
      <c r="B12118">
        <v>7733</v>
      </c>
      <c r="E12118">
        <f t="shared" si="378"/>
        <v>-87.94</v>
      </c>
      <c r="G12118">
        <v>-307</v>
      </c>
      <c r="H12118">
        <f t="shared" si="379"/>
        <v>1.86</v>
      </c>
    </row>
    <row r="12119" spans="2:8" x14ac:dyDescent="0.4">
      <c r="B12119">
        <v>-5153</v>
      </c>
      <c r="E12119">
        <f t="shared" si="378"/>
        <v>-257.72000000000003</v>
      </c>
      <c r="G12119">
        <v>403</v>
      </c>
      <c r="H12119">
        <f t="shared" si="379"/>
        <v>14.2</v>
      </c>
    </row>
    <row r="12120" spans="2:8" x14ac:dyDescent="0.4">
      <c r="B12120">
        <v>-12480</v>
      </c>
      <c r="E12120">
        <f t="shared" si="378"/>
        <v>-146.54</v>
      </c>
      <c r="G12120">
        <v>1306</v>
      </c>
      <c r="H12120">
        <f t="shared" si="379"/>
        <v>18.059999999999999</v>
      </c>
    </row>
    <row r="12121" spans="2:8" x14ac:dyDescent="0.4">
      <c r="B12121">
        <v>-5071</v>
      </c>
      <c r="E12121">
        <f t="shared" si="378"/>
        <v>148.18</v>
      </c>
      <c r="G12121">
        <v>378</v>
      </c>
      <c r="H12121">
        <f t="shared" si="379"/>
        <v>-18.559999999999999</v>
      </c>
    </row>
    <row r="12122" spans="2:8" x14ac:dyDescent="0.4">
      <c r="B12122">
        <v>8275</v>
      </c>
      <c r="E12122">
        <f t="shared" si="378"/>
        <v>266.92</v>
      </c>
      <c r="G12122">
        <v>-640</v>
      </c>
      <c r="H12122">
        <f t="shared" si="379"/>
        <v>-20.36</v>
      </c>
    </row>
    <row r="12123" spans="2:8" x14ac:dyDescent="0.4">
      <c r="B12123">
        <v>11511</v>
      </c>
      <c r="E12123">
        <f t="shared" si="378"/>
        <v>64.72</v>
      </c>
      <c r="G12123">
        <v>-787</v>
      </c>
      <c r="H12123">
        <f t="shared" si="379"/>
        <v>-2.94</v>
      </c>
    </row>
    <row r="12124" spans="2:8" x14ac:dyDescent="0.4">
      <c r="B12124">
        <v>1769</v>
      </c>
      <c r="E12124">
        <f t="shared" si="378"/>
        <v>-194.84</v>
      </c>
      <c r="G12124">
        <v>-1372</v>
      </c>
      <c r="H12124">
        <f t="shared" si="379"/>
        <v>-11.7</v>
      </c>
    </row>
    <row r="12125" spans="2:8" x14ac:dyDescent="0.4">
      <c r="B12125">
        <v>-10387</v>
      </c>
      <c r="E12125">
        <f t="shared" si="378"/>
        <v>-243.12</v>
      </c>
      <c r="G12125">
        <v>-1860</v>
      </c>
      <c r="H12125">
        <f t="shared" si="379"/>
        <v>-9.76</v>
      </c>
    </row>
    <row r="12126" spans="2:8" x14ac:dyDescent="0.4">
      <c r="B12126">
        <v>-10600</v>
      </c>
      <c r="E12126">
        <f t="shared" si="378"/>
        <v>-4.26</v>
      </c>
      <c r="G12126">
        <v>-407</v>
      </c>
      <c r="H12126">
        <f t="shared" si="379"/>
        <v>29.06</v>
      </c>
    </row>
    <row r="12127" spans="2:8" x14ac:dyDescent="0.4">
      <c r="B12127">
        <v>1916</v>
      </c>
      <c r="E12127">
        <f t="shared" si="378"/>
        <v>250.32</v>
      </c>
      <c r="G12127">
        <v>1388</v>
      </c>
      <c r="H12127">
        <f t="shared" si="379"/>
        <v>35.9</v>
      </c>
    </row>
    <row r="12128" spans="2:8" x14ac:dyDescent="0.4">
      <c r="B12128">
        <v>11920</v>
      </c>
      <c r="E12128">
        <f t="shared" si="378"/>
        <v>200.08</v>
      </c>
      <c r="G12128">
        <v>2007</v>
      </c>
      <c r="H12128">
        <f t="shared" si="379"/>
        <v>12.38</v>
      </c>
    </row>
    <row r="12129" spans="2:8" x14ac:dyDescent="0.4">
      <c r="B12129">
        <v>7926</v>
      </c>
      <c r="E12129">
        <f t="shared" si="378"/>
        <v>-79.88</v>
      </c>
      <c r="G12129">
        <v>1308</v>
      </c>
      <c r="H12129">
        <f t="shared" si="379"/>
        <v>-13.98</v>
      </c>
    </row>
    <row r="12130" spans="2:8" x14ac:dyDescent="0.4">
      <c r="B12130">
        <v>-4837</v>
      </c>
      <c r="E12130">
        <f t="shared" si="378"/>
        <v>-255.26</v>
      </c>
      <c r="G12130">
        <v>171</v>
      </c>
      <c r="H12130">
        <f t="shared" si="379"/>
        <v>-22.74</v>
      </c>
    </row>
    <row r="12131" spans="2:8" x14ac:dyDescent="0.4">
      <c r="B12131">
        <v>-12445</v>
      </c>
      <c r="E12131">
        <f t="shared" si="378"/>
        <v>-152.16</v>
      </c>
      <c r="G12131">
        <v>-215</v>
      </c>
      <c r="H12131">
        <f t="shared" si="379"/>
        <v>-7.72</v>
      </c>
    </row>
    <row r="12132" spans="2:8" x14ac:dyDescent="0.4">
      <c r="B12132">
        <v>-5161</v>
      </c>
      <c r="E12132">
        <f t="shared" si="378"/>
        <v>145.68</v>
      </c>
      <c r="G12132">
        <v>-943</v>
      </c>
      <c r="H12132">
        <f t="shared" si="379"/>
        <v>-14.56</v>
      </c>
    </row>
    <row r="12133" spans="2:8" x14ac:dyDescent="0.4">
      <c r="B12133">
        <v>8173</v>
      </c>
      <c r="E12133">
        <f t="shared" si="378"/>
        <v>266.68</v>
      </c>
      <c r="G12133">
        <v>-331</v>
      </c>
      <c r="H12133">
        <f t="shared" si="379"/>
        <v>12.24</v>
      </c>
    </row>
    <row r="12134" spans="2:8" x14ac:dyDescent="0.4">
      <c r="B12134">
        <v>11684</v>
      </c>
      <c r="E12134">
        <f t="shared" si="378"/>
        <v>70.22</v>
      </c>
      <c r="G12134">
        <v>943</v>
      </c>
      <c r="H12134">
        <f t="shared" si="379"/>
        <v>25.48</v>
      </c>
    </row>
    <row r="12135" spans="2:8" x14ac:dyDescent="0.4">
      <c r="B12135">
        <v>1948</v>
      </c>
      <c r="E12135">
        <f t="shared" si="378"/>
        <v>-194.72</v>
      </c>
      <c r="G12135">
        <v>1525</v>
      </c>
      <c r="H12135">
        <f t="shared" si="379"/>
        <v>11.64</v>
      </c>
    </row>
    <row r="12136" spans="2:8" x14ac:dyDescent="0.4">
      <c r="B12136">
        <v>-10287</v>
      </c>
      <c r="E12136">
        <f t="shared" si="378"/>
        <v>-244.7</v>
      </c>
      <c r="G12136">
        <v>636</v>
      </c>
      <c r="H12136">
        <f t="shared" si="379"/>
        <v>-17.78</v>
      </c>
    </row>
    <row r="12137" spans="2:8" x14ac:dyDescent="0.4">
      <c r="B12137">
        <v>-10725</v>
      </c>
      <c r="E12137">
        <f t="shared" si="378"/>
        <v>-8.76</v>
      </c>
      <c r="G12137">
        <v>-1038</v>
      </c>
      <c r="H12137">
        <f t="shared" si="379"/>
        <v>-33.479999999999997</v>
      </c>
    </row>
    <row r="12138" spans="2:8" x14ac:dyDescent="0.4">
      <c r="B12138">
        <v>1877</v>
      </c>
      <c r="E12138">
        <f t="shared" si="378"/>
        <v>252.04</v>
      </c>
      <c r="G12138">
        <v>-2100</v>
      </c>
      <c r="H12138">
        <f t="shared" si="379"/>
        <v>-21.24</v>
      </c>
    </row>
    <row r="12139" spans="2:8" x14ac:dyDescent="0.4">
      <c r="B12139">
        <v>11832</v>
      </c>
      <c r="E12139">
        <f t="shared" si="378"/>
        <v>199.1</v>
      </c>
      <c r="G12139">
        <v>-2848</v>
      </c>
      <c r="H12139">
        <f t="shared" si="379"/>
        <v>-14.96</v>
      </c>
    </row>
    <row r="12140" spans="2:8" x14ac:dyDescent="0.4">
      <c r="B12140">
        <v>8034</v>
      </c>
      <c r="E12140">
        <f t="shared" si="378"/>
        <v>-75.959999999999994</v>
      </c>
      <c r="G12140">
        <v>-1929</v>
      </c>
      <c r="H12140">
        <f t="shared" si="379"/>
        <v>18.38</v>
      </c>
    </row>
    <row r="12141" spans="2:8" x14ac:dyDescent="0.4">
      <c r="B12141">
        <v>-4941</v>
      </c>
      <c r="E12141">
        <f t="shared" si="378"/>
        <v>-259.5</v>
      </c>
      <c r="G12141">
        <v>-429</v>
      </c>
      <c r="H12141">
        <f t="shared" si="379"/>
        <v>30</v>
      </c>
    </row>
    <row r="12142" spans="2:8" x14ac:dyDescent="0.4">
      <c r="B12142">
        <v>-12591</v>
      </c>
      <c r="E12142">
        <f t="shared" si="378"/>
        <v>-153</v>
      </c>
      <c r="G12142">
        <v>887</v>
      </c>
      <c r="H12142">
        <f t="shared" si="379"/>
        <v>26.32</v>
      </c>
    </row>
    <row r="12143" spans="2:8" x14ac:dyDescent="0.4">
      <c r="B12143">
        <v>-5308</v>
      </c>
      <c r="E12143">
        <f t="shared" si="378"/>
        <v>145.66</v>
      </c>
      <c r="G12143">
        <v>1859</v>
      </c>
      <c r="H12143">
        <f t="shared" si="379"/>
        <v>19.440000000000001</v>
      </c>
    </row>
    <row r="12144" spans="2:8" x14ac:dyDescent="0.4">
      <c r="B12144">
        <v>8226</v>
      </c>
      <c r="E12144">
        <f t="shared" si="378"/>
        <v>270.68</v>
      </c>
      <c r="G12144">
        <v>1010</v>
      </c>
      <c r="H12144">
        <f t="shared" si="379"/>
        <v>-16.98</v>
      </c>
    </row>
    <row r="12145" spans="2:8" x14ac:dyDescent="0.4">
      <c r="B12145">
        <v>12037</v>
      </c>
      <c r="E12145">
        <f t="shared" si="378"/>
        <v>76.22</v>
      </c>
      <c r="G12145">
        <v>-78</v>
      </c>
      <c r="H12145">
        <f t="shared" si="379"/>
        <v>-21.76</v>
      </c>
    </row>
    <row r="12146" spans="2:8" x14ac:dyDescent="0.4">
      <c r="B12146">
        <v>1826</v>
      </c>
      <c r="E12146">
        <f t="shared" si="378"/>
        <v>-204.22</v>
      </c>
      <c r="G12146">
        <v>-428</v>
      </c>
      <c r="H12146">
        <f t="shared" si="379"/>
        <v>-7</v>
      </c>
    </row>
    <row r="12147" spans="2:8" x14ac:dyDescent="0.4">
      <c r="B12147">
        <v>-10286</v>
      </c>
      <c r="E12147">
        <f t="shared" si="378"/>
        <v>-242.24</v>
      </c>
      <c r="G12147">
        <v>-238</v>
      </c>
      <c r="H12147">
        <f t="shared" si="379"/>
        <v>3.8</v>
      </c>
    </row>
    <row r="12148" spans="2:8" x14ac:dyDescent="0.4">
      <c r="B12148">
        <v>-10696</v>
      </c>
      <c r="E12148">
        <f t="shared" si="378"/>
        <v>-8.1999999999999993</v>
      </c>
      <c r="G12148">
        <v>-301</v>
      </c>
      <c r="H12148">
        <f t="shared" si="379"/>
        <v>-1.26</v>
      </c>
    </row>
    <row r="12149" spans="2:8" x14ac:dyDescent="0.4">
      <c r="B12149">
        <v>1877</v>
      </c>
      <c r="E12149">
        <f t="shared" si="378"/>
        <v>251.46</v>
      </c>
      <c r="G12149">
        <v>-107</v>
      </c>
      <c r="H12149">
        <f t="shared" si="379"/>
        <v>3.88</v>
      </c>
    </row>
    <row r="12150" spans="2:8" x14ac:dyDescent="0.4">
      <c r="B12150">
        <v>12076</v>
      </c>
      <c r="E12150">
        <f t="shared" si="378"/>
        <v>203.98</v>
      </c>
      <c r="G12150">
        <v>820</v>
      </c>
      <c r="H12150">
        <f t="shared" si="379"/>
        <v>18.54</v>
      </c>
    </row>
    <row r="12151" spans="2:8" x14ac:dyDescent="0.4">
      <c r="B12151">
        <v>7973</v>
      </c>
      <c r="E12151">
        <f t="shared" si="378"/>
        <v>-82.06</v>
      </c>
      <c r="G12151">
        <v>35</v>
      </c>
      <c r="H12151">
        <f t="shared" si="379"/>
        <v>-15.7</v>
      </c>
    </row>
    <row r="12152" spans="2:8" x14ac:dyDescent="0.4">
      <c r="B12152">
        <v>-4991</v>
      </c>
      <c r="E12152">
        <f t="shared" si="378"/>
        <v>-259.27999999999997</v>
      </c>
      <c r="G12152">
        <v>-668</v>
      </c>
      <c r="H12152">
        <f t="shared" si="379"/>
        <v>-14.06</v>
      </c>
    </row>
    <row r="12153" spans="2:8" x14ac:dyDescent="0.4">
      <c r="B12153">
        <v>-12737</v>
      </c>
      <c r="E12153">
        <f t="shared" si="378"/>
        <v>-154.91999999999999</v>
      </c>
      <c r="G12153">
        <v>-1189</v>
      </c>
      <c r="H12153">
        <f t="shared" si="379"/>
        <v>-10.42</v>
      </c>
    </row>
    <row r="12154" spans="2:8" x14ac:dyDescent="0.4">
      <c r="B12154">
        <v>-5399</v>
      </c>
      <c r="E12154">
        <f t="shared" si="378"/>
        <v>146.76</v>
      </c>
      <c r="G12154">
        <v>-2389</v>
      </c>
      <c r="H12154">
        <f t="shared" si="379"/>
        <v>-24</v>
      </c>
    </row>
    <row r="12155" spans="2:8" x14ac:dyDescent="0.4">
      <c r="B12155">
        <v>8179</v>
      </c>
      <c r="E12155">
        <f t="shared" si="378"/>
        <v>271.56</v>
      </c>
      <c r="G12155">
        <v>-2056</v>
      </c>
      <c r="H12155">
        <f t="shared" si="379"/>
        <v>6.66</v>
      </c>
    </row>
    <row r="12156" spans="2:8" x14ac:dyDescent="0.4">
      <c r="B12156">
        <v>11827</v>
      </c>
      <c r="E12156">
        <f t="shared" si="378"/>
        <v>72.959999999999994</v>
      </c>
      <c r="G12156">
        <v>-1444</v>
      </c>
      <c r="H12156">
        <f t="shared" si="379"/>
        <v>12.24</v>
      </c>
    </row>
    <row r="12157" spans="2:8" x14ac:dyDescent="0.4">
      <c r="B12157">
        <v>1966</v>
      </c>
      <c r="E12157">
        <f t="shared" si="378"/>
        <v>-197.22</v>
      </c>
      <c r="G12157">
        <v>-59</v>
      </c>
      <c r="H12157">
        <f t="shared" si="379"/>
        <v>27.7</v>
      </c>
    </row>
    <row r="12158" spans="2:8" x14ac:dyDescent="0.4">
      <c r="B12158">
        <v>-10306</v>
      </c>
      <c r="E12158">
        <f t="shared" si="378"/>
        <v>-245.44</v>
      </c>
      <c r="G12158">
        <v>1857</v>
      </c>
      <c r="H12158">
        <f t="shared" si="379"/>
        <v>38.32</v>
      </c>
    </row>
    <row r="12159" spans="2:8" x14ac:dyDescent="0.4">
      <c r="B12159">
        <v>-10572</v>
      </c>
      <c r="E12159">
        <f t="shared" si="378"/>
        <v>-5.32</v>
      </c>
      <c r="G12159">
        <v>1824</v>
      </c>
      <c r="H12159">
        <f t="shared" si="379"/>
        <v>-0.66</v>
      </c>
    </row>
    <row r="12160" spans="2:8" x14ac:dyDescent="0.4">
      <c r="B12160">
        <v>1634</v>
      </c>
      <c r="E12160">
        <f t="shared" si="378"/>
        <v>244.12</v>
      </c>
      <c r="G12160">
        <v>246</v>
      </c>
      <c r="H12160">
        <f t="shared" si="379"/>
        <v>-31.56</v>
      </c>
    </row>
    <row r="12161" spans="2:8" x14ac:dyDescent="0.4">
      <c r="B12161">
        <v>11816</v>
      </c>
      <c r="E12161">
        <f t="shared" si="378"/>
        <v>203.64</v>
      </c>
      <c r="G12161">
        <v>-655</v>
      </c>
      <c r="H12161">
        <f t="shared" si="379"/>
        <v>-18.02</v>
      </c>
    </row>
    <row r="12162" spans="2:8" x14ac:dyDescent="0.4">
      <c r="B12162">
        <v>8126</v>
      </c>
      <c r="E12162">
        <f t="shared" si="378"/>
        <v>-73.8</v>
      </c>
      <c r="G12162">
        <v>-958</v>
      </c>
      <c r="H12162">
        <f t="shared" si="379"/>
        <v>-6.06</v>
      </c>
    </row>
    <row r="12163" spans="2:8" x14ac:dyDescent="0.4">
      <c r="B12163">
        <v>-4626</v>
      </c>
      <c r="E12163">
        <f t="shared" si="378"/>
        <v>-255.04</v>
      </c>
      <c r="G12163">
        <v>-1336</v>
      </c>
      <c r="H12163">
        <f t="shared" si="379"/>
        <v>-7.56</v>
      </c>
    </row>
    <row r="12164" spans="2:8" x14ac:dyDescent="0.4">
      <c r="B12164">
        <v>-12323</v>
      </c>
      <c r="E12164">
        <f t="shared" ref="E12164:E12227" si="380">(B12164-B12163)/50</f>
        <v>-153.94</v>
      </c>
      <c r="G12164">
        <v>335</v>
      </c>
      <c r="H12164">
        <f t="shared" ref="H12164:H12227" si="381">(G12164-G12163)/50</f>
        <v>33.42</v>
      </c>
    </row>
    <row r="12165" spans="2:8" x14ac:dyDescent="0.4">
      <c r="B12165">
        <v>-5401</v>
      </c>
      <c r="E12165">
        <f t="shared" si="380"/>
        <v>138.44</v>
      </c>
      <c r="G12165">
        <v>960</v>
      </c>
      <c r="H12165">
        <f t="shared" si="381"/>
        <v>12.5</v>
      </c>
    </row>
    <row r="12166" spans="2:8" x14ac:dyDescent="0.4">
      <c r="B12166">
        <v>7934</v>
      </c>
      <c r="E12166">
        <f t="shared" si="380"/>
        <v>266.7</v>
      </c>
      <c r="G12166">
        <v>-32</v>
      </c>
      <c r="H12166">
        <f t="shared" si="381"/>
        <v>-19.84</v>
      </c>
    </row>
    <row r="12167" spans="2:8" x14ac:dyDescent="0.4">
      <c r="B12167">
        <v>11658</v>
      </c>
      <c r="E12167">
        <f t="shared" si="380"/>
        <v>74.48</v>
      </c>
      <c r="G12167">
        <v>-976</v>
      </c>
      <c r="H12167">
        <f t="shared" si="381"/>
        <v>-18.88</v>
      </c>
    </row>
    <row r="12168" spans="2:8" x14ac:dyDescent="0.4">
      <c r="B12168">
        <v>2151</v>
      </c>
      <c r="E12168">
        <f t="shared" si="380"/>
        <v>-190.14</v>
      </c>
      <c r="G12168">
        <v>-2462</v>
      </c>
      <c r="H12168">
        <f t="shared" si="381"/>
        <v>-29.72</v>
      </c>
    </row>
    <row r="12169" spans="2:8" x14ac:dyDescent="0.4">
      <c r="B12169">
        <v>-10020</v>
      </c>
      <c r="E12169">
        <f t="shared" si="380"/>
        <v>-243.42</v>
      </c>
      <c r="G12169">
        <v>-2125</v>
      </c>
      <c r="H12169">
        <f t="shared" si="381"/>
        <v>6.74</v>
      </c>
    </row>
    <row r="12170" spans="2:8" x14ac:dyDescent="0.4">
      <c r="B12170">
        <v>-10782</v>
      </c>
      <c r="E12170">
        <f t="shared" si="380"/>
        <v>-15.24</v>
      </c>
      <c r="G12170">
        <v>-664</v>
      </c>
      <c r="H12170">
        <f t="shared" si="381"/>
        <v>29.22</v>
      </c>
    </row>
    <row r="12171" spans="2:8" x14ac:dyDescent="0.4">
      <c r="B12171">
        <v>1411</v>
      </c>
      <c r="E12171">
        <f t="shared" si="380"/>
        <v>243.86</v>
      </c>
      <c r="G12171">
        <v>467</v>
      </c>
      <c r="H12171">
        <f t="shared" si="381"/>
        <v>22.62</v>
      </c>
    </row>
    <row r="12172" spans="2:8" x14ac:dyDescent="0.4">
      <c r="B12172">
        <v>11627</v>
      </c>
      <c r="E12172">
        <f t="shared" si="380"/>
        <v>204.32</v>
      </c>
      <c r="G12172">
        <v>1598</v>
      </c>
      <c r="H12172">
        <f t="shared" si="381"/>
        <v>22.62</v>
      </c>
    </row>
    <row r="12173" spans="2:8" x14ac:dyDescent="0.4">
      <c r="B12173">
        <v>8228</v>
      </c>
      <c r="E12173">
        <f t="shared" si="380"/>
        <v>-67.98</v>
      </c>
      <c r="G12173">
        <v>1070</v>
      </c>
      <c r="H12173">
        <f t="shared" si="381"/>
        <v>-10.56</v>
      </c>
    </row>
    <row r="12174" spans="2:8" x14ac:dyDescent="0.4">
      <c r="B12174">
        <v>-4495</v>
      </c>
      <c r="E12174">
        <f t="shared" si="380"/>
        <v>-254.46</v>
      </c>
      <c r="G12174">
        <v>705</v>
      </c>
      <c r="H12174">
        <f t="shared" si="381"/>
        <v>-7.3</v>
      </c>
    </row>
    <row r="12175" spans="2:8" x14ac:dyDescent="0.4">
      <c r="B12175">
        <v>-12486</v>
      </c>
      <c r="E12175">
        <f t="shared" si="380"/>
        <v>-159.82</v>
      </c>
      <c r="G12175">
        <v>653</v>
      </c>
      <c r="H12175">
        <f t="shared" si="381"/>
        <v>-1.04</v>
      </c>
    </row>
    <row r="12176" spans="2:8" x14ac:dyDescent="0.4">
      <c r="B12176">
        <v>-5631</v>
      </c>
      <c r="E12176">
        <f t="shared" si="380"/>
        <v>137.1</v>
      </c>
      <c r="G12176">
        <v>410</v>
      </c>
      <c r="H12176">
        <f t="shared" si="381"/>
        <v>-4.8600000000000003</v>
      </c>
    </row>
    <row r="12177" spans="2:8" x14ac:dyDescent="0.4">
      <c r="B12177">
        <v>7831</v>
      </c>
      <c r="E12177">
        <f t="shared" si="380"/>
        <v>269.24</v>
      </c>
      <c r="G12177">
        <v>1060</v>
      </c>
      <c r="H12177">
        <f t="shared" si="381"/>
        <v>13</v>
      </c>
    </row>
    <row r="12178" spans="2:8" x14ac:dyDescent="0.4">
      <c r="B12178">
        <v>12095</v>
      </c>
      <c r="E12178">
        <f t="shared" si="380"/>
        <v>85.28</v>
      </c>
      <c r="G12178">
        <v>1537</v>
      </c>
      <c r="H12178">
        <f t="shared" si="381"/>
        <v>9.5399999999999991</v>
      </c>
    </row>
    <row r="12179" spans="2:8" x14ac:dyDescent="0.4">
      <c r="B12179">
        <v>2461</v>
      </c>
      <c r="E12179">
        <f t="shared" si="380"/>
        <v>-192.68</v>
      </c>
      <c r="G12179">
        <v>1469</v>
      </c>
      <c r="H12179">
        <f t="shared" si="381"/>
        <v>-1.36</v>
      </c>
    </row>
    <row r="12180" spans="2:8" x14ac:dyDescent="0.4">
      <c r="B12180">
        <v>-10114</v>
      </c>
      <c r="E12180">
        <f t="shared" si="380"/>
        <v>-251.5</v>
      </c>
      <c r="G12180">
        <v>992</v>
      </c>
      <c r="H12180">
        <f t="shared" si="381"/>
        <v>-9.5399999999999991</v>
      </c>
    </row>
    <row r="12181" spans="2:8" x14ac:dyDescent="0.4">
      <c r="B12181">
        <v>-10923</v>
      </c>
      <c r="E12181">
        <f t="shared" si="380"/>
        <v>-16.18</v>
      </c>
      <c r="G12181">
        <v>1650</v>
      </c>
      <c r="H12181">
        <f t="shared" si="381"/>
        <v>13.16</v>
      </c>
    </row>
    <row r="12182" spans="2:8" x14ac:dyDescent="0.4">
      <c r="B12182">
        <v>1267</v>
      </c>
      <c r="E12182">
        <f t="shared" si="380"/>
        <v>243.8</v>
      </c>
      <c r="G12182">
        <v>-94</v>
      </c>
      <c r="H12182">
        <f t="shared" si="381"/>
        <v>-34.880000000000003</v>
      </c>
    </row>
    <row r="12183" spans="2:8" x14ac:dyDescent="0.4">
      <c r="B12183">
        <v>11746</v>
      </c>
      <c r="E12183">
        <f t="shared" si="380"/>
        <v>209.58</v>
      </c>
      <c r="G12183">
        <v>-1712</v>
      </c>
      <c r="H12183">
        <f t="shared" si="381"/>
        <v>-32.36</v>
      </c>
    </row>
    <row r="12184" spans="2:8" x14ac:dyDescent="0.4">
      <c r="B12184">
        <v>8559</v>
      </c>
      <c r="E12184">
        <f t="shared" si="380"/>
        <v>-63.74</v>
      </c>
      <c r="G12184">
        <v>-704</v>
      </c>
      <c r="H12184">
        <f t="shared" si="381"/>
        <v>20.16</v>
      </c>
    </row>
    <row r="12185" spans="2:8" x14ac:dyDescent="0.4">
      <c r="B12185">
        <v>-4543</v>
      </c>
      <c r="E12185">
        <f t="shared" si="380"/>
        <v>-262.04000000000002</v>
      </c>
      <c r="G12185">
        <v>-229</v>
      </c>
      <c r="H12185">
        <f t="shared" si="381"/>
        <v>9.5</v>
      </c>
    </row>
    <row r="12186" spans="2:8" x14ac:dyDescent="0.4">
      <c r="B12186">
        <v>-12581</v>
      </c>
      <c r="E12186">
        <f t="shared" si="380"/>
        <v>-160.76</v>
      </c>
      <c r="G12186">
        <v>60</v>
      </c>
      <c r="H12186">
        <f t="shared" si="381"/>
        <v>5.78</v>
      </c>
    </row>
    <row r="12187" spans="2:8" x14ac:dyDescent="0.4">
      <c r="B12187">
        <v>-5927</v>
      </c>
      <c r="E12187">
        <f t="shared" si="380"/>
        <v>133.08000000000001</v>
      </c>
      <c r="G12187">
        <v>111</v>
      </c>
      <c r="H12187">
        <f t="shared" si="381"/>
        <v>1.02</v>
      </c>
    </row>
    <row r="12188" spans="2:8" x14ac:dyDescent="0.4">
      <c r="B12188">
        <v>7815</v>
      </c>
      <c r="E12188">
        <f t="shared" si="380"/>
        <v>274.83999999999997</v>
      </c>
      <c r="G12188">
        <v>-397</v>
      </c>
      <c r="H12188">
        <f t="shared" si="381"/>
        <v>-10.16</v>
      </c>
    </row>
    <row r="12189" spans="2:8" x14ac:dyDescent="0.4">
      <c r="B12189">
        <v>12023</v>
      </c>
      <c r="E12189">
        <f t="shared" si="380"/>
        <v>84.16</v>
      </c>
      <c r="G12189">
        <v>-979</v>
      </c>
      <c r="H12189">
        <f t="shared" si="381"/>
        <v>-11.64</v>
      </c>
    </row>
    <row r="12190" spans="2:8" x14ac:dyDescent="0.4">
      <c r="B12190">
        <v>2342</v>
      </c>
      <c r="E12190">
        <f t="shared" si="380"/>
        <v>-193.62</v>
      </c>
      <c r="G12190">
        <v>-99</v>
      </c>
      <c r="H12190">
        <f t="shared" si="381"/>
        <v>17.600000000000001</v>
      </c>
    </row>
    <row r="12191" spans="2:8" x14ac:dyDescent="0.4">
      <c r="B12191">
        <v>-10079</v>
      </c>
      <c r="E12191">
        <f t="shared" si="380"/>
        <v>-248.42</v>
      </c>
      <c r="G12191">
        <v>1526</v>
      </c>
      <c r="H12191">
        <f t="shared" si="381"/>
        <v>32.5</v>
      </c>
    </row>
    <row r="12192" spans="2:8" x14ac:dyDescent="0.4">
      <c r="B12192">
        <v>-10838</v>
      </c>
      <c r="E12192">
        <f t="shared" si="380"/>
        <v>-15.18</v>
      </c>
      <c r="G12192">
        <v>3255</v>
      </c>
      <c r="H12192">
        <f t="shared" si="381"/>
        <v>34.58</v>
      </c>
    </row>
    <row r="12193" spans="2:8" x14ac:dyDescent="0.4">
      <c r="B12193">
        <v>1217</v>
      </c>
      <c r="E12193">
        <f t="shared" si="380"/>
        <v>241.1</v>
      </c>
      <c r="G12193">
        <v>3194</v>
      </c>
      <c r="H12193">
        <f t="shared" si="381"/>
        <v>-1.22</v>
      </c>
    </row>
    <row r="12194" spans="2:8" x14ac:dyDescent="0.4">
      <c r="B12194">
        <v>11905</v>
      </c>
      <c r="E12194">
        <f t="shared" si="380"/>
        <v>213.76</v>
      </c>
      <c r="G12194">
        <v>1549</v>
      </c>
      <c r="H12194">
        <f t="shared" si="381"/>
        <v>-32.9</v>
      </c>
    </row>
    <row r="12195" spans="2:8" x14ac:dyDescent="0.4">
      <c r="B12195">
        <v>8488</v>
      </c>
      <c r="E12195">
        <f t="shared" si="380"/>
        <v>-68.34</v>
      </c>
      <c r="G12195">
        <v>1016</v>
      </c>
      <c r="H12195">
        <f t="shared" si="381"/>
        <v>-10.66</v>
      </c>
    </row>
    <row r="12196" spans="2:8" x14ac:dyDescent="0.4">
      <c r="B12196">
        <v>-4422</v>
      </c>
      <c r="E12196">
        <f t="shared" si="380"/>
        <v>-258.2</v>
      </c>
      <c r="G12196">
        <v>600</v>
      </c>
      <c r="H12196">
        <f t="shared" si="381"/>
        <v>-8.32</v>
      </c>
    </row>
    <row r="12197" spans="2:8" x14ac:dyDescent="0.4">
      <c r="B12197">
        <v>-12364</v>
      </c>
      <c r="E12197">
        <f t="shared" si="380"/>
        <v>-158.84</v>
      </c>
      <c r="G12197">
        <v>-251</v>
      </c>
      <c r="H12197">
        <f t="shared" si="381"/>
        <v>-17.02</v>
      </c>
    </row>
    <row r="12198" spans="2:8" x14ac:dyDescent="0.4">
      <c r="B12198">
        <v>-5926</v>
      </c>
      <c r="E12198">
        <f t="shared" si="380"/>
        <v>128.76</v>
      </c>
      <c r="G12198">
        <v>498</v>
      </c>
      <c r="H12198">
        <f t="shared" si="381"/>
        <v>14.98</v>
      </c>
    </row>
    <row r="12199" spans="2:8" x14ac:dyDescent="0.4">
      <c r="B12199">
        <v>7869</v>
      </c>
      <c r="E12199">
        <f t="shared" si="380"/>
        <v>275.89999999999998</v>
      </c>
      <c r="G12199">
        <v>568</v>
      </c>
      <c r="H12199">
        <f t="shared" si="381"/>
        <v>1.4</v>
      </c>
    </row>
    <row r="12200" spans="2:8" x14ac:dyDescent="0.4">
      <c r="B12200">
        <v>11735</v>
      </c>
      <c r="E12200">
        <f t="shared" si="380"/>
        <v>77.319999999999993</v>
      </c>
      <c r="G12200">
        <v>-177</v>
      </c>
      <c r="H12200">
        <f t="shared" si="381"/>
        <v>-14.9</v>
      </c>
    </row>
    <row r="12201" spans="2:8" x14ac:dyDescent="0.4">
      <c r="B12201">
        <v>2492</v>
      </c>
      <c r="E12201">
        <f t="shared" si="380"/>
        <v>-184.86</v>
      </c>
      <c r="G12201">
        <v>773</v>
      </c>
      <c r="H12201">
        <f t="shared" si="381"/>
        <v>19</v>
      </c>
    </row>
    <row r="12202" spans="2:8" x14ac:dyDescent="0.4">
      <c r="B12202">
        <v>-9966</v>
      </c>
      <c r="E12202">
        <f t="shared" si="380"/>
        <v>-249.16</v>
      </c>
      <c r="G12202">
        <v>-111</v>
      </c>
      <c r="H12202">
        <f t="shared" si="381"/>
        <v>-17.68</v>
      </c>
    </row>
    <row r="12203" spans="2:8" x14ac:dyDescent="0.4">
      <c r="B12203">
        <v>-10834</v>
      </c>
      <c r="E12203">
        <f t="shared" si="380"/>
        <v>-17.36</v>
      </c>
      <c r="G12203">
        <v>-2426</v>
      </c>
      <c r="H12203">
        <f t="shared" si="381"/>
        <v>-46.3</v>
      </c>
    </row>
    <row r="12204" spans="2:8" x14ac:dyDescent="0.4">
      <c r="B12204">
        <v>1083</v>
      </c>
      <c r="E12204">
        <f t="shared" si="380"/>
        <v>238.34</v>
      </c>
      <c r="G12204">
        <v>-3188</v>
      </c>
      <c r="H12204">
        <f t="shared" si="381"/>
        <v>-15.24</v>
      </c>
    </row>
    <row r="12205" spans="2:8" x14ac:dyDescent="0.4">
      <c r="B12205">
        <v>11474</v>
      </c>
      <c r="E12205">
        <f t="shared" si="380"/>
        <v>207.82</v>
      </c>
      <c r="G12205">
        <v>-3392</v>
      </c>
      <c r="H12205">
        <f t="shared" si="381"/>
        <v>-4.08</v>
      </c>
    </row>
    <row r="12206" spans="2:8" x14ac:dyDescent="0.4">
      <c r="B12206">
        <v>8423</v>
      </c>
      <c r="E12206">
        <f t="shared" si="380"/>
        <v>-61.02</v>
      </c>
      <c r="G12206">
        <v>-2045</v>
      </c>
      <c r="H12206">
        <f t="shared" si="381"/>
        <v>26.94</v>
      </c>
    </row>
    <row r="12207" spans="2:8" x14ac:dyDescent="0.4">
      <c r="B12207">
        <v>-4208</v>
      </c>
      <c r="E12207">
        <f t="shared" si="380"/>
        <v>-252.62</v>
      </c>
      <c r="G12207">
        <v>1458</v>
      </c>
      <c r="H12207">
        <f t="shared" si="381"/>
        <v>70.06</v>
      </c>
    </row>
    <row r="12208" spans="2:8" x14ac:dyDescent="0.4">
      <c r="B12208">
        <v>-12348</v>
      </c>
      <c r="E12208">
        <f t="shared" si="380"/>
        <v>-162.80000000000001</v>
      </c>
      <c r="G12208">
        <v>2299</v>
      </c>
      <c r="H12208">
        <f t="shared" si="381"/>
        <v>16.82</v>
      </c>
    </row>
    <row r="12209" spans="2:8" x14ac:dyDescent="0.4">
      <c r="B12209">
        <v>-5805</v>
      </c>
      <c r="E12209">
        <f t="shared" si="380"/>
        <v>130.86000000000001</v>
      </c>
      <c r="G12209">
        <v>1601</v>
      </c>
      <c r="H12209">
        <f t="shared" si="381"/>
        <v>-13.96</v>
      </c>
    </row>
    <row r="12210" spans="2:8" x14ac:dyDescent="0.4">
      <c r="B12210">
        <v>7635</v>
      </c>
      <c r="E12210">
        <f t="shared" si="380"/>
        <v>268.8</v>
      </c>
      <c r="G12210">
        <v>1790</v>
      </c>
      <c r="H12210">
        <f t="shared" si="381"/>
        <v>3.78</v>
      </c>
    </row>
    <row r="12211" spans="2:8" x14ac:dyDescent="0.4">
      <c r="B12211">
        <v>11839</v>
      </c>
      <c r="E12211">
        <f t="shared" si="380"/>
        <v>84.08</v>
      </c>
      <c r="G12211">
        <v>804</v>
      </c>
      <c r="H12211">
        <f t="shared" si="381"/>
        <v>-19.72</v>
      </c>
    </row>
    <row r="12212" spans="2:8" x14ac:dyDescent="0.4">
      <c r="B12212">
        <v>2498</v>
      </c>
      <c r="E12212">
        <f t="shared" si="380"/>
        <v>-186.82</v>
      </c>
      <c r="G12212">
        <v>605</v>
      </c>
      <c r="H12212">
        <f t="shared" si="381"/>
        <v>-3.98</v>
      </c>
    </row>
    <row r="12213" spans="2:8" x14ac:dyDescent="0.4">
      <c r="B12213">
        <v>-9600</v>
      </c>
      <c r="E12213">
        <f t="shared" si="380"/>
        <v>-241.96</v>
      </c>
      <c r="G12213">
        <v>2186</v>
      </c>
      <c r="H12213">
        <f t="shared" si="381"/>
        <v>31.62</v>
      </c>
    </row>
    <row r="12214" spans="2:8" x14ac:dyDescent="0.4">
      <c r="B12214">
        <v>-10792</v>
      </c>
      <c r="E12214">
        <f t="shared" si="380"/>
        <v>-23.84</v>
      </c>
      <c r="G12214">
        <v>2957</v>
      </c>
      <c r="H12214">
        <f t="shared" si="381"/>
        <v>15.42</v>
      </c>
    </row>
    <row r="12215" spans="2:8" x14ac:dyDescent="0.4">
      <c r="B12215">
        <v>792</v>
      </c>
      <c r="E12215">
        <f t="shared" si="380"/>
        <v>231.68</v>
      </c>
      <c r="G12215">
        <v>940</v>
      </c>
      <c r="H12215">
        <f t="shared" si="381"/>
        <v>-40.340000000000003</v>
      </c>
    </row>
    <row r="12216" spans="2:8" x14ac:dyDescent="0.4">
      <c r="B12216">
        <v>11497</v>
      </c>
      <c r="E12216">
        <f t="shared" si="380"/>
        <v>214.1</v>
      </c>
      <c r="G12216">
        <v>-1444</v>
      </c>
      <c r="H12216">
        <f t="shared" si="381"/>
        <v>-47.68</v>
      </c>
    </row>
    <row r="12217" spans="2:8" x14ac:dyDescent="0.4">
      <c r="B12217">
        <v>8550</v>
      </c>
      <c r="E12217">
        <f t="shared" si="380"/>
        <v>-58.94</v>
      </c>
      <c r="G12217">
        <v>-2649</v>
      </c>
      <c r="H12217">
        <f t="shared" si="381"/>
        <v>-24.1</v>
      </c>
    </row>
    <row r="12218" spans="2:8" x14ac:dyDescent="0.4">
      <c r="B12218">
        <v>-4115</v>
      </c>
      <c r="E12218">
        <f t="shared" si="380"/>
        <v>-253.3</v>
      </c>
      <c r="G12218">
        <v>-2934</v>
      </c>
      <c r="H12218">
        <f t="shared" si="381"/>
        <v>-5.7</v>
      </c>
    </row>
    <row r="12219" spans="2:8" x14ac:dyDescent="0.4">
      <c r="B12219">
        <v>-12528</v>
      </c>
      <c r="E12219">
        <f t="shared" si="380"/>
        <v>-168.26</v>
      </c>
      <c r="G12219">
        <v>-2113</v>
      </c>
      <c r="H12219">
        <f t="shared" si="381"/>
        <v>16.420000000000002</v>
      </c>
    </row>
    <row r="12220" spans="2:8" x14ac:dyDescent="0.4">
      <c r="B12220">
        <v>-5909</v>
      </c>
      <c r="E12220">
        <f t="shared" si="380"/>
        <v>132.38</v>
      </c>
      <c r="G12220">
        <v>-810</v>
      </c>
      <c r="H12220">
        <f t="shared" si="381"/>
        <v>26.06</v>
      </c>
    </row>
    <row r="12221" spans="2:8" x14ac:dyDescent="0.4">
      <c r="B12221">
        <v>7339</v>
      </c>
      <c r="E12221">
        <f t="shared" si="380"/>
        <v>264.95999999999998</v>
      </c>
      <c r="G12221">
        <v>548</v>
      </c>
      <c r="H12221">
        <f t="shared" si="381"/>
        <v>27.16</v>
      </c>
    </row>
    <row r="12222" spans="2:8" x14ac:dyDescent="0.4">
      <c r="B12222">
        <v>11899</v>
      </c>
      <c r="E12222">
        <f t="shared" si="380"/>
        <v>91.2</v>
      </c>
      <c r="G12222">
        <v>1352</v>
      </c>
      <c r="H12222">
        <f t="shared" si="381"/>
        <v>16.079999999999998</v>
      </c>
    </row>
    <row r="12223" spans="2:8" x14ac:dyDescent="0.4">
      <c r="B12223">
        <v>2704</v>
      </c>
      <c r="E12223">
        <f t="shared" si="380"/>
        <v>-183.9</v>
      </c>
      <c r="G12223">
        <v>1220</v>
      </c>
      <c r="H12223">
        <f t="shared" si="381"/>
        <v>-2.64</v>
      </c>
    </row>
    <row r="12224" spans="2:8" x14ac:dyDescent="0.4">
      <c r="B12224">
        <v>-9451</v>
      </c>
      <c r="E12224">
        <f t="shared" si="380"/>
        <v>-243.1</v>
      </c>
      <c r="G12224">
        <v>685</v>
      </c>
      <c r="H12224">
        <f t="shared" si="381"/>
        <v>-10.7</v>
      </c>
    </row>
    <row r="12225" spans="2:8" x14ac:dyDescent="0.4">
      <c r="B12225">
        <v>-11039</v>
      </c>
      <c r="E12225">
        <f t="shared" si="380"/>
        <v>-31.76</v>
      </c>
      <c r="G12225">
        <v>499</v>
      </c>
      <c r="H12225">
        <f t="shared" si="381"/>
        <v>-3.72</v>
      </c>
    </row>
    <row r="12226" spans="2:8" x14ac:dyDescent="0.4">
      <c r="B12226">
        <v>754</v>
      </c>
      <c r="E12226">
        <f t="shared" si="380"/>
        <v>235.86</v>
      </c>
      <c r="G12226">
        <v>639</v>
      </c>
      <c r="H12226">
        <f t="shared" si="381"/>
        <v>2.8</v>
      </c>
    </row>
    <row r="12227" spans="2:8" x14ac:dyDescent="0.4">
      <c r="B12227">
        <v>11722</v>
      </c>
      <c r="E12227">
        <f t="shared" si="380"/>
        <v>219.36</v>
      </c>
      <c r="G12227">
        <v>1493</v>
      </c>
      <c r="H12227">
        <f t="shared" si="381"/>
        <v>17.079999999999998</v>
      </c>
    </row>
    <row r="12228" spans="2:8" x14ac:dyDescent="0.4">
      <c r="B12228">
        <v>8807</v>
      </c>
      <c r="E12228">
        <f t="shared" ref="E12228:E12291" si="382">(B12228-B12227)/50</f>
        <v>-58.3</v>
      </c>
      <c r="G12228">
        <v>1906</v>
      </c>
      <c r="H12228">
        <f t="shared" ref="H12228:H12291" si="383">(G12228-G12227)/50</f>
        <v>8.26</v>
      </c>
    </row>
    <row r="12229" spans="2:8" x14ac:dyDescent="0.4">
      <c r="B12229">
        <v>-4166</v>
      </c>
      <c r="E12229">
        <f t="shared" si="382"/>
        <v>-259.45999999999998</v>
      </c>
      <c r="G12229">
        <v>1022</v>
      </c>
      <c r="H12229">
        <f t="shared" si="383"/>
        <v>-17.68</v>
      </c>
    </row>
    <row r="12230" spans="2:8" x14ac:dyDescent="0.4">
      <c r="B12230">
        <v>-12368</v>
      </c>
      <c r="E12230">
        <f t="shared" si="382"/>
        <v>-164.04</v>
      </c>
      <c r="G12230">
        <v>-577</v>
      </c>
      <c r="H12230">
        <f t="shared" si="383"/>
        <v>-31.98</v>
      </c>
    </row>
    <row r="12231" spans="2:8" x14ac:dyDescent="0.4">
      <c r="B12231">
        <v>-6112</v>
      </c>
      <c r="E12231">
        <f t="shared" si="382"/>
        <v>125.12</v>
      </c>
      <c r="G12231">
        <v>-2391</v>
      </c>
      <c r="H12231">
        <f t="shared" si="383"/>
        <v>-36.28</v>
      </c>
    </row>
    <row r="12232" spans="2:8" x14ac:dyDescent="0.4">
      <c r="B12232">
        <v>7470</v>
      </c>
      <c r="E12232">
        <f t="shared" si="382"/>
        <v>271.64</v>
      </c>
      <c r="G12232">
        <v>-4087</v>
      </c>
      <c r="H12232">
        <f t="shared" si="383"/>
        <v>-33.92</v>
      </c>
    </row>
    <row r="12233" spans="2:8" x14ac:dyDescent="0.4">
      <c r="B12233">
        <v>12087</v>
      </c>
      <c r="E12233">
        <f t="shared" si="382"/>
        <v>92.34</v>
      </c>
      <c r="G12233">
        <v>-3894</v>
      </c>
      <c r="H12233">
        <f t="shared" si="383"/>
        <v>3.86</v>
      </c>
    </row>
    <row r="12234" spans="2:8" x14ac:dyDescent="0.4">
      <c r="B12234">
        <v>2689</v>
      </c>
      <c r="E12234">
        <f t="shared" si="382"/>
        <v>-187.96</v>
      </c>
      <c r="G12234">
        <v>-1974</v>
      </c>
      <c r="H12234">
        <f t="shared" si="383"/>
        <v>38.4</v>
      </c>
    </row>
    <row r="12235" spans="2:8" x14ac:dyDescent="0.4">
      <c r="B12235">
        <v>-9766</v>
      </c>
      <c r="E12235">
        <f t="shared" si="382"/>
        <v>-249.1</v>
      </c>
      <c r="G12235">
        <v>-1357</v>
      </c>
      <c r="H12235">
        <f t="shared" si="383"/>
        <v>12.34</v>
      </c>
    </row>
    <row r="12236" spans="2:8" x14ac:dyDescent="0.4">
      <c r="B12236">
        <v>-11370</v>
      </c>
      <c r="E12236">
        <f t="shared" si="382"/>
        <v>-32.08</v>
      </c>
      <c r="G12236">
        <v>-904</v>
      </c>
      <c r="H12236">
        <f t="shared" si="383"/>
        <v>9.06</v>
      </c>
    </row>
    <row r="12237" spans="2:8" x14ac:dyDescent="0.4">
      <c r="B12237">
        <v>972</v>
      </c>
      <c r="E12237">
        <f t="shared" si="382"/>
        <v>246.84</v>
      </c>
      <c r="G12237">
        <v>-1118</v>
      </c>
      <c r="H12237">
        <f t="shared" si="383"/>
        <v>-4.28</v>
      </c>
    </row>
    <row r="12238" spans="2:8" x14ac:dyDescent="0.4">
      <c r="B12238">
        <v>11627</v>
      </c>
      <c r="E12238">
        <f t="shared" si="382"/>
        <v>213.1</v>
      </c>
      <c r="G12238">
        <v>-2322</v>
      </c>
      <c r="H12238">
        <f t="shared" si="383"/>
        <v>-24.08</v>
      </c>
    </row>
    <row r="12239" spans="2:8" x14ac:dyDescent="0.4">
      <c r="B12239">
        <v>8869</v>
      </c>
      <c r="E12239">
        <f t="shared" si="382"/>
        <v>-55.16</v>
      </c>
      <c r="G12239">
        <v>-2321</v>
      </c>
      <c r="H12239">
        <f t="shared" si="383"/>
        <v>0.02</v>
      </c>
    </row>
    <row r="12240" spans="2:8" x14ac:dyDescent="0.4">
      <c r="B12240">
        <v>-4159</v>
      </c>
      <c r="E12240">
        <f t="shared" si="382"/>
        <v>-260.56</v>
      </c>
      <c r="G12240">
        <v>-595</v>
      </c>
      <c r="H12240">
        <f t="shared" si="383"/>
        <v>34.520000000000003</v>
      </c>
    </row>
    <row r="12241" spans="2:8" x14ac:dyDescent="0.4">
      <c r="B12241">
        <v>-12533</v>
      </c>
      <c r="E12241">
        <f t="shared" si="382"/>
        <v>-167.48</v>
      </c>
      <c r="G12241">
        <v>1191</v>
      </c>
      <c r="H12241">
        <f t="shared" si="383"/>
        <v>35.72</v>
      </c>
    </row>
    <row r="12242" spans="2:8" x14ac:dyDescent="0.4">
      <c r="B12242">
        <v>-6081</v>
      </c>
      <c r="E12242">
        <f t="shared" si="382"/>
        <v>129.04</v>
      </c>
      <c r="G12242">
        <v>1918</v>
      </c>
      <c r="H12242">
        <f t="shared" si="383"/>
        <v>14.54</v>
      </c>
    </row>
    <row r="12243" spans="2:8" x14ac:dyDescent="0.4">
      <c r="B12243">
        <v>7738</v>
      </c>
      <c r="E12243">
        <f t="shared" si="382"/>
        <v>276.38</v>
      </c>
      <c r="G12243">
        <v>2275</v>
      </c>
      <c r="H12243">
        <f t="shared" si="383"/>
        <v>7.14</v>
      </c>
    </row>
    <row r="12244" spans="2:8" x14ac:dyDescent="0.4">
      <c r="B12244">
        <v>12098</v>
      </c>
      <c r="E12244">
        <f t="shared" si="382"/>
        <v>87.2</v>
      </c>
      <c r="G12244">
        <v>847</v>
      </c>
      <c r="H12244">
        <f t="shared" si="383"/>
        <v>-28.56</v>
      </c>
    </row>
    <row r="12245" spans="2:8" x14ac:dyDescent="0.4">
      <c r="B12245">
        <v>2663</v>
      </c>
      <c r="E12245">
        <f t="shared" si="382"/>
        <v>-188.7</v>
      </c>
      <c r="G12245">
        <v>-582</v>
      </c>
      <c r="H12245">
        <f t="shared" si="383"/>
        <v>-28.58</v>
      </c>
    </row>
    <row r="12246" spans="2:8" x14ac:dyDescent="0.4">
      <c r="B12246">
        <v>-9651</v>
      </c>
      <c r="E12246">
        <f t="shared" si="382"/>
        <v>-246.28</v>
      </c>
      <c r="G12246">
        <v>-1322</v>
      </c>
      <c r="H12246">
        <f t="shared" si="383"/>
        <v>-14.8</v>
      </c>
    </row>
    <row r="12247" spans="2:8" x14ac:dyDescent="0.4">
      <c r="B12247">
        <v>-11211</v>
      </c>
      <c r="E12247">
        <f t="shared" si="382"/>
        <v>-31.2</v>
      </c>
      <c r="G12247">
        <v>-1426</v>
      </c>
      <c r="H12247">
        <f t="shared" si="383"/>
        <v>-2.08</v>
      </c>
    </row>
    <row r="12248" spans="2:8" x14ac:dyDescent="0.4">
      <c r="B12248">
        <v>857</v>
      </c>
      <c r="E12248">
        <f t="shared" si="382"/>
        <v>241.36</v>
      </c>
      <c r="G12248">
        <v>-740</v>
      </c>
      <c r="H12248">
        <f t="shared" si="383"/>
        <v>13.72</v>
      </c>
    </row>
    <row r="12249" spans="2:8" x14ac:dyDescent="0.4">
      <c r="B12249">
        <v>11606</v>
      </c>
      <c r="E12249">
        <f t="shared" si="382"/>
        <v>214.98</v>
      </c>
      <c r="G12249">
        <v>-614</v>
      </c>
      <c r="H12249">
        <f t="shared" si="383"/>
        <v>2.52</v>
      </c>
    </row>
    <row r="12250" spans="2:8" x14ac:dyDescent="0.4">
      <c r="B12250">
        <v>8829</v>
      </c>
      <c r="E12250">
        <f t="shared" si="382"/>
        <v>-55.54</v>
      </c>
      <c r="G12250">
        <v>243</v>
      </c>
      <c r="H12250">
        <f t="shared" si="383"/>
        <v>17.14</v>
      </c>
    </row>
    <row r="12251" spans="2:8" x14ac:dyDescent="0.4">
      <c r="B12251">
        <v>-4166</v>
      </c>
      <c r="E12251">
        <f t="shared" si="382"/>
        <v>-259.89999999999998</v>
      </c>
      <c r="G12251">
        <v>612</v>
      </c>
      <c r="H12251">
        <f t="shared" si="383"/>
        <v>7.38</v>
      </c>
    </row>
    <row r="12252" spans="2:8" x14ac:dyDescent="0.4">
      <c r="B12252">
        <v>-12575</v>
      </c>
      <c r="E12252">
        <f t="shared" si="382"/>
        <v>-168.18</v>
      </c>
      <c r="G12252">
        <v>-622</v>
      </c>
      <c r="H12252">
        <f t="shared" si="383"/>
        <v>-24.68</v>
      </c>
    </row>
    <row r="12253" spans="2:8" x14ac:dyDescent="0.4">
      <c r="B12253">
        <v>-6142</v>
      </c>
      <c r="E12253">
        <f t="shared" si="382"/>
        <v>128.66</v>
      </c>
      <c r="G12253">
        <v>-1748</v>
      </c>
      <c r="H12253">
        <f t="shared" si="383"/>
        <v>-22.52</v>
      </c>
    </row>
    <row r="12254" spans="2:8" x14ac:dyDescent="0.4">
      <c r="B12254">
        <v>7248</v>
      </c>
      <c r="E12254">
        <f t="shared" si="382"/>
        <v>267.8</v>
      </c>
      <c r="G12254">
        <v>-1892</v>
      </c>
      <c r="H12254">
        <f t="shared" si="383"/>
        <v>-2.88</v>
      </c>
    </row>
    <row r="12255" spans="2:8" x14ac:dyDescent="0.4">
      <c r="B12255">
        <v>11939</v>
      </c>
      <c r="E12255">
        <f t="shared" si="382"/>
        <v>93.82</v>
      </c>
      <c r="G12255">
        <v>-794</v>
      </c>
      <c r="H12255">
        <f t="shared" si="383"/>
        <v>21.96</v>
      </c>
    </row>
    <row r="12256" spans="2:8" x14ac:dyDescent="0.4">
      <c r="B12256">
        <v>3028</v>
      </c>
      <c r="E12256">
        <f t="shared" si="382"/>
        <v>-178.22</v>
      </c>
      <c r="G12256">
        <v>1145</v>
      </c>
      <c r="H12256">
        <f t="shared" si="383"/>
        <v>38.78</v>
      </c>
    </row>
    <row r="12257" spans="2:8" x14ac:dyDescent="0.4">
      <c r="B12257">
        <v>-9468</v>
      </c>
      <c r="E12257">
        <f t="shared" si="382"/>
        <v>-249.92</v>
      </c>
      <c r="G12257">
        <v>2162</v>
      </c>
      <c r="H12257">
        <f t="shared" si="383"/>
        <v>20.34</v>
      </c>
    </row>
    <row r="12258" spans="2:8" x14ac:dyDescent="0.4">
      <c r="B12258">
        <v>-11029</v>
      </c>
      <c r="E12258">
        <f t="shared" si="382"/>
        <v>-31.22</v>
      </c>
      <c r="G12258">
        <v>1872</v>
      </c>
      <c r="H12258">
        <f t="shared" si="383"/>
        <v>-5.8</v>
      </c>
    </row>
    <row r="12259" spans="2:8" x14ac:dyDescent="0.4">
      <c r="B12259">
        <v>712</v>
      </c>
      <c r="E12259">
        <f t="shared" si="382"/>
        <v>234.82</v>
      </c>
      <c r="G12259">
        <v>539</v>
      </c>
      <c r="H12259">
        <f t="shared" si="383"/>
        <v>-26.66</v>
      </c>
    </row>
    <row r="12260" spans="2:8" x14ac:dyDescent="0.4">
      <c r="B12260">
        <v>11478</v>
      </c>
      <c r="E12260">
        <f t="shared" si="382"/>
        <v>215.32</v>
      </c>
      <c r="G12260">
        <v>-682</v>
      </c>
      <c r="H12260">
        <f t="shared" si="383"/>
        <v>-24.42</v>
      </c>
    </row>
    <row r="12261" spans="2:8" x14ac:dyDescent="0.4">
      <c r="B12261">
        <v>8851</v>
      </c>
      <c r="E12261">
        <f t="shared" si="382"/>
        <v>-52.54</v>
      </c>
      <c r="G12261">
        <v>-889</v>
      </c>
      <c r="H12261">
        <f t="shared" si="383"/>
        <v>-4.1399999999999997</v>
      </c>
    </row>
    <row r="12262" spans="2:8" x14ac:dyDescent="0.4">
      <c r="B12262">
        <v>-3671</v>
      </c>
      <c r="E12262">
        <f t="shared" si="382"/>
        <v>-250.44</v>
      </c>
      <c r="G12262">
        <v>-124</v>
      </c>
      <c r="H12262">
        <f t="shared" si="383"/>
        <v>15.3</v>
      </c>
    </row>
    <row r="12263" spans="2:8" x14ac:dyDescent="0.4">
      <c r="B12263">
        <v>-12336</v>
      </c>
      <c r="E12263">
        <f t="shared" si="382"/>
        <v>-173.3</v>
      </c>
      <c r="G12263">
        <v>47</v>
      </c>
      <c r="H12263">
        <f t="shared" si="383"/>
        <v>3.42</v>
      </c>
    </row>
    <row r="12264" spans="2:8" x14ac:dyDescent="0.4">
      <c r="B12264">
        <v>-6349</v>
      </c>
      <c r="E12264">
        <f t="shared" si="382"/>
        <v>119.74</v>
      </c>
      <c r="G12264">
        <v>-1181</v>
      </c>
      <c r="H12264">
        <f t="shared" si="383"/>
        <v>-24.56</v>
      </c>
    </row>
    <row r="12265" spans="2:8" x14ac:dyDescent="0.4">
      <c r="B12265">
        <v>7112</v>
      </c>
      <c r="E12265">
        <f t="shared" si="382"/>
        <v>269.22000000000003</v>
      </c>
      <c r="G12265">
        <v>-2679</v>
      </c>
      <c r="H12265">
        <f t="shared" si="383"/>
        <v>-29.96</v>
      </c>
    </row>
    <row r="12266" spans="2:8" x14ac:dyDescent="0.4">
      <c r="B12266">
        <v>11973</v>
      </c>
      <c r="E12266">
        <f t="shared" si="382"/>
        <v>97.22</v>
      </c>
      <c r="G12266">
        <v>-4084</v>
      </c>
      <c r="H12266">
        <f t="shared" si="383"/>
        <v>-28.1</v>
      </c>
    </row>
    <row r="12267" spans="2:8" x14ac:dyDescent="0.4">
      <c r="B12267">
        <v>3036</v>
      </c>
      <c r="E12267">
        <f t="shared" si="382"/>
        <v>-178.74</v>
      </c>
      <c r="G12267">
        <v>-3407</v>
      </c>
      <c r="H12267">
        <f t="shared" si="383"/>
        <v>13.54</v>
      </c>
    </row>
    <row r="12268" spans="2:8" x14ac:dyDescent="0.4">
      <c r="B12268">
        <v>-9414</v>
      </c>
      <c r="E12268">
        <f t="shared" si="382"/>
        <v>-249</v>
      </c>
      <c r="G12268">
        <v>-1057</v>
      </c>
      <c r="H12268">
        <f t="shared" si="383"/>
        <v>47</v>
      </c>
    </row>
    <row r="12269" spans="2:8" x14ac:dyDescent="0.4">
      <c r="B12269">
        <v>-11092</v>
      </c>
      <c r="E12269">
        <f t="shared" si="382"/>
        <v>-33.56</v>
      </c>
      <c r="G12269">
        <v>676</v>
      </c>
      <c r="H12269">
        <f t="shared" si="383"/>
        <v>34.659999999999997</v>
      </c>
    </row>
    <row r="12270" spans="2:8" x14ac:dyDescent="0.4">
      <c r="B12270">
        <v>413</v>
      </c>
      <c r="E12270">
        <f t="shared" si="382"/>
        <v>230.1</v>
      </c>
      <c r="G12270">
        <v>1767</v>
      </c>
      <c r="H12270">
        <f t="shared" si="383"/>
        <v>21.82</v>
      </c>
    </row>
    <row r="12271" spans="2:8" x14ac:dyDescent="0.4">
      <c r="B12271">
        <v>11222</v>
      </c>
      <c r="E12271">
        <f t="shared" si="382"/>
        <v>216.18</v>
      </c>
      <c r="G12271">
        <v>2457</v>
      </c>
      <c r="H12271">
        <f t="shared" si="383"/>
        <v>13.8</v>
      </c>
    </row>
    <row r="12272" spans="2:8" x14ac:dyDescent="0.4">
      <c r="B12272">
        <v>8990</v>
      </c>
      <c r="E12272">
        <f t="shared" si="382"/>
        <v>-44.64</v>
      </c>
      <c r="G12272">
        <v>1301</v>
      </c>
      <c r="H12272">
        <f t="shared" si="383"/>
        <v>-23.12</v>
      </c>
    </row>
    <row r="12273" spans="2:8" x14ac:dyDescent="0.4">
      <c r="B12273">
        <v>-3567</v>
      </c>
      <c r="E12273">
        <f t="shared" si="382"/>
        <v>-251.14</v>
      </c>
      <c r="G12273">
        <v>-73</v>
      </c>
      <c r="H12273">
        <f t="shared" si="383"/>
        <v>-27.48</v>
      </c>
    </row>
    <row r="12274" spans="2:8" x14ac:dyDescent="0.4">
      <c r="B12274">
        <v>-12176</v>
      </c>
      <c r="E12274">
        <f t="shared" si="382"/>
        <v>-172.18</v>
      </c>
      <c r="G12274">
        <v>-164</v>
      </c>
      <c r="H12274">
        <f t="shared" si="383"/>
        <v>-1.82</v>
      </c>
    </row>
    <row r="12275" spans="2:8" x14ac:dyDescent="0.4">
      <c r="B12275">
        <v>-6288</v>
      </c>
      <c r="E12275">
        <f t="shared" si="382"/>
        <v>117.76</v>
      </c>
      <c r="G12275">
        <v>148</v>
      </c>
      <c r="H12275">
        <f t="shared" si="383"/>
        <v>6.24</v>
      </c>
    </row>
    <row r="12276" spans="2:8" x14ac:dyDescent="0.4">
      <c r="B12276">
        <v>7045</v>
      </c>
      <c r="E12276">
        <f t="shared" si="382"/>
        <v>266.66000000000003</v>
      </c>
      <c r="G12276">
        <v>1073</v>
      </c>
      <c r="H12276">
        <f t="shared" si="383"/>
        <v>18.5</v>
      </c>
    </row>
    <row r="12277" spans="2:8" x14ac:dyDescent="0.4">
      <c r="B12277">
        <v>11958</v>
      </c>
      <c r="E12277">
        <f t="shared" si="382"/>
        <v>98.26</v>
      </c>
      <c r="G12277">
        <v>1898</v>
      </c>
      <c r="H12277">
        <f t="shared" si="383"/>
        <v>16.5</v>
      </c>
    </row>
    <row r="12278" spans="2:8" x14ac:dyDescent="0.4">
      <c r="B12278">
        <v>3025</v>
      </c>
      <c r="E12278">
        <f t="shared" si="382"/>
        <v>-178.66</v>
      </c>
      <c r="G12278">
        <v>2572</v>
      </c>
      <c r="H12278">
        <f t="shared" si="383"/>
        <v>13.48</v>
      </c>
    </row>
    <row r="12279" spans="2:8" x14ac:dyDescent="0.4">
      <c r="B12279">
        <v>-9212</v>
      </c>
      <c r="E12279">
        <f t="shared" si="382"/>
        <v>-244.74</v>
      </c>
      <c r="G12279">
        <v>1608</v>
      </c>
      <c r="H12279">
        <f t="shared" si="383"/>
        <v>-19.28</v>
      </c>
    </row>
    <row r="12280" spans="2:8" x14ac:dyDescent="0.4">
      <c r="B12280">
        <v>-11091</v>
      </c>
      <c r="E12280">
        <f t="shared" si="382"/>
        <v>-37.58</v>
      </c>
      <c r="G12280">
        <v>-821</v>
      </c>
      <c r="H12280">
        <f t="shared" si="383"/>
        <v>-48.58</v>
      </c>
    </row>
    <row r="12281" spans="2:8" x14ac:dyDescent="0.4">
      <c r="B12281">
        <v>424</v>
      </c>
      <c r="E12281">
        <f t="shared" si="382"/>
        <v>230.3</v>
      </c>
      <c r="G12281">
        <v>-1982</v>
      </c>
      <c r="H12281">
        <f t="shared" si="383"/>
        <v>-23.22</v>
      </c>
    </row>
    <row r="12282" spans="2:8" x14ac:dyDescent="0.4">
      <c r="B12282">
        <v>11054</v>
      </c>
      <c r="E12282">
        <f t="shared" si="382"/>
        <v>212.6</v>
      </c>
      <c r="G12282">
        <v>-1836</v>
      </c>
      <c r="H12282">
        <f t="shared" si="383"/>
        <v>2.92</v>
      </c>
    </row>
    <row r="12283" spans="2:8" x14ac:dyDescent="0.4">
      <c r="B12283">
        <v>8862</v>
      </c>
      <c r="E12283">
        <f t="shared" si="382"/>
        <v>-43.84</v>
      </c>
      <c r="G12283">
        <v>-616</v>
      </c>
      <c r="H12283">
        <f t="shared" si="383"/>
        <v>24.4</v>
      </c>
    </row>
    <row r="12284" spans="2:8" x14ac:dyDescent="0.4">
      <c r="B12284">
        <v>-3549</v>
      </c>
      <c r="E12284">
        <f t="shared" si="382"/>
        <v>-248.22</v>
      </c>
      <c r="G12284">
        <v>536</v>
      </c>
      <c r="H12284">
        <f t="shared" si="383"/>
        <v>23.04</v>
      </c>
    </row>
    <row r="12285" spans="2:8" x14ac:dyDescent="0.4">
      <c r="B12285">
        <v>-12246</v>
      </c>
      <c r="E12285">
        <f t="shared" si="382"/>
        <v>-173.94</v>
      </c>
      <c r="G12285">
        <v>1210</v>
      </c>
      <c r="H12285">
        <f t="shared" si="383"/>
        <v>13.48</v>
      </c>
    </row>
    <row r="12286" spans="2:8" x14ac:dyDescent="0.4">
      <c r="B12286">
        <v>-6312</v>
      </c>
      <c r="E12286">
        <f t="shared" si="382"/>
        <v>118.68</v>
      </c>
      <c r="G12286">
        <v>751</v>
      </c>
      <c r="H12286">
        <f t="shared" si="383"/>
        <v>-9.18</v>
      </c>
    </row>
    <row r="12287" spans="2:8" x14ac:dyDescent="0.4">
      <c r="B12287">
        <v>6823</v>
      </c>
      <c r="E12287">
        <f t="shared" si="382"/>
        <v>262.7</v>
      </c>
      <c r="G12287">
        <v>-1489</v>
      </c>
      <c r="H12287">
        <f t="shared" si="383"/>
        <v>-44.8</v>
      </c>
    </row>
    <row r="12288" spans="2:8" x14ac:dyDescent="0.4">
      <c r="B12288">
        <v>11965</v>
      </c>
      <c r="E12288">
        <f t="shared" si="382"/>
        <v>102.84</v>
      </c>
      <c r="G12288">
        <v>-2682</v>
      </c>
      <c r="H12288">
        <f t="shared" si="383"/>
        <v>-23.86</v>
      </c>
    </row>
    <row r="12289" spans="2:8" x14ac:dyDescent="0.4">
      <c r="B12289">
        <v>3202</v>
      </c>
      <c r="E12289">
        <f t="shared" si="382"/>
        <v>-175.26</v>
      </c>
      <c r="G12289">
        <v>-2356</v>
      </c>
      <c r="H12289">
        <f t="shared" si="383"/>
        <v>6.52</v>
      </c>
    </row>
    <row r="12290" spans="2:8" x14ac:dyDescent="0.4">
      <c r="B12290">
        <v>-9225</v>
      </c>
      <c r="E12290">
        <f t="shared" si="382"/>
        <v>-248.54</v>
      </c>
      <c r="G12290">
        <v>-1294</v>
      </c>
      <c r="H12290">
        <f t="shared" si="383"/>
        <v>21.24</v>
      </c>
    </row>
    <row r="12291" spans="2:8" x14ac:dyDescent="0.4">
      <c r="B12291">
        <v>-10975</v>
      </c>
      <c r="E12291">
        <f t="shared" si="382"/>
        <v>-35</v>
      </c>
      <c r="G12291">
        <v>324</v>
      </c>
      <c r="H12291">
        <f t="shared" si="383"/>
        <v>32.36</v>
      </c>
    </row>
    <row r="12292" spans="2:8" x14ac:dyDescent="0.4">
      <c r="B12292">
        <v>289</v>
      </c>
      <c r="E12292">
        <f t="shared" ref="E12292:E12355" si="384">(B12292-B12291)/50</f>
        <v>225.28</v>
      </c>
      <c r="G12292">
        <v>1115</v>
      </c>
      <c r="H12292">
        <f t="shared" ref="H12292:H12355" si="385">(G12292-G12291)/50</f>
        <v>15.82</v>
      </c>
    </row>
    <row r="12293" spans="2:8" x14ac:dyDescent="0.4">
      <c r="B12293">
        <v>11298</v>
      </c>
      <c r="E12293">
        <f t="shared" si="384"/>
        <v>220.18</v>
      </c>
      <c r="G12293">
        <v>427</v>
      </c>
      <c r="H12293">
        <f t="shared" si="385"/>
        <v>-13.76</v>
      </c>
    </row>
    <row r="12294" spans="2:8" x14ac:dyDescent="0.4">
      <c r="B12294">
        <v>8878</v>
      </c>
      <c r="E12294">
        <f t="shared" si="384"/>
        <v>-48.4</v>
      </c>
      <c r="G12294">
        <v>-571</v>
      </c>
      <c r="H12294">
        <f t="shared" si="385"/>
        <v>-19.96</v>
      </c>
    </row>
    <row r="12295" spans="2:8" x14ac:dyDescent="0.4">
      <c r="B12295">
        <v>-3369</v>
      </c>
      <c r="E12295">
        <f t="shared" si="384"/>
        <v>-244.94</v>
      </c>
      <c r="G12295">
        <v>-1832</v>
      </c>
      <c r="H12295">
        <f t="shared" si="385"/>
        <v>-25.22</v>
      </c>
    </row>
    <row r="12296" spans="2:8" x14ac:dyDescent="0.4">
      <c r="B12296">
        <v>-12210</v>
      </c>
      <c r="E12296">
        <f t="shared" si="384"/>
        <v>-176.82</v>
      </c>
      <c r="G12296">
        <v>-2816</v>
      </c>
      <c r="H12296">
        <f t="shared" si="385"/>
        <v>-19.68</v>
      </c>
    </row>
    <row r="12297" spans="2:8" x14ac:dyDescent="0.4">
      <c r="B12297">
        <v>-6687</v>
      </c>
      <c r="E12297">
        <f t="shared" si="384"/>
        <v>110.46</v>
      </c>
      <c r="G12297">
        <v>-2744</v>
      </c>
      <c r="H12297">
        <f t="shared" si="385"/>
        <v>1.44</v>
      </c>
    </row>
    <row r="12298" spans="2:8" x14ac:dyDescent="0.4">
      <c r="B12298">
        <v>6863</v>
      </c>
      <c r="E12298">
        <f t="shared" si="384"/>
        <v>271</v>
      </c>
      <c r="G12298">
        <v>-1470</v>
      </c>
      <c r="H12298">
        <f t="shared" si="385"/>
        <v>25.48</v>
      </c>
    </row>
    <row r="12299" spans="2:8" x14ac:dyDescent="0.4">
      <c r="B12299">
        <v>12118</v>
      </c>
      <c r="E12299">
        <f t="shared" si="384"/>
        <v>105.1</v>
      </c>
      <c r="G12299">
        <v>512</v>
      </c>
      <c r="H12299">
        <f t="shared" si="385"/>
        <v>39.64</v>
      </c>
    </row>
    <row r="12300" spans="2:8" x14ac:dyDescent="0.4">
      <c r="B12300">
        <v>3337</v>
      </c>
      <c r="E12300">
        <f t="shared" si="384"/>
        <v>-175.62</v>
      </c>
      <c r="G12300">
        <v>1548</v>
      </c>
      <c r="H12300">
        <f t="shared" si="385"/>
        <v>20.72</v>
      </c>
    </row>
    <row r="12301" spans="2:8" x14ac:dyDescent="0.4">
      <c r="B12301">
        <v>-9591</v>
      </c>
      <c r="E12301">
        <f t="shared" si="384"/>
        <v>-258.56</v>
      </c>
      <c r="G12301">
        <v>1146</v>
      </c>
      <c r="H12301">
        <f t="shared" si="385"/>
        <v>-8.0399999999999991</v>
      </c>
    </row>
    <row r="12302" spans="2:8" x14ac:dyDescent="0.4">
      <c r="B12302">
        <v>-11142</v>
      </c>
      <c r="E12302">
        <f t="shared" si="384"/>
        <v>-31.02</v>
      </c>
      <c r="G12302">
        <v>67</v>
      </c>
      <c r="H12302">
        <f t="shared" si="385"/>
        <v>-21.58</v>
      </c>
    </row>
    <row r="12303" spans="2:8" x14ac:dyDescent="0.4">
      <c r="B12303">
        <v>94</v>
      </c>
      <c r="E12303">
        <f t="shared" si="384"/>
        <v>224.72</v>
      </c>
      <c r="G12303">
        <v>-382</v>
      </c>
      <c r="H12303">
        <f t="shared" si="385"/>
        <v>-8.98</v>
      </c>
    </row>
    <row r="12304" spans="2:8" x14ac:dyDescent="0.4">
      <c r="B12304">
        <v>11233</v>
      </c>
      <c r="E12304">
        <f t="shared" si="384"/>
        <v>222.78</v>
      </c>
      <c r="G12304">
        <v>-684</v>
      </c>
      <c r="H12304">
        <f t="shared" si="385"/>
        <v>-6.04</v>
      </c>
    </row>
    <row r="12305" spans="2:8" x14ac:dyDescent="0.4">
      <c r="B12305">
        <v>9343</v>
      </c>
      <c r="E12305">
        <f t="shared" si="384"/>
        <v>-37.799999999999997</v>
      </c>
      <c r="G12305">
        <v>-290</v>
      </c>
      <c r="H12305">
        <f t="shared" si="385"/>
        <v>7.88</v>
      </c>
    </row>
    <row r="12306" spans="2:8" x14ac:dyDescent="0.4">
      <c r="B12306">
        <v>-3274</v>
      </c>
      <c r="E12306">
        <f t="shared" si="384"/>
        <v>-252.34</v>
      </c>
      <c r="G12306">
        <v>702</v>
      </c>
      <c r="H12306">
        <f t="shared" si="385"/>
        <v>19.84</v>
      </c>
    </row>
    <row r="12307" spans="2:8" x14ac:dyDescent="0.4">
      <c r="B12307">
        <v>-12396</v>
      </c>
      <c r="E12307">
        <f t="shared" si="384"/>
        <v>-182.44</v>
      </c>
      <c r="G12307">
        <v>1224</v>
      </c>
      <c r="H12307">
        <f t="shared" si="385"/>
        <v>10.44</v>
      </c>
    </row>
    <row r="12308" spans="2:8" x14ac:dyDescent="0.4">
      <c r="B12308">
        <v>-6809</v>
      </c>
      <c r="E12308">
        <f t="shared" si="384"/>
        <v>111.74</v>
      </c>
      <c r="G12308">
        <v>819</v>
      </c>
      <c r="H12308">
        <f t="shared" si="385"/>
        <v>-8.1</v>
      </c>
    </row>
    <row r="12309" spans="2:8" x14ac:dyDescent="0.4">
      <c r="B12309">
        <v>7013</v>
      </c>
      <c r="E12309">
        <f t="shared" si="384"/>
        <v>276.44</v>
      </c>
      <c r="G12309">
        <v>-883</v>
      </c>
      <c r="H12309">
        <f t="shared" si="385"/>
        <v>-34.04</v>
      </c>
    </row>
    <row r="12310" spans="2:8" x14ac:dyDescent="0.4">
      <c r="B12310">
        <v>12342</v>
      </c>
      <c r="E12310">
        <f t="shared" si="384"/>
        <v>106.58</v>
      </c>
      <c r="G12310">
        <v>-1739</v>
      </c>
      <c r="H12310">
        <f t="shared" si="385"/>
        <v>-17.12</v>
      </c>
    </row>
    <row r="12311" spans="2:8" x14ac:dyDescent="0.4">
      <c r="B12311">
        <v>3352</v>
      </c>
      <c r="E12311">
        <f t="shared" si="384"/>
        <v>-179.8</v>
      </c>
      <c r="G12311">
        <v>-756</v>
      </c>
      <c r="H12311">
        <f t="shared" si="385"/>
        <v>19.66</v>
      </c>
    </row>
    <row r="12312" spans="2:8" x14ac:dyDescent="0.4">
      <c r="B12312">
        <v>-9330</v>
      </c>
      <c r="E12312">
        <f t="shared" si="384"/>
        <v>-253.64</v>
      </c>
      <c r="G12312">
        <v>805</v>
      </c>
      <c r="H12312">
        <f t="shared" si="385"/>
        <v>31.22</v>
      </c>
    </row>
    <row r="12313" spans="2:8" x14ac:dyDescent="0.4">
      <c r="B12313">
        <v>-11440</v>
      </c>
      <c r="E12313">
        <f t="shared" si="384"/>
        <v>-42.2</v>
      </c>
      <c r="G12313">
        <v>1227</v>
      </c>
      <c r="H12313">
        <f t="shared" si="385"/>
        <v>8.44</v>
      </c>
    </row>
    <row r="12314" spans="2:8" x14ac:dyDescent="0.4">
      <c r="B12314">
        <v>-12</v>
      </c>
      <c r="E12314">
        <f t="shared" si="384"/>
        <v>228.56</v>
      </c>
      <c r="G12314">
        <v>-222</v>
      </c>
      <c r="H12314">
        <f t="shared" si="385"/>
        <v>-28.98</v>
      </c>
    </row>
    <row r="12315" spans="2:8" x14ac:dyDescent="0.4">
      <c r="B12315">
        <v>11387</v>
      </c>
      <c r="E12315">
        <f t="shared" si="384"/>
        <v>227.98</v>
      </c>
      <c r="G12315">
        <v>-1431</v>
      </c>
      <c r="H12315">
        <f t="shared" si="385"/>
        <v>-24.18</v>
      </c>
    </row>
    <row r="12316" spans="2:8" x14ac:dyDescent="0.4">
      <c r="B12316">
        <v>9208</v>
      </c>
      <c r="E12316">
        <f t="shared" si="384"/>
        <v>-43.58</v>
      </c>
      <c r="G12316">
        <v>-1771</v>
      </c>
      <c r="H12316">
        <f t="shared" si="385"/>
        <v>-6.8</v>
      </c>
    </row>
    <row r="12317" spans="2:8" x14ac:dyDescent="0.4">
      <c r="B12317">
        <v>-3378</v>
      </c>
      <c r="E12317">
        <f t="shared" si="384"/>
        <v>-251.72</v>
      </c>
      <c r="G12317">
        <v>-1788</v>
      </c>
      <c r="H12317">
        <f t="shared" si="385"/>
        <v>-0.34</v>
      </c>
    </row>
    <row r="12318" spans="2:8" x14ac:dyDescent="0.4">
      <c r="B12318">
        <v>-12495</v>
      </c>
      <c r="E12318">
        <f t="shared" si="384"/>
        <v>-182.34</v>
      </c>
      <c r="G12318">
        <v>-1020</v>
      </c>
      <c r="H12318">
        <f t="shared" si="385"/>
        <v>15.36</v>
      </c>
    </row>
    <row r="12319" spans="2:8" x14ac:dyDescent="0.4">
      <c r="B12319">
        <v>-6725</v>
      </c>
      <c r="E12319">
        <f t="shared" si="384"/>
        <v>115.4</v>
      </c>
      <c r="G12319">
        <v>268</v>
      </c>
      <c r="H12319">
        <f t="shared" si="385"/>
        <v>25.76</v>
      </c>
    </row>
    <row r="12320" spans="2:8" x14ac:dyDescent="0.4">
      <c r="B12320">
        <v>6848</v>
      </c>
      <c r="E12320">
        <f t="shared" si="384"/>
        <v>271.45999999999998</v>
      </c>
      <c r="G12320">
        <v>1236</v>
      </c>
      <c r="H12320">
        <f t="shared" si="385"/>
        <v>19.36</v>
      </c>
    </row>
    <row r="12321" spans="2:8" x14ac:dyDescent="0.4">
      <c r="B12321">
        <v>12144</v>
      </c>
      <c r="E12321">
        <f t="shared" si="384"/>
        <v>105.92</v>
      </c>
      <c r="G12321">
        <v>957</v>
      </c>
      <c r="H12321">
        <f t="shared" si="385"/>
        <v>-5.58</v>
      </c>
    </row>
    <row r="12322" spans="2:8" x14ac:dyDescent="0.4">
      <c r="B12322">
        <v>3524</v>
      </c>
      <c r="E12322">
        <f t="shared" si="384"/>
        <v>-172.4</v>
      </c>
      <c r="G12322">
        <v>421</v>
      </c>
      <c r="H12322">
        <f t="shared" si="385"/>
        <v>-10.72</v>
      </c>
    </row>
    <row r="12323" spans="2:8" x14ac:dyDescent="0.4">
      <c r="B12323">
        <v>-9336</v>
      </c>
      <c r="E12323">
        <f t="shared" si="384"/>
        <v>-257.2</v>
      </c>
      <c r="G12323">
        <v>-71</v>
      </c>
      <c r="H12323">
        <f t="shared" si="385"/>
        <v>-9.84</v>
      </c>
    </row>
    <row r="12324" spans="2:8" x14ac:dyDescent="0.4">
      <c r="B12324">
        <v>-11234</v>
      </c>
      <c r="E12324">
        <f t="shared" si="384"/>
        <v>-37.96</v>
      </c>
      <c r="G12324">
        <v>-531</v>
      </c>
      <c r="H12324">
        <f t="shared" si="385"/>
        <v>-9.1999999999999993</v>
      </c>
    </row>
    <row r="12325" spans="2:8" x14ac:dyDescent="0.4">
      <c r="B12325">
        <v>257</v>
      </c>
      <c r="E12325">
        <f t="shared" si="384"/>
        <v>229.82</v>
      </c>
      <c r="G12325">
        <v>-201</v>
      </c>
      <c r="H12325">
        <f t="shared" si="385"/>
        <v>6.6</v>
      </c>
    </row>
    <row r="12326" spans="2:8" x14ac:dyDescent="0.4">
      <c r="B12326">
        <v>11236</v>
      </c>
      <c r="E12326">
        <f t="shared" si="384"/>
        <v>219.58</v>
      </c>
      <c r="G12326">
        <v>538</v>
      </c>
      <c r="H12326">
        <f t="shared" si="385"/>
        <v>14.78</v>
      </c>
    </row>
    <row r="12327" spans="2:8" x14ac:dyDescent="0.4">
      <c r="B12327">
        <v>8961</v>
      </c>
      <c r="E12327">
        <f t="shared" si="384"/>
        <v>-45.5</v>
      </c>
      <c r="G12327">
        <v>931</v>
      </c>
      <c r="H12327">
        <f t="shared" si="385"/>
        <v>7.86</v>
      </c>
    </row>
    <row r="12328" spans="2:8" x14ac:dyDescent="0.4">
      <c r="B12328">
        <v>-3251</v>
      </c>
      <c r="E12328">
        <f t="shared" si="384"/>
        <v>-244.24</v>
      </c>
      <c r="G12328">
        <v>845</v>
      </c>
      <c r="H12328">
        <f t="shared" si="385"/>
        <v>-1.72</v>
      </c>
    </row>
    <row r="12329" spans="2:8" x14ac:dyDescent="0.4">
      <c r="B12329">
        <v>-12187</v>
      </c>
      <c r="E12329">
        <f t="shared" si="384"/>
        <v>-178.72</v>
      </c>
      <c r="G12329">
        <v>29</v>
      </c>
      <c r="H12329">
        <f t="shared" si="385"/>
        <v>-16.32</v>
      </c>
    </row>
    <row r="12330" spans="2:8" x14ac:dyDescent="0.4">
      <c r="B12330">
        <v>-6756</v>
      </c>
      <c r="E12330">
        <f t="shared" si="384"/>
        <v>108.62</v>
      </c>
      <c r="G12330">
        <v>-1992</v>
      </c>
      <c r="H12330">
        <f t="shared" si="385"/>
        <v>-40.42</v>
      </c>
    </row>
    <row r="12331" spans="2:8" x14ac:dyDescent="0.4">
      <c r="B12331">
        <v>6839</v>
      </c>
      <c r="E12331">
        <f t="shared" si="384"/>
        <v>271.89999999999998</v>
      </c>
      <c r="G12331">
        <v>-2741</v>
      </c>
      <c r="H12331">
        <f t="shared" si="385"/>
        <v>-14.98</v>
      </c>
    </row>
    <row r="12332" spans="2:8" x14ac:dyDescent="0.4">
      <c r="B12332">
        <v>11891</v>
      </c>
      <c r="E12332">
        <f t="shared" si="384"/>
        <v>101.04</v>
      </c>
      <c r="G12332">
        <v>-1666</v>
      </c>
      <c r="H12332">
        <f t="shared" si="385"/>
        <v>21.5</v>
      </c>
    </row>
    <row r="12333" spans="2:8" x14ac:dyDescent="0.4">
      <c r="B12333">
        <v>3301</v>
      </c>
      <c r="E12333">
        <f t="shared" si="384"/>
        <v>-171.8</v>
      </c>
      <c r="G12333">
        <v>-818</v>
      </c>
      <c r="H12333">
        <f t="shared" si="385"/>
        <v>16.96</v>
      </c>
    </row>
    <row r="12334" spans="2:8" x14ac:dyDescent="0.4">
      <c r="B12334">
        <v>-9222</v>
      </c>
      <c r="E12334">
        <f t="shared" si="384"/>
        <v>-250.46</v>
      </c>
      <c r="G12334">
        <v>1118</v>
      </c>
      <c r="H12334">
        <f t="shared" si="385"/>
        <v>38.72</v>
      </c>
    </row>
    <row r="12335" spans="2:8" x14ac:dyDescent="0.4">
      <c r="B12335">
        <v>-11167</v>
      </c>
      <c r="E12335">
        <f t="shared" si="384"/>
        <v>-38.9</v>
      </c>
      <c r="G12335">
        <v>2044</v>
      </c>
      <c r="H12335">
        <f t="shared" si="385"/>
        <v>18.52</v>
      </c>
    </row>
    <row r="12336" spans="2:8" x14ac:dyDescent="0.4">
      <c r="B12336">
        <v>-11</v>
      </c>
      <c r="E12336">
        <f t="shared" si="384"/>
        <v>223.12</v>
      </c>
      <c r="G12336">
        <v>1349</v>
      </c>
      <c r="H12336">
        <f t="shared" si="385"/>
        <v>-13.9</v>
      </c>
    </row>
    <row r="12337" spans="2:8" x14ac:dyDescent="0.4">
      <c r="B12337">
        <v>11089</v>
      </c>
      <c r="E12337">
        <f t="shared" si="384"/>
        <v>222</v>
      </c>
      <c r="G12337">
        <v>1974</v>
      </c>
      <c r="H12337">
        <f t="shared" si="385"/>
        <v>12.5</v>
      </c>
    </row>
    <row r="12338" spans="2:8" x14ac:dyDescent="0.4">
      <c r="B12338">
        <v>9142</v>
      </c>
      <c r="E12338">
        <f t="shared" si="384"/>
        <v>-38.94</v>
      </c>
      <c r="G12338">
        <v>1653</v>
      </c>
      <c r="H12338">
        <f t="shared" si="385"/>
        <v>-6.42</v>
      </c>
    </row>
    <row r="12339" spans="2:8" x14ac:dyDescent="0.4">
      <c r="B12339">
        <v>-3221</v>
      </c>
      <c r="E12339">
        <f t="shared" si="384"/>
        <v>-247.26</v>
      </c>
      <c r="G12339">
        <v>1222</v>
      </c>
      <c r="H12339">
        <f t="shared" si="385"/>
        <v>-8.6199999999999992</v>
      </c>
    </row>
    <row r="12340" spans="2:8" x14ac:dyDescent="0.4">
      <c r="B12340">
        <v>-11953</v>
      </c>
      <c r="E12340">
        <f t="shared" si="384"/>
        <v>-174.64</v>
      </c>
      <c r="G12340">
        <v>2214</v>
      </c>
      <c r="H12340">
        <f t="shared" si="385"/>
        <v>19.84</v>
      </c>
    </row>
    <row r="12341" spans="2:8" x14ac:dyDescent="0.4">
      <c r="B12341">
        <v>-6799</v>
      </c>
      <c r="E12341">
        <f t="shared" si="384"/>
        <v>103.08</v>
      </c>
      <c r="G12341">
        <v>2803</v>
      </c>
      <c r="H12341">
        <f t="shared" si="385"/>
        <v>11.78</v>
      </c>
    </row>
    <row r="12342" spans="2:8" x14ac:dyDescent="0.4">
      <c r="B12342">
        <v>6663</v>
      </c>
      <c r="E12342">
        <f t="shared" si="384"/>
        <v>269.24</v>
      </c>
      <c r="G12342">
        <v>2193</v>
      </c>
      <c r="H12342">
        <f t="shared" si="385"/>
        <v>-12.2</v>
      </c>
    </row>
    <row r="12343" spans="2:8" x14ac:dyDescent="0.4">
      <c r="B12343">
        <v>11986</v>
      </c>
      <c r="E12343">
        <f t="shared" si="384"/>
        <v>106.46</v>
      </c>
      <c r="G12343">
        <v>1465</v>
      </c>
      <c r="H12343">
        <f t="shared" si="385"/>
        <v>-14.56</v>
      </c>
    </row>
    <row r="12344" spans="2:8" x14ac:dyDescent="0.4">
      <c r="B12344">
        <v>3570</v>
      </c>
      <c r="E12344">
        <f t="shared" si="384"/>
        <v>-168.32</v>
      </c>
      <c r="G12344">
        <v>448</v>
      </c>
      <c r="H12344">
        <f t="shared" si="385"/>
        <v>-20.34</v>
      </c>
    </row>
    <row r="12345" spans="2:8" x14ac:dyDescent="0.4">
      <c r="B12345">
        <v>-9013</v>
      </c>
      <c r="E12345">
        <f t="shared" si="384"/>
        <v>-251.66</v>
      </c>
      <c r="G12345">
        <v>-1079</v>
      </c>
      <c r="H12345">
        <f t="shared" si="385"/>
        <v>-30.54</v>
      </c>
    </row>
    <row r="12346" spans="2:8" x14ac:dyDescent="0.4">
      <c r="B12346">
        <v>-11424</v>
      </c>
      <c r="E12346">
        <f t="shared" si="384"/>
        <v>-48.22</v>
      </c>
      <c r="G12346">
        <v>-1299</v>
      </c>
      <c r="H12346">
        <f t="shared" si="385"/>
        <v>-4.4000000000000004</v>
      </c>
    </row>
    <row r="12347" spans="2:8" x14ac:dyDescent="0.4">
      <c r="B12347">
        <v>-123</v>
      </c>
      <c r="E12347">
        <f t="shared" si="384"/>
        <v>226.02</v>
      </c>
      <c r="G12347">
        <v>-662</v>
      </c>
      <c r="H12347">
        <f t="shared" si="385"/>
        <v>12.74</v>
      </c>
    </row>
    <row r="12348" spans="2:8" x14ac:dyDescent="0.4">
      <c r="B12348">
        <v>11026</v>
      </c>
      <c r="E12348">
        <f t="shared" si="384"/>
        <v>222.98</v>
      </c>
      <c r="G12348">
        <v>193</v>
      </c>
      <c r="H12348">
        <f t="shared" si="385"/>
        <v>17.100000000000001</v>
      </c>
    </row>
    <row r="12349" spans="2:8" x14ac:dyDescent="0.4">
      <c r="B12349">
        <v>9332</v>
      </c>
      <c r="E12349">
        <f t="shared" si="384"/>
        <v>-33.880000000000003</v>
      </c>
      <c r="G12349">
        <v>1219</v>
      </c>
      <c r="H12349">
        <f t="shared" si="385"/>
        <v>20.52</v>
      </c>
    </row>
    <row r="12350" spans="2:8" x14ac:dyDescent="0.4">
      <c r="B12350">
        <v>-3210</v>
      </c>
      <c r="E12350">
        <f t="shared" si="384"/>
        <v>-250.84</v>
      </c>
      <c r="G12350">
        <v>746</v>
      </c>
      <c r="H12350">
        <f t="shared" si="385"/>
        <v>-9.4600000000000009</v>
      </c>
    </row>
    <row r="12351" spans="2:8" x14ac:dyDescent="0.4">
      <c r="B12351">
        <v>-12169</v>
      </c>
      <c r="E12351">
        <f t="shared" si="384"/>
        <v>-179.18</v>
      </c>
      <c r="G12351">
        <v>-410</v>
      </c>
      <c r="H12351">
        <f t="shared" si="385"/>
        <v>-23.12</v>
      </c>
    </row>
    <row r="12352" spans="2:8" x14ac:dyDescent="0.4">
      <c r="B12352">
        <v>-6874</v>
      </c>
      <c r="E12352">
        <f t="shared" si="384"/>
        <v>105.9</v>
      </c>
      <c r="G12352">
        <v>-109</v>
      </c>
      <c r="H12352">
        <f t="shared" si="385"/>
        <v>6.02</v>
      </c>
    </row>
    <row r="12353" spans="2:8" x14ac:dyDescent="0.4">
      <c r="B12353">
        <v>6429</v>
      </c>
      <c r="E12353">
        <f t="shared" si="384"/>
        <v>266.06</v>
      </c>
      <c r="G12353">
        <v>188</v>
      </c>
      <c r="H12353">
        <f t="shared" si="385"/>
        <v>5.94</v>
      </c>
    </row>
    <row r="12354" spans="2:8" x14ac:dyDescent="0.4">
      <c r="B12354">
        <v>12334</v>
      </c>
      <c r="E12354">
        <f t="shared" si="384"/>
        <v>118.1</v>
      </c>
      <c r="G12354">
        <v>329</v>
      </c>
      <c r="H12354">
        <f t="shared" si="385"/>
        <v>2.82</v>
      </c>
    </row>
    <row r="12355" spans="2:8" x14ac:dyDescent="0.4">
      <c r="B12355">
        <v>3814</v>
      </c>
      <c r="E12355">
        <f t="shared" si="384"/>
        <v>-170.4</v>
      </c>
      <c r="G12355">
        <v>1208</v>
      </c>
      <c r="H12355">
        <f t="shared" si="385"/>
        <v>17.579999999999998</v>
      </c>
    </row>
    <row r="12356" spans="2:8" x14ac:dyDescent="0.4">
      <c r="B12356">
        <v>-9140</v>
      </c>
      <c r="E12356">
        <f t="shared" ref="E12356:E12419" si="386">(B12356-B12355)/50</f>
        <v>-259.08</v>
      </c>
      <c r="G12356">
        <v>2022</v>
      </c>
      <c r="H12356">
        <f t="shared" ref="H12356:H12419" si="387">(G12356-G12355)/50</f>
        <v>16.28</v>
      </c>
    </row>
    <row r="12357" spans="2:8" x14ac:dyDescent="0.4">
      <c r="B12357">
        <v>-11414</v>
      </c>
      <c r="E12357">
        <f t="shared" si="386"/>
        <v>-45.48</v>
      </c>
      <c r="G12357">
        <v>1869</v>
      </c>
      <c r="H12357">
        <f t="shared" si="387"/>
        <v>-3.06</v>
      </c>
    </row>
    <row r="12358" spans="2:8" x14ac:dyDescent="0.4">
      <c r="B12358">
        <v>-165</v>
      </c>
      <c r="E12358">
        <f t="shared" si="386"/>
        <v>224.98</v>
      </c>
      <c r="G12358">
        <v>1134</v>
      </c>
      <c r="H12358">
        <f t="shared" si="387"/>
        <v>-14.7</v>
      </c>
    </row>
    <row r="12359" spans="2:8" x14ac:dyDescent="0.4">
      <c r="B12359">
        <v>11234</v>
      </c>
      <c r="E12359">
        <f t="shared" si="386"/>
        <v>227.98</v>
      </c>
      <c r="G12359">
        <v>-393</v>
      </c>
      <c r="H12359">
        <f t="shared" si="387"/>
        <v>-30.54</v>
      </c>
    </row>
    <row r="12360" spans="2:8" x14ac:dyDescent="0.4">
      <c r="B12360">
        <v>9398</v>
      </c>
      <c r="E12360">
        <f t="shared" si="386"/>
        <v>-36.72</v>
      </c>
      <c r="G12360">
        <v>-871</v>
      </c>
      <c r="H12360">
        <f t="shared" si="387"/>
        <v>-9.56</v>
      </c>
    </row>
    <row r="12361" spans="2:8" x14ac:dyDescent="0.4">
      <c r="B12361">
        <v>-3066</v>
      </c>
      <c r="E12361">
        <f t="shared" si="386"/>
        <v>-249.28</v>
      </c>
      <c r="G12361">
        <v>228</v>
      </c>
      <c r="H12361">
        <f t="shared" si="387"/>
        <v>21.98</v>
      </c>
    </row>
    <row r="12362" spans="2:8" x14ac:dyDescent="0.4">
      <c r="B12362">
        <v>-12329</v>
      </c>
      <c r="E12362">
        <f t="shared" si="386"/>
        <v>-185.26</v>
      </c>
      <c r="G12362">
        <v>1061</v>
      </c>
      <c r="H12362">
        <f t="shared" si="387"/>
        <v>16.66</v>
      </c>
    </row>
    <row r="12363" spans="2:8" x14ac:dyDescent="0.4">
      <c r="B12363">
        <v>-7070</v>
      </c>
      <c r="E12363">
        <f t="shared" si="386"/>
        <v>105.18</v>
      </c>
      <c r="G12363">
        <v>1107</v>
      </c>
      <c r="H12363">
        <f t="shared" si="387"/>
        <v>0.92</v>
      </c>
    </row>
    <row r="12364" spans="2:8" x14ac:dyDescent="0.4">
      <c r="B12364">
        <v>6536</v>
      </c>
      <c r="E12364">
        <f t="shared" si="386"/>
        <v>272.12</v>
      </c>
      <c r="G12364">
        <v>261</v>
      </c>
      <c r="H12364">
        <f t="shared" si="387"/>
        <v>-16.920000000000002</v>
      </c>
    </row>
    <row r="12365" spans="2:8" x14ac:dyDescent="0.4">
      <c r="B12365">
        <v>12143</v>
      </c>
      <c r="E12365">
        <f t="shared" si="386"/>
        <v>112.14</v>
      </c>
      <c r="G12365">
        <v>-703</v>
      </c>
      <c r="H12365">
        <f t="shared" si="387"/>
        <v>-19.28</v>
      </c>
    </row>
    <row r="12366" spans="2:8" x14ac:dyDescent="0.4">
      <c r="B12366">
        <v>3800</v>
      </c>
      <c r="E12366">
        <f t="shared" si="386"/>
        <v>-166.86</v>
      </c>
      <c r="G12366">
        <v>-1483</v>
      </c>
      <c r="H12366">
        <f t="shared" si="387"/>
        <v>-15.6</v>
      </c>
    </row>
    <row r="12367" spans="2:8" x14ac:dyDescent="0.4">
      <c r="B12367">
        <v>-9142</v>
      </c>
      <c r="E12367">
        <f t="shared" si="386"/>
        <v>-258.83999999999997</v>
      </c>
      <c r="G12367">
        <v>-166</v>
      </c>
      <c r="H12367">
        <f t="shared" si="387"/>
        <v>26.34</v>
      </c>
    </row>
    <row r="12368" spans="2:8" x14ac:dyDescent="0.4">
      <c r="B12368">
        <v>-11474</v>
      </c>
      <c r="E12368">
        <f t="shared" si="386"/>
        <v>-46.64</v>
      </c>
      <c r="G12368">
        <v>1291</v>
      </c>
      <c r="H12368">
        <f t="shared" si="387"/>
        <v>29.14</v>
      </c>
    </row>
    <row r="12369" spans="2:8" x14ac:dyDescent="0.4">
      <c r="B12369">
        <v>-283</v>
      </c>
      <c r="E12369">
        <f t="shared" si="386"/>
        <v>223.82</v>
      </c>
      <c r="G12369">
        <v>1715</v>
      </c>
      <c r="H12369">
        <f t="shared" si="387"/>
        <v>8.48</v>
      </c>
    </row>
    <row r="12370" spans="2:8" x14ac:dyDescent="0.4">
      <c r="B12370">
        <v>11264</v>
      </c>
      <c r="E12370">
        <f t="shared" si="386"/>
        <v>230.94</v>
      </c>
      <c r="G12370">
        <v>2030</v>
      </c>
      <c r="H12370">
        <f t="shared" si="387"/>
        <v>6.3</v>
      </c>
    </row>
    <row r="12371" spans="2:8" x14ac:dyDescent="0.4">
      <c r="B12371">
        <v>9540</v>
      </c>
      <c r="E12371">
        <f t="shared" si="386"/>
        <v>-34.479999999999997</v>
      </c>
      <c r="G12371">
        <v>2010</v>
      </c>
      <c r="H12371">
        <f t="shared" si="387"/>
        <v>-0.4</v>
      </c>
    </row>
    <row r="12372" spans="2:8" x14ac:dyDescent="0.4">
      <c r="B12372">
        <v>-2988</v>
      </c>
      <c r="E12372">
        <f t="shared" si="386"/>
        <v>-250.56</v>
      </c>
      <c r="G12372">
        <v>1522</v>
      </c>
      <c r="H12372">
        <f t="shared" si="387"/>
        <v>-9.76</v>
      </c>
    </row>
    <row r="12373" spans="2:8" x14ac:dyDescent="0.4">
      <c r="B12373">
        <v>-12170</v>
      </c>
      <c r="E12373">
        <f t="shared" si="386"/>
        <v>-183.64</v>
      </c>
      <c r="G12373">
        <v>378</v>
      </c>
      <c r="H12373">
        <f t="shared" si="387"/>
        <v>-22.88</v>
      </c>
    </row>
    <row r="12374" spans="2:8" x14ac:dyDescent="0.4">
      <c r="B12374">
        <v>-7100</v>
      </c>
      <c r="E12374">
        <f t="shared" si="386"/>
        <v>101.4</v>
      </c>
      <c r="G12374">
        <v>-204</v>
      </c>
      <c r="H12374">
        <f t="shared" si="387"/>
        <v>-11.64</v>
      </c>
    </row>
    <row r="12375" spans="2:8" x14ac:dyDescent="0.4">
      <c r="B12375">
        <v>6407</v>
      </c>
      <c r="E12375">
        <f t="shared" si="386"/>
        <v>270.14</v>
      </c>
      <c r="G12375">
        <v>-170</v>
      </c>
      <c r="H12375">
        <f t="shared" si="387"/>
        <v>0.68</v>
      </c>
    </row>
    <row r="12376" spans="2:8" x14ac:dyDescent="0.4">
      <c r="B12376">
        <v>12261</v>
      </c>
      <c r="E12376">
        <f t="shared" si="386"/>
        <v>117.08</v>
      </c>
      <c r="G12376">
        <v>1069</v>
      </c>
      <c r="H12376">
        <f t="shared" si="387"/>
        <v>24.78</v>
      </c>
    </row>
    <row r="12377" spans="2:8" x14ac:dyDescent="0.4">
      <c r="B12377">
        <v>4049</v>
      </c>
      <c r="E12377">
        <f t="shared" si="386"/>
        <v>-164.24</v>
      </c>
      <c r="G12377">
        <v>2342</v>
      </c>
      <c r="H12377">
        <f t="shared" si="387"/>
        <v>25.46</v>
      </c>
    </row>
    <row r="12378" spans="2:8" x14ac:dyDescent="0.4">
      <c r="B12378">
        <v>-8983</v>
      </c>
      <c r="E12378">
        <f t="shared" si="386"/>
        <v>-260.64</v>
      </c>
      <c r="G12378">
        <v>1610</v>
      </c>
      <c r="H12378">
        <f t="shared" si="387"/>
        <v>-14.64</v>
      </c>
    </row>
    <row r="12379" spans="2:8" x14ac:dyDescent="0.4">
      <c r="B12379">
        <v>-11634</v>
      </c>
      <c r="E12379">
        <f t="shared" si="386"/>
        <v>-53.02</v>
      </c>
      <c r="G12379">
        <v>-440</v>
      </c>
      <c r="H12379">
        <f t="shared" si="387"/>
        <v>-41</v>
      </c>
    </row>
    <row r="12380" spans="2:8" x14ac:dyDescent="0.4">
      <c r="B12380">
        <v>-609</v>
      </c>
      <c r="E12380">
        <f t="shared" si="386"/>
        <v>220.5</v>
      </c>
      <c r="G12380">
        <v>-2222</v>
      </c>
      <c r="H12380">
        <f t="shared" si="387"/>
        <v>-35.64</v>
      </c>
    </row>
    <row r="12381" spans="2:8" x14ac:dyDescent="0.4">
      <c r="B12381">
        <v>11060</v>
      </c>
      <c r="E12381">
        <f t="shared" si="386"/>
        <v>233.38</v>
      </c>
      <c r="G12381">
        <v>-2938</v>
      </c>
      <c r="H12381">
        <f t="shared" si="387"/>
        <v>-14.32</v>
      </c>
    </row>
    <row r="12382" spans="2:8" x14ac:dyDescent="0.4">
      <c r="B12382">
        <v>9482</v>
      </c>
      <c r="E12382">
        <f t="shared" si="386"/>
        <v>-31.56</v>
      </c>
      <c r="G12382">
        <v>-2652</v>
      </c>
      <c r="H12382">
        <f t="shared" si="387"/>
        <v>5.72</v>
      </c>
    </row>
    <row r="12383" spans="2:8" x14ac:dyDescent="0.4">
      <c r="B12383">
        <v>-2765</v>
      </c>
      <c r="E12383">
        <f t="shared" si="386"/>
        <v>-244.94</v>
      </c>
      <c r="G12383">
        <v>-1404</v>
      </c>
      <c r="H12383">
        <f t="shared" si="387"/>
        <v>24.96</v>
      </c>
    </row>
    <row r="12384" spans="2:8" x14ac:dyDescent="0.4">
      <c r="B12384">
        <v>-12149</v>
      </c>
      <c r="E12384">
        <f t="shared" si="386"/>
        <v>-187.68</v>
      </c>
      <c r="G12384">
        <v>1078</v>
      </c>
      <c r="H12384">
        <f t="shared" si="387"/>
        <v>49.64</v>
      </c>
    </row>
    <row r="12385" spans="2:8" x14ac:dyDescent="0.4">
      <c r="B12385">
        <v>-7295</v>
      </c>
      <c r="E12385">
        <f t="shared" si="386"/>
        <v>97.08</v>
      </c>
      <c r="G12385">
        <v>2805</v>
      </c>
      <c r="H12385">
        <f t="shared" si="387"/>
        <v>34.54</v>
      </c>
    </row>
    <row r="12386" spans="2:8" x14ac:dyDescent="0.4">
      <c r="B12386">
        <v>6286</v>
      </c>
      <c r="E12386">
        <f t="shared" si="386"/>
        <v>271.62</v>
      </c>
      <c r="G12386">
        <v>3371</v>
      </c>
      <c r="H12386">
        <f t="shared" si="387"/>
        <v>11.32</v>
      </c>
    </row>
    <row r="12387" spans="2:8" x14ac:dyDescent="0.4">
      <c r="B12387">
        <v>12343</v>
      </c>
      <c r="E12387">
        <f t="shared" si="386"/>
        <v>121.14</v>
      </c>
      <c r="G12387">
        <v>3077</v>
      </c>
      <c r="H12387">
        <f t="shared" si="387"/>
        <v>-5.88</v>
      </c>
    </row>
    <row r="12388" spans="2:8" x14ac:dyDescent="0.4">
      <c r="B12388">
        <v>4129</v>
      </c>
      <c r="E12388">
        <f t="shared" si="386"/>
        <v>-164.28</v>
      </c>
      <c r="G12388">
        <v>1235</v>
      </c>
      <c r="H12388">
        <f t="shared" si="387"/>
        <v>-36.840000000000003</v>
      </c>
    </row>
    <row r="12389" spans="2:8" x14ac:dyDescent="0.4">
      <c r="B12389">
        <v>-8802</v>
      </c>
      <c r="E12389">
        <f t="shared" si="386"/>
        <v>-258.62</v>
      </c>
      <c r="G12389">
        <v>501</v>
      </c>
      <c r="H12389">
        <f t="shared" si="387"/>
        <v>-14.68</v>
      </c>
    </row>
    <row r="12390" spans="2:8" x14ac:dyDescent="0.4">
      <c r="B12390">
        <v>-11596</v>
      </c>
      <c r="E12390">
        <f t="shared" si="386"/>
        <v>-55.88</v>
      </c>
      <c r="G12390">
        <v>859</v>
      </c>
      <c r="H12390">
        <f t="shared" si="387"/>
        <v>7.16</v>
      </c>
    </row>
    <row r="12391" spans="2:8" x14ac:dyDescent="0.4">
      <c r="B12391">
        <v>-596</v>
      </c>
      <c r="E12391">
        <f t="shared" si="386"/>
        <v>220</v>
      </c>
      <c r="G12391">
        <v>1207</v>
      </c>
      <c r="H12391">
        <f t="shared" si="387"/>
        <v>6.96</v>
      </c>
    </row>
    <row r="12392" spans="2:8" x14ac:dyDescent="0.4">
      <c r="B12392">
        <v>11190</v>
      </c>
      <c r="E12392">
        <f t="shared" si="386"/>
        <v>235.72</v>
      </c>
      <c r="G12392">
        <v>1452</v>
      </c>
      <c r="H12392">
        <f t="shared" si="387"/>
        <v>4.9000000000000004</v>
      </c>
    </row>
    <row r="12393" spans="2:8" x14ac:dyDescent="0.4">
      <c r="B12393">
        <v>9588</v>
      </c>
      <c r="E12393">
        <f t="shared" si="386"/>
        <v>-32.04</v>
      </c>
      <c r="G12393">
        <v>1212</v>
      </c>
      <c r="H12393">
        <f t="shared" si="387"/>
        <v>-4.8</v>
      </c>
    </row>
    <row r="12394" spans="2:8" x14ac:dyDescent="0.4">
      <c r="B12394">
        <v>-2706</v>
      </c>
      <c r="E12394">
        <f t="shared" si="386"/>
        <v>-245.88</v>
      </c>
      <c r="G12394">
        <v>273</v>
      </c>
      <c r="H12394">
        <f t="shared" si="387"/>
        <v>-18.78</v>
      </c>
    </row>
    <row r="12395" spans="2:8" x14ac:dyDescent="0.4">
      <c r="B12395">
        <v>-12473</v>
      </c>
      <c r="E12395">
        <f t="shared" si="386"/>
        <v>-195.34</v>
      </c>
      <c r="G12395">
        <v>-998</v>
      </c>
      <c r="H12395">
        <f t="shared" si="387"/>
        <v>-25.42</v>
      </c>
    </row>
    <row r="12396" spans="2:8" x14ac:dyDescent="0.4">
      <c r="B12396">
        <v>-7323</v>
      </c>
      <c r="E12396">
        <f t="shared" si="386"/>
        <v>103</v>
      </c>
      <c r="G12396">
        <v>-1721</v>
      </c>
      <c r="H12396">
        <f t="shared" si="387"/>
        <v>-14.46</v>
      </c>
    </row>
    <row r="12397" spans="2:8" x14ac:dyDescent="0.4">
      <c r="B12397">
        <v>6408</v>
      </c>
      <c r="E12397">
        <f t="shared" si="386"/>
        <v>274.62</v>
      </c>
      <c r="G12397">
        <v>-2349</v>
      </c>
      <c r="H12397">
        <f t="shared" si="387"/>
        <v>-12.56</v>
      </c>
    </row>
    <row r="12398" spans="2:8" x14ac:dyDescent="0.4">
      <c r="B12398">
        <v>12315</v>
      </c>
      <c r="E12398">
        <f t="shared" si="386"/>
        <v>118.14</v>
      </c>
      <c r="G12398">
        <v>-1463</v>
      </c>
      <c r="H12398">
        <f t="shared" si="387"/>
        <v>17.72</v>
      </c>
    </row>
    <row r="12399" spans="2:8" x14ac:dyDescent="0.4">
      <c r="B12399">
        <v>4187</v>
      </c>
      <c r="E12399">
        <f t="shared" si="386"/>
        <v>-162.56</v>
      </c>
      <c r="G12399">
        <v>-454</v>
      </c>
      <c r="H12399">
        <f t="shared" si="387"/>
        <v>20.18</v>
      </c>
    </row>
    <row r="12400" spans="2:8" x14ac:dyDescent="0.4">
      <c r="B12400">
        <v>-9051</v>
      </c>
      <c r="E12400">
        <f t="shared" si="386"/>
        <v>-264.76</v>
      </c>
      <c r="G12400">
        <v>-664</v>
      </c>
      <c r="H12400">
        <f t="shared" si="387"/>
        <v>-4.2</v>
      </c>
    </row>
    <row r="12401" spans="2:8" x14ac:dyDescent="0.4">
      <c r="B12401">
        <v>-11859</v>
      </c>
      <c r="E12401">
        <f t="shared" si="386"/>
        <v>-56.16</v>
      </c>
      <c r="G12401">
        <v>-199</v>
      </c>
      <c r="H12401">
        <f t="shared" si="387"/>
        <v>9.3000000000000007</v>
      </c>
    </row>
    <row r="12402" spans="2:8" x14ac:dyDescent="0.4">
      <c r="B12402">
        <v>-580</v>
      </c>
      <c r="E12402">
        <f t="shared" si="386"/>
        <v>225.58</v>
      </c>
      <c r="G12402">
        <v>89</v>
      </c>
      <c r="H12402">
        <f t="shared" si="387"/>
        <v>5.76</v>
      </c>
    </row>
    <row r="12403" spans="2:8" x14ac:dyDescent="0.4">
      <c r="B12403">
        <v>11380</v>
      </c>
      <c r="E12403">
        <f t="shared" si="386"/>
        <v>239.2</v>
      </c>
      <c r="G12403">
        <v>-218</v>
      </c>
      <c r="H12403">
        <f t="shared" si="387"/>
        <v>-6.14</v>
      </c>
    </row>
    <row r="12404" spans="2:8" x14ac:dyDescent="0.4">
      <c r="B12404">
        <v>9823</v>
      </c>
      <c r="E12404">
        <f t="shared" si="386"/>
        <v>-31.14</v>
      </c>
      <c r="G12404">
        <v>362</v>
      </c>
      <c r="H12404">
        <f t="shared" si="387"/>
        <v>11.6</v>
      </c>
    </row>
    <row r="12405" spans="2:8" x14ac:dyDescent="0.4">
      <c r="B12405">
        <v>-2828</v>
      </c>
      <c r="E12405">
        <f t="shared" si="386"/>
        <v>-253.02</v>
      </c>
      <c r="G12405">
        <v>2210</v>
      </c>
      <c r="H12405">
        <f t="shared" si="387"/>
        <v>36.96</v>
      </c>
    </row>
    <row r="12406" spans="2:8" x14ac:dyDescent="0.4">
      <c r="B12406">
        <v>-12320</v>
      </c>
      <c r="E12406">
        <f t="shared" si="386"/>
        <v>-189.84</v>
      </c>
      <c r="G12406">
        <v>2630</v>
      </c>
      <c r="H12406">
        <f t="shared" si="387"/>
        <v>8.4</v>
      </c>
    </row>
    <row r="12407" spans="2:8" x14ac:dyDescent="0.4">
      <c r="B12407">
        <v>-7418</v>
      </c>
      <c r="E12407">
        <f t="shared" si="386"/>
        <v>98.04</v>
      </c>
      <c r="G12407">
        <v>1740</v>
      </c>
      <c r="H12407">
        <f t="shared" si="387"/>
        <v>-17.8</v>
      </c>
    </row>
    <row r="12408" spans="2:8" x14ac:dyDescent="0.4">
      <c r="B12408">
        <v>6411</v>
      </c>
      <c r="E12408">
        <f t="shared" si="386"/>
        <v>276.58</v>
      </c>
      <c r="G12408">
        <v>1602</v>
      </c>
      <c r="H12408">
        <f t="shared" si="387"/>
        <v>-2.76</v>
      </c>
    </row>
    <row r="12409" spans="2:8" x14ac:dyDescent="0.4">
      <c r="B12409">
        <v>12506</v>
      </c>
      <c r="E12409">
        <f t="shared" si="386"/>
        <v>121.9</v>
      </c>
      <c r="G12409">
        <v>419</v>
      </c>
      <c r="H12409">
        <f t="shared" si="387"/>
        <v>-23.66</v>
      </c>
    </row>
    <row r="12410" spans="2:8" x14ac:dyDescent="0.4">
      <c r="B12410">
        <v>4164</v>
      </c>
      <c r="E12410">
        <f t="shared" si="386"/>
        <v>-166.84</v>
      </c>
      <c r="G12410">
        <v>-826</v>
      </c>
      <c r="H12410">
        <f t="shared" si="387"/>
        <v>-24.9</v>
      </c>
    </row>
    <row r="12411" spans="2:8" x14ac:dyDescent="0.4">
      <c r="B12411">
        <v>-8989</v>
      </c>
      <c r="E12411">
        <f t="shared" si="386"/>
        <v>-263.06</v>
      </c>
      <c r="G12411">
        <v>-790</v>
      </c>
      <c r="H12411">
        <f t="shared" si="387"/>
        <v>0.72</v>
      </c>
    </row>
    <row r="12412" spans="2:8" x14ac:dyDescent="0.4">
      <c r="B12412">
        <v>-11981</v>
      </c>
      <c r="E12412">
        <f t="shared" si="386"/>
        <v>-59.84</v>
      </c>
      <c r="G12412">
        <v>-1032</v>
      </c>
      <c r="H12412">
        <f t="shared" si="387"/>
        <v>-4.84</v>
      </c>
    </row>
    <row r="12413" spans="2:8" x14ac:dyDescent="0.4">
      <c r="B12413">
        <v>-564</v>
      </c>
      <c r="E12413">
        <f t="shared" si="386"/>
        <v>228.34</v>
      </c>
      <c r="G12413">
        <v>-642</v>
      </c>
      <c r="H12413">
        <f t="shared" si="387"/>
        <v>7.8</v>
      </c>
    </row>
    <row r="12414" spans="2:8" x14ac:dyDescent="0.4">
      <c r="B12414">
        <v>11119</v>
      </c>
      <c r="E12414">
        <f t="shared" si="386"/>
        <v>233.66</v>
      </c>
      <c r="G12414">
        <v>-546</v>
      </c>
      <c r="H12414">
        <f t="shared" si="387"/>
        <v>1.92</v>
      </c>
    </row>
    <row r="12415" spans="2:8" x14ac:dyDescent="0.4">
      <c r="B12415">
        <v>9698</v>
      </c>
      <c r="E12415">
        <f t="shared" si="386"/>
        <v>-28.42</v>
      </c>
      <c r="G12415">
        <v>-1446</v>
      </c>
      <c r="H12415">
        <f t="shared" si="387"/>
        <v>-18</v>
      </c>
    </row>
    <row r="12416" spans="2:8" x14ac:dyDescent="0.4">
      <c r="B12416">
        <v>-2672</v>
      </c>
      <c r="E12416">
        <f t="shared" si="386"/>
        <v>-247.4</v>
      </c>
      <c r="G12416">
        <v>-1969</v>
      </c>
      <c r="H12416">
        <f t="shared" si="387"/>
        <v>-10.46</v>
      </c>
    </row>
    <row r="12417" spans="2:8" x14ac:dyDescent="0.4">
      <c r="B12417">
        <v>-12268</v>
      </c>
      <c r="E12417">
        <f t="shared" si="386"/>
        <v>-191.92</v>
      </c>
      <c r="G12417">
        <v>-1573</v>
      </c>
      <c r="H12417">
        <f t="shared" si="387"/>
        <v>7.92</v>
      </c>
    </row>
    <row r="12418" spans="2:8" x14ac:dyDescent="0.4">
      <c r="B12418">
        <v>-7515</v>
      </c>
      <c r="E12418">
        <f t="shared" si="386"/>
        <v>95.06</v>
      </c>
      <c r="G12418">
        <v>-191</v>
      </c>
      <c r="H12418">
        <f t="shared" si="387"/>
        <v>27.64</v>
      </c>
    </row>
    <row r="12419" spans="2:8" x14ac:dyDescent="0.4">
      <c r="B12419">
        <v>6361</v>
      </c>
      <c r="E12419">
        <f t="shared" si="386"/>
        <v>277.52</v>
      </c>
      <c r="G12419">
        <v>1732</v>
      </c>
      <c r="H12419">
        <f t="shared" si="387"/>
        <v>38.46</v>
      </c>
    </row>
    <row r="12420" spans="2:8" x14ac:dyDescent="0.4">
      <c r="B12420">
        <v>12462</v>
      </c>
      <c r="E12420">
        <f t="shared" ref="E12420:E12483" si="388">(B12420-B12419)/50</f>
        <v>122.02</v>
      </c>
      <c r="G12420">
        <v>3132</v>
      </c>
      <c r="H12420">
        <f t="shared" ref="H12420:H12483" si="389">(G12420-G12419)/50</f>
        <v>28</v>
      </c>
    </row>
    <row r="12421" spans="2:8" x14ac:dyDescent="0.4">
      <c r="B12421">
        <v>4105</v>
      </c>
      <c r="E12421">
        <f t="shared" si="388"/>
        <v>-167.14</v>
      </c>
      <c r="G12421">
        <v>2463</v>
      </c>
      <c r="H12421">
        <f t="shared" si="389"/>
        <v>-13.38</v>
      </c>
    </row>
    <row r="12422" spans="2:8" x14ac:dyDescent="0.4">
      <c r="B12422">
        <v>-8577</v>
      </c>
      <c r="E12422">
        <f t="shared" si="388"/>
        <v>-253.64</v>
      </c>
      <c r="G12422">
        <v>949</v>
      </c>
      <c r="H12422">
        <f t="shared" si="389"/>
        <v>-30.28</v>
      </c>
    </row>
    <row r="12423" spans="2:8" x14ac:dyDescent="0.4">
      <c r="B12423">
        <v>-11809</v>
      </c>
      <c r="E12423">
        <f t="shared" si="388"/>
        <v>-64.64</v>
      </c>
      <c r="G12423">
        <v>-748</v>
      </c>
      <c r="H12423">
        <f t="shared" si="389"/>
        <v>-33.94</v>
      </c>
    </row>
    <row r="12424" spans="2:8" x14ac:dyDescent="0.4">
      <c r="B12424">
        <v>-755</v>
      </c>
      <c r="E12424">
        <f t="shared" si="388"/>
        <v>221.08</v>
      </c>
      <c r="G12424">
        <v>-2295</v>
      </c>
      <c r="H12424">
        <f t="shared" si="389"/>
        <v>-30.94</v>
      </c>
    </row>
    <row r="12425" spans="2:8" x14ac:dyDescent="0.4">
      <c r="B12425">
        <v>11144</v>
      </c>
      <c r="E12425">
        <f t="shared" si="388"/>
        <v>237.98</v>
      </c>
      <c r="G12425">
        <v>-1852</v>
      </c>
      <c r="H12425">
        <f t="shared" si="389"/>
        <v>8.86</v>
      </c>
    </row>
    <row r="12426" spans="2:8" x14ac:dyDescent="0.4">
      <c r="B12426">
        <v>9617</v>
      </c>
      <c r="E12426">
        <f t="shared" si="388"/>
        <v>-30.54</v>
      </c>
      <c r="G12426">
        <v>-1377</v>
      </c>
      <c r="H12426">
        <f t="shared" si="389"/>
        <v>9.5</v>
      </c>
    </row>
    <row r="12427" spans="2:8" x14ac:dyDescent="0.4">
      <c r="B12427">
        <v>-2491</v>
      </c>
      <c r="E12427">
        <f t="shared" si="388"/>
        <v>-242.16</v>
      </c>
      <c r="G12427">
        <v>-1755</v>
      </c>
      <c r="H12427">
        <f t="shared" si="389"/>
        <v>-7.56</v>
      </c>
    </row>
    <row r="12428" spans="2:8" x14ac:dyDescent="0.4">
      <c r="B12428">
        <v>-12263</v>
      </c>
      <c r="E12428">
        <f t="shared" si="388"/>
        <v>-195.44</v>
      </c>
      <c r="G12428">
        <v>-1128</v>
      </c>
      <c r="H12428">
        <f t="shared" si="389"/>
        <v>12.54</v>
      </c>
    </row>
    <row r="12429" spans="2:8" x14ac:dyDescent="0.4">
      <c r="B12429">
        <v>-7555</v>
      </c>
      <c r="E12429">
        <f t="shared" si="388"/>
        <v>94.16</v>
      </c>
      <c r="G12429">
        <v>-1259</v>
      </c>
      <c r="H12429">
        <f t="shared" si="389"/>
        <v>-2.62</v>
      </c>
    </row>
    <row r="12430" spans="2:8" x14ac:dyDescent="0.4">
      <c r="B12430">
        <v>5967</v>
      </c>
      <c r="E12430">
        <f t="shared" si="388"/>
        <v>270.44</v>
      </c>
      <c r="G12430">
        <v>-2689</v>
      </c>
      <c r="H12430">
        <f t="shared" si="389"/>
        <v>-28.6</v>
      </c>
    </row>
    <row r="12431" spans="2:8" x14ac:dyDescent="0.4">
      <c r="B12431">
        <v>12150</v>
      </c>
      <c r="E12431">
        <f t="shared" si="388"/>
        <v>123.66</v>
      </c>
      <c r="G12431">
        <v>-3503</v>
      </c>
      <c r="H12431">
        <f t="shared" si="389"/>
        <v>-16.28</v>
      </c>
    </row>
    <row r="12432" spans="2:8" x14ac:dyDescent="0.4">
      <c r="B12432">
        <v>4460</v>
      </c>
      <c r="E12432">
        <f t="shared" si="388"/>
        <v>-153.80000000000001</v>
      </c>
      <c r="G12432">
        <v>-1762</v>
      </c>
      <c r="H12432">
        <f t="shared" si="389"/>
        <v>34.82</v>
      </c>
    </row>
    <row r="12433" spans="2:8" x14ac:dyDescent="0.4">
      <c r="B12433">
        <v>-8582</v>
      </c>
      <c r="E12433">
        <f t="shared" si="388"/>
        <v>-260.83999999999997</v>
      </c>
      <c r="G12433">
        <v>1048</v>
      </c>
      <c r="H12433">
        <f t="shared" si="389"/>
        <v>56.2</v>
      </c>
    </row>
    <row r="12434" spans="2:8" x14ac:dyDescent="0.4">
      <c r="B12434">
        <v>-11669</v>
      </c>
      <c r="E12434">
        <f t="shared" si="388"/>
        <v>-61.74</v>
      </c>
      <c r="G12434">
        <v>2685</v>
      </c>
      <c r="H12434">
        <f t="shared" si="389"/>
        <v>32.74</v>
      </c>
    </row>
    <row r="12435" spans="2:8" x14ac:dyDescent="0.4">
      <c r="B12435">
        <v>-911</v>
      </c>
      <c r="E12435">
        <f t="shared" si="388"/>
        <v>215.16</v>
      </c>
      <c r="G12435">
        <v>3586</v>
      </c>
      <c r="H12435">
        <f t="shared" si="389"/>
        <v>18.02</v>
      </c>
    </row>
    <row r="12436" spans="2:8" x14ac:dyDescent="0.4">
      <c r="B12436">
        <v>10774</v>
      </c>
      <c r="E12436">
        <f t="shared" si="388"/>
        <v>233.7</v>
      </c>
      <c r="G12436">
        <v>3103</v>
      </c>
      <c r="H12436">
        <f t="shared" si="389"/>
        <v>-9.66</v>
      </c>
    </row>
    <row r="12437" spans="2:8" x14ac:dyDescent="0.4">
      <c r="B12437">
        <v>9811</v>
      </c>
      <c r="E12437">
        <f t="shared" si="388"/>
        <v>-19.260000000000002</v>
      </c>
      <c r="G12437">
        <v>1416</v>
      </c>
      <c r="H12437">
        <f t="shared" si="389"/>
        <v>-33.74</v>
      </c>
    </row>
    <row r="12438" spans="2:8" x14ac:dyDescent="0.4">
      <c r="B12438">
        <v>-2265</v>
      </c>
      <c r="E12438">
        <f t="shared" si="388"/>
        <v>-241.52</v>
      </c>
      <c r="G12438">
        <v>34</v>
      </c>
      <c r="H12438">
        <f t="shared" si="389"/>
        <v>-27.64</v>
      </c>
    </row>
    <row r="12439" spans="2:8" x14ac:dyDescent="0.4">
      <c r="B12439">
        <v>-11874</v>
      </c>
      <c r="E12439">
        <f t="shared" si="388"/>
        <v>-192.18</v>
      </c>
      <c r="G12439">
        <v>-448</v>
      </c>
      <c r="H12439">
        <f t="shared" si="389"/>
        <v>-9.64</v>
      </c>
    </row>
    <row r="12440" spans="2:8" x14ac:dyDescent="0.4">
      <c r="B12440">
        <v>-7605</v>
      </c>
      <c r="E12440">
        <f t="shared" si="388"/>
        <v>85.38</v>
      </c>
      <c r="G12440">
        <v>-467</v>
      </c>
      <c r="H12440">
        <f t="shared" si="389"/>
        <v>-0.38</v>
      </c>
    </row>
    <row r="12441" spans="2:8" x14ac:dyDescent="0.4">
      <c r="B12441">
        <v>5818</v>
      </c>
      <c r="E12441">
        <f t="shared" si="388"/>
        <v>268.45999999999998</v>
      </c>
      <c r="G12441">
        <v>144</v>
      </c>
      <c r="H12441">
        <f t="shared" si="389"/>
        <v>12.22</v>
      </c>
    </row>
    <row r="12442" spans="2:8" x14ac:dyDescent="0.4">
      <c r="B12442">
        <v>12083</v>
      </c>
      <c r="E12442">
        <f t="shared" si="388"/>
        <v>125.3</v>
      </c>
      <c r="G12442">
        <v>657</v>
      </c>
      <c r="H12442">
        <f t="shared" si="389"/>
        <v>10.26</v>
      </c>
    </row>
    <row r="12443" spans="2:8" x14ac:dyDescent="0.4">
      <c r="B12443">
        <v>4420</v>
      </c>
      <c r="E12443">
        <f t="shared" si="388"/>
        <v>-153.26</v>
      </c>
      <c r="G12443">
        <v>150</v>
      </c>
      <c r="H12443">
        <f t="shared" si="389"/>
        <v>-10.14</v>
      </c>
    </row>
    <row r="12444" spans="2:8" x14ac:dyDescent="0.4">
      <c r="B12444">
        <v>-8344</v>
      </c>
      <c r="E12444">
        <f t="shared" si="388"/>
        <v>-255.28</v>
      </c>
      <c r="G12444">
        <v>-370</v>
      </c>
      <c r="H12444">
        <f t="shared" si="389"/>
        <v>-10.4</v>
      </c>
    </row>
    <row r="12445" spans="2:8" x14ac:dyDescent="0.4">
      <c r="B12445">
        <v>-11794</v>
      </c>
      <c r="E12445">
        <f t="shared" si="388"/>
        <v>-69</v>
      </c>
      <c r="G12445">
        <v>-1420</v>
      </c>
      <c r="H12445">
        <f t="shared" si="389"/>
        <v>-21</v>
      </c>
    </row>
    <row r="12446" spans="2:8" x14ac:dyDescent="0.4">
      <c r="B12446">
        <v>-1053</v>
      </c>
      <c r="E12446">
        <f t="shared" si="388"/>
        <v>214.82</v>
      </c>
      <c r="G12446">
        <v>-2075</v>
      </c>
      <c r="H12446">
        <f t="shared" si="389"/>
        <v>-13.1</v>
      </c>
    </row>
    <row r="12447" spans="2:8" x14ac:dyDescent="0.4">
      <c r="B12447">
        <v>10529</v>
      </c>
      <c r="E12447">
        <f t="shared" si="388"/>
        <v>231.64</v>
      </c>
      <c r="G12447">
        <v>-1060</v>
      </c>
      <c r="H12447">
        <f t="shared" si="389"/>
        <v>20.3</v>
      </c>
    </row>
    <row r="12448" spans="2:8" x14ac:dyDescent="0.4">
      <c r="B12448">
        <v>9786</v>
      </c>
      <c r="E12448">
        <f t="shared" si="388"/>
        <v>-14.86</v>
      </c>
      <c r="G12448">
        <v>-24</v>
      </c>
      <c r="H12448">
        <f t="shared" si="389"/>
        <v>20.72</v>
      </c>
    </row>
    <row r="12449" spans="2:8" x14ac:dyDescent="0.4">
      <c r="B12449">
        <v>-2246</v>
      </c>
      <c r="E12449">
        <f t="shared" si="388"/>
        <v>-240.64</v>
      </c>
      <c r="G12449">
        <v>951</v>
      </c>
      <c r="H12449">
        <f t="shared" si="389"/>
        <v>19.5</v>
      </c>
    </row>
    <row r="12450" spans="2:8" x14ac:dyDescent="0.4">
      <c r="B12450">
        <v>-11866</v>
      </c>
      <c r="E12450">
        <f t="shared" si="388"/>
        <v>-192.4</v>
      </c>
      <c r="G12450">
        <v>1267</v>
      </c>
      <c r="H12450">
        <f t="shared" si="389"/>
        <v>6.32</v>
      </c>
    </row>
    <row r="12451" spans="2:8" x14ac:dyDescent="0.4">
      <c r="B12451">
        <v>-7579</v>
      </c>
      <c r="E12451">
        <f t="shared" si="388"/>
        <v>85.74</v>
      </c>
      <c r="G12451">
        <v>361</v>
      </c>
      <c r="H12451">
        <f t="shared" si="389"/>
        <v>-18.12</v>
      </c>
    </row>
    <row r="12452" spans="2:8" x14ac:dyDescent="0.4">
      <c r="B12452">
        <v>5714</v>
      </c>
      <c r="E12452">
        <f t="shared" si="388"/>
        <v>265.86</v>
      </c>
      <c r="G12452">
        <v>-1075</v>
      </c>
      <c r="H12452">
        <f t="shared" si="389"/>
        <v>-28.72</v>
      </c>
    </row>
    <row r="12453" spans="2:8" x14ac:dyDescent="0.4">
      <c r="B12453">
        <v>12205</v>
      </c>
      <c r="E12453">
        <f t="shared" si="388"/>
        <v>129.82</v>
      </c>
      <c r="G12453">
        <v>-303</v>
      </c>
      <c r="H12453">
        <f t="shared" si="389"/>
        <v>15.44</v>
      </c>
    </row>
    <row r="12454" spans="2:8" x14ac:dyDescent="0.4">
      <c r="B12454">
        <v>4536</v>
      </c>
      <c r="E12454">
        <f t="shared" si="388"/>
        <v>-153.38</v>
      </c>
      <c r="G12454">
        <v>1325</v>
      </c>
      <c r="H12454">
        <f t="shared" si="389"/>
        <v>32.56</v>
      </c>
    </row>
    <row r="12455" spans="2:8" x14ac:dyDescent="0.4">
      <c r="B12455">
        <v>-8222</v>
      </c>
      <c r="E12455">
        <f t="shared" si="388"/>
        <v>-255.16</v>
      </c>
      <c r="G12455">
        <v>1515</v>
      </c>
      <c r="H12455">
        <f t="shared" si="389"/>
        <v>3.8</v>
      </c>
    </row>
    <row r="12456" spans="2:8" x14ac:dyDescent="0.4">
      <c r="B12456">
        <v>-11756</v>
      </c>
      <c r="E12456">
        <f t="shared" si="388"/>
        <v>-70.680000000000007</v>
      </c>
      <c r="G12456">
        <v>1568</v>
      </c>
      <c r="H12456">
        <f t="shared" si="389"/>
        <v>1.06</v>
      </c>
    </row>
    <row r="12457" spans="2:8" x14ac:dyDescent="0.4">
      <c r="B12457">
        <v>-1191</v>
      </c>
      <c r="E12457">
        <f t="shared" si="388"/>
        <v>211.3</v>
      </c>
      <c r="G12457">
        <v>122</v>
      </c>
      <c r="H12457">
        <f t="shared" si="389"/>
        <v>-28.92</v>
      </c>
    </row>
    <row r="12458" spans="2:8" x14ac:dyDescent="0.4">
      <c r="B12458">
        <v>10706</v>
      </c>
      <c r="E12458">
        <f t="shared" si="388"/>
        <v>237.94</v>
      </c>
      <c r="G12458">
        <v>-2528</v>
      </c>
      <c r="H12458">
        <f t="shared" si="389"/>
        <v>-53</v>
      </c>
    </row>
    <row r="12459" spans="2:8" x14ac:dyDescent="0.4">
      <c r="B12459">
        <v>9707</v>
      </c>
      <c r="E12459">
        <f t="shared" si="388"/>
        <v>-19.98</v>
      </c>
      <c r="G12459">
        <v>-4264</v>
      </c>
      <c r="H12459">
        <f t="shared" si="389"/>
        <v>-34.72</v>
      </c>
    </row>
    <row r="12460" spans="2:8" x14ac:dyDescent="0.4">
      <c r="B12460">
        <v>-2079</v>
      </c>
      <c r="E12460">
        <f t="shared" si="388"/>
        <v>-235.72</v>
      </c>
      <c r="G12460">
        <v>-4267</v>
      </c>
      <c r="H12460">
        <f t="shared" si="389"/>
        <v>-0.06</v>
      </c>
    </row>
    <row r="12461" spans="2:8" x14ac:dyDescent="0.4">
      <c r="B12461">
        <v>-11982</v>
      </c>
      <c r="E12461">
        <f t="shared" si="388"/>
        <v>-198.06</v>
      </c>
      <c r="G12461">
        <v>-3606</v>
      </c>
      <c r="H12461">
        <f t="shared" si="389"/>
        <v>13.22</v>
      </c>
    </row>
    <row r="12462" spans="2:8" x14ac:dyDescent="0.4">
      <c r="B12462">
        <v>-7704</v>
      </c>
      <c r="E12462">
        <f t="shared" si="388"/>
        <v>85.56</v>
      </c>
      <c r="G12462">
        <v>-2525</v>
      </c>
      <c r="H12462">
        <f t="shared" si="389"/>
        <v>21.62</v>
      </c>
    </row>
    <row r="12463" spans="2:8" x14ac:dyDescent="0.4">
      <c r="B12463">
        <v>5633</v>
      </c>
      <c r="E12463">
        <f t="shared" si="388"/>
        <v>266.74</v>
      </c>
      <c r="G12463">
        <v>-1298</v>
      </c>
      <c r="H12463">
        <f t="shared" si="389"/>
        <v>24.54</v>
      </c>
    </row>
    <row r="12464" spans="2:8" x14ac:dyDescent="0.4">
      <c r="B12464">
        <v>11958</v>
      </c>
      <c r="E12464">
        <f t="shared" si="388"/>
        <v>126.5</v>
      </c>
      <c r="G12464">
        <v>-1404</v>
      </c>
      <c r="H12464">
        <f t="shared" si="389"/>
        <v>-2.12</v>
      </c>
    </row>
    <row r="12465" spans="2:8" x14ac:dyDescent="0.4">
      <c r="B12465">
        <v>4804</v>
      </c>
      <c r="E12465">
        <f t="shared" si="388"/>
        <v>-143.08000000000001</v>
      </c>
      <c r="G12465">
        <v>-1151</v>
      </c>
      <c r="H12465">
        <f t="shared" si="389"/>
        <v>5.0599999999999996</v>
      </c>
    </row>
    <row r="12466" spans="2:8" x14ac:dyDescent="0.4">
      <c r="B12466">
        <v>-8395</v>
      </c>
      <c r="E12466">
        <f t="shared" si="388"/>
        <v>-263.98</v>
      </c>
      <c r="G12466">
        <v>-855</v>
      </c>
      <c r="H12466">
        <f t="shared" si="389"/>
        <v>5.92</v>
      </c>
    </row>
    <row r="12467" spans="2:8" x14ac:dyDescent="0.4">
      <c r="B12467">
        <v>-11557</v>
      </c>
      <c r="E12467">
        <f t="shared" si="388"/>
        <v>-63.24</v>
      </c>
      <c r="G12467">
        <v>-1917</v>
      </c>
      <c r="H12467">
        <f t="shared" si="389"/>
        <v>-21.24</v>
      </c>
    </row>
    <row r="12468" spans="2:8" x14ac:dyDescent="0.4">
      <c r="B12468">
        <v>-1228</v>
      </c>
      <c r="E12468">
        <f t="shared" si="388"/>
        <v>206.58</v>
      </c>
      <c r="G12468">
        <v>-1024</v>
      </c>
      <c r="H12468">
        <f t="shared" si="389"/>
        <v>17.86</v>
      </c>
    </row>
    <row r="12469" spans="2:8" x14ac:dyDescent="0.4">
      <c r="B12469">
        <v>10722</v>
      </c>
      <c r="E12469">
        <f t="shared" si="388"/>
        <v>239</v>
      </c>
      <c r="G12469">
        <v>95</v>
      </c>
      <c r="H12469">
        <f t="shared" si="389"/>
        <v>22.38</v>
      </c>
    </row>
    <row r="12470" spans="2:8" x14ac:dyDescent="0.4">
      <c r="B12470">
        <v>9768</v>
      </c>
      <c r="E12470">
        <f t="shared" si="388"/>
        <v>-19.079999999999998</v>
      </c>
      <c r="G12470">
        <v>305</v>
      </c>
      <c r="H12470">
        <f t="shared" si="389"/>
        <v>4.2</v>
      </c>
    </row>
    <row r="12471" spans="2:8" x14ac:dyDescent="0.4">
      <c r="B12471">
        <v>-2116</v>
      </c>
      <c r="E12471">
        <f t="shared" si="388"/>
        <v>-237.68</v>
      </c>
      <c r="G12471">
        <v>751</v>
      </c>
      <c r="H12471">
        <f t="shared" si="389"/>
        <v>8.92</v>
      </c>
    </row>
    <row r="12472" spans="2:8" x14ac:dyDescent="0.4">
      <c r="B12472">
        <v>-11649</v>
      </c>
      <c r="E12472">
        <f t="shared" si="388"/>
        <v>-190.66</v>
      </c>
      <c r="G12472">
        <v>-47</v>
      </c>
      <c r="H12472">
        <f t="shared" si="389"/>
        <v>-15.96</v>
      </c>
    </row>
    <row r="12473" spans="2:8" x14ac:dyDescent="0.4">
      <c r="B12473">
        <v>-7763</v>
      </c>
      <c r="E12473">
        <f t="shared" si="388"/>
        <v>77.72</v>
      </c>
      <c r="G12473">
        <v>-1046</v>
      </c>
      <c r="H12473">
        <f t="shared" si="389"/>
        <v>-19.98</v>
      </c>
    </row>
    <row r="12474" spans="2:8" x14ac:dyDescent="0.4">
      <c r="B12474">
        <v>5649</v>
      </c>
      <c r="E12474">
        <f t="shared" si="388"/>
        <v>268.24</v>
      </c>
      <c r="G12474">
        <v>-492</v>
      </c>
      <c r="H12474">
        <f t="shared" si="389"/>
        <v>11.08</v>
      </c>
    </row>
    <row r="12475" spans="2:8" x14ac:dyDescent="0.4">
      <c r="B12475">
        <v>11978</v>
      </c>
      <c r="E12475">
        <f t="shared" si="388"/>
        <v>126.58</v>
      </c>
      <c r="G12475">
        <v>852</v>
      </c>
      <c r="H12475">
        <f t="shared" si="389"/>
        <v>26.88</v>
      </c>
    </row>
    <row r="12476" spans="2:8" x14ac:dyDescent="0.4">
      <c r="B12476">
        <v>4673</v>
      </c>
      <c r="E12476">
        <f t="shared" si="388"/>
        <v>-146.1</v>
      </c>
      <c r="G12476">
        <v>1415</v>
      </c>
      <c r="H12476">
        <f t="shared" si="389"/>
        <v>11.26</v>
      </c>
    </row>
    <row r="12477" spans="2:8" x14ac:dyDescent="0.4">
      <c r="B12477">
        <v>-8422</v>
      </c>
      <c r="E12477">
        <f t="shared" si="388"/>
        <v>-261.89999999999998</v>
      </c>
      <c r="G12477">
        <v>2028</v>
      </c>
      <c r="H12477">
        <f t="shared" si="389"/>
        <v>12.26</v>
      </c>
    </row>
    <row r="12478" spans="2:8" x14ac:dyDescent="0.4">
      <c r="B12478">
        <v>-11525</v>
      </c>
      <c r="E12478">
        <f t="shared" si="388"/>
        <v>-62.06</v>
      </c>
      <c r="G12478">
        <v>1336</v>
      </c>
      <c r="H12478">
        <f t="shared" si="389"/>
        <v>-13.84</v>
      </c>
    </row>
    <row r="12479" spans="2:8" x14ac:dyDescent="0.4">
      <c r="B12479">
        <v>-1336</v>
      </c>
      <c r="E12479">
        <f t="shared" si="388"/>
        <v>203.78</v>
      </c>
      <c r="G12479">
        <v>-193</v>
      </c>
      <c r="H12479">
        <f t="shared" si="389"/>
        <v>-30.58</v>
      </c>
    </row>
    <row r="12480" spans="2:8" x14ac:dyDescent="0.4">
      <c r="B12480">
        <v>10366</v>
      </c>
      <c r="E12480">
        <f t="shared" si="388"/>
        <v>234.04</v>
      </c>
      <c r="G12480">
        <v>-1220</v>
      </c>
      <c r="H12480">
        <f t="shared" si="389"/>
        <v>-20.54</v>
      </c>
    </row>
    <row r="12481" spans="2:8" x14ac:dyDescent="0.4">
      <c r="B12481">
        <v>9899</v>
      </c>
      <c r="E12481">
        <f t="shared" si="388"/>
        <v>-9.34</v>
      </c>
      <c r="G12481">
        <v>-1662</v>
      </c>
      <c r="H12481">
        <f t="shared" si="389"/>
        <v>-8.84</v>
      </c>
    </row>
    <row r="12482" spans="2:8" x14ac:dyDescent="0.4">
      <c r="B12482">
        <v>-2039</v>
      </c>
      <c r="E12482">
        <f t="shared" si="388"/>
        <v>-238.76</v>
      </c>
      <c r="G12482">
        <v>-684</v>
      </c>
      <c r="H12482">
        <f t="shared" si="389"/>
        <v>19.559999999999999</v>
      </c>
    </row>
    <row r="12483" spans="2:8" x14ac:dyDescent="0.4">
      <c r="B12483">
        <v>-11583</v>
      </c>
      <c r="E12483">
        <f t="shared" si="388"/>
        <v>-190.88</v>
      </c>
      <c r="G12483">
        <v>1113</v>
      </c>
      <c r="H12483">
        <f t="shared" si="389"/>
        <v>35.94</v>
      </c>
    </row>
    <row r="12484" spans="2:8" x14ac:dyDescent="0.4">
      <c r="B12484">
        <v>-7722</v>
      </c>
      <c r="E12484">
        <f t="shared" ref="E12484:E12547" si="390">(B12484-B12483)/50</f>
        <v>77.22</v>
      </c>
      <c r="G12484">
        <v>2297</v>
      </c>
      <c r="H12484">
        <f t="shared" ref="H12484:H12547" si="391">(G12484-G12483)/50</f>
        <v>23.68</v>
      </c>
    </row>
    <row r="12485" spans="2:8" x14ac:dyDescent="0.4">
      <c r="B12485">
        <v>5510</v>
      </c>
      <c r="E12485">
        <f t="shared" si="390"/>
        <v>264.64</v>
      </c>
      <c r="G12485">
        <v>1714</v>
      </c>
      <c r="H12485">
        <f t="shared" si="391"/>
        <v>-11.66</v>
      </c>
    </row>
    <row r="12486" spans="2:8" x14ac:dyDescent="0.4">
      <c r="B12486">
        <v>12009</v>
      </c>
      <c r="E12486">
        <f t="shared" si="390"/>
        <v>129.97999999999999</v>
      </c>
      <c r="G12486">
        <v>59</v>
      </c>
      <c r="H12486">
        <f t="shared" si="391"/>
        <v>-33.1</v>
      </c>
    </row>
    <row r="12487" spans="2:8" x14ac:dyDescent="0.4">
      <c r="B12487">
        <v>4684</v>
      </c>
      <c r="E12487">
        <f t="shared" si="390"/>
        <v>-146.5</v>
      </c>
      <c r="G12487">
        <v>-1444</v>
      </c>
      <c r="H12487">
        <f t="shared" si="391"/>
        <v>-30.06</v>
      </c>
    </row>
    <row r="12488" spans="2:8" x14ac:dyDescent="0.4">
      <c r="B12488">
        <v>-7889</v>
      </c>
      <c r="E12488">
        <f t="shared" si="390"/>
        <v>-251.46</v>
      </c>
      <c r="G12488">
        <v>-2072</v>
      </c>
      <c r="H12488">
        <f t="shared" si="391"/>
        <v>-12.56</v>
      </c>
    </row>
    <row r="12489" spans="2:8" x14ac:dyDescent="0.4">
      <c r="B12489">
        <v>-11620</v>
      </c>
      <c r="E12489">
        <f t="shared" si="390"/>
        <v>-74.62</v>
      </c>
      <c r="G12489">
        <v>-1430</v>
      </c>
      <c r="H12489">
        <f t="shared" si="391"/>
        <v>12.84</v>
      </c>
    </row>
    <row r="12490" spans="2:8" x14ac:dyDescent="0.4">
      <c r="B12490">
        <v>-1508</v>
      </c>
      <c r="E12490">
        <f t="shared" si="390"/>
        <v>202.24</v>
      </c>
      <c r="G12490">
        <v>-292</v>
      </c>
      <c r="H12490">
        <f t="shared" si="391"/>
        <v>22.76</v>
      </c>
    </row>
    <row r="12491" spans="2:8" x14ac:dyDescent="0.4">
      <c r="B12491">
        <v>10220</v>
      </c>
      <c r="E12491">
        <f t="shared" si="390"/>
        <v>234.56</v>
      </c>
      <c r="G12491">
        <v>1123</v>
      </c>
      <c r="H12491">
        <f t="shared" si="391"/>
        <v>28.3</v>
      </c>
    </row>
    <row r="12492" spans="2:8" x14ac:dyDescent="0.4">
      <c r="B12492">
        <v>9848</v>
      </c>
      <c r="E12492">
        <f t="shared" si="390"/>
        <v>-7.44</v>
      </c>
      <c r="G12492">
        <v>2021</v>
      </c>
      <c r="H12492">
        <f t="shared" si="391"/>
        <v>17.96</v>
      </c>
    </row>
    <row r="12493" spans="2:8" x14ac:dyDescent="0.4">
      <c r="B12493">
        <v>-1791</v>
      </c>
      <c r="E12493">
        <f t="shared" si="390"/>
        <v>-232.78</v>
      </c>
      <c r="G12493">
        <v>971</v>
      </c>
      <c r="H12493">
        <f t="shared" si="391"/>
        <v>-21</v>
      </c>
    </row>
    <row r="12494" spans="2:8" x14ac:dyDescent="0.4">
      <c r="B12494">
        <v>-11680</v>
      </c>
      <c r="E12494">
        <f t="shared" si="390"/>
        <v>-197.78</v>
      </c>
      <c r="G12494">
        <v>-321</v>
      </c>
      <c r="H12494">
        <f t="shared" si="391"/>
        <v>-25.84</v>
      </c>
    </row>
    <row r="12495" spans="2:8" x14ac:dyDescent="0.4">
      <c r="B12495">
        <v>-7841</v>
      </c>
      <c r="E12495">
        <f t="shared" si="390"/>
        <v>76.78</v>
      </c>
      <c r="G12495">
        <v>-1139</v>
      </c>
      <c r="H12495">
        <f t="shared" si="391"/>
        <v>-16.36</v>
      </c>
    </row>
    <row r="12496" spans="2:8" x14ac:dyDescent="0.4">
      <c r="B12496">
        <v>5251</v>
      </c>
      <c r="E12496">
        <f t="shared" si="390"/>
        <v>261.83999999999997</v>
      </c>
      <c r="G12496">
        <v>-941</v>
      </c>
      <c r="H12496">
        <f t="shared" si="391"/>
        <v>3.96</v>
      </c>
    </row>
    <row r="12497" spans="2:8" x14ac:dyDescent="0.4">
      <c r="B12497">
        <v>11676</v>
      </c>
      <c r="E12497">
        <f t="shared" si="390"/>
        <v>128.5</v>
      </c>
      <c r="G12497">
        <v>76</v>
      </c>
      <c r="H12497">
        <f t="shared" si="391"/>
        <v>20.34</v>
      </c>
    </row>
    <row r="12498" spans="2:8" x14ac:dyDescent="0.4">
      <c r="B12498">
        <v>4991</v>
      </c>
      <c r="E12498">
        <f t="shared" si="390"/>
        <v>-133.69999999999999</v>
      </c>
      <c r="G12498">
        <v>862</v>
      </c>
      <c r="H12498">
        <f t="shared" si="391"/>
        <v>15.72</v>
      </c>
    </row>
    <row r="12499" spans="2:8" x14ac:dyDescent="0.4">
      <c r="B12499">
        <v>-7649</v>
      </c>
      <c r="E12499">
        <f t="shared" si="390"/>
        <v>-252.8</v>
      </c>
      <c r="G12499">
        <v>1206</v>
      </c>
      <c r="H12499">
        <f t="shared" si="391"/>
        <v>6.88</v>
      </c>
    </row>
    <row r="12500" spans="2:8" x14ac:dyDescent="0.4">
      <c r="B12500">
        <v>-11675</v>
      </c>
      <c r="E12500">
        <f t="shared" si="390"/>
        <v>-80.52</v>
      </c>
      <c r="G12500">
        <v>495</v>
      </c>
      <c r="H12500">
        <f t="shared" si="391"/>
        <v>-14.22</v>
      </c>
    </row>
    <row r="12501" spans="2:8" x14ac:dyDescent="0.4">
      <c r="B12501">
        <v>-1464</v>
      </c>
      <c r="E12501">
        <f t="shared" si="390"/>
        <v>204.22</v>
      </c>
      <c r="G12501">
        <v>-223</v>
      </c>
      <c r="H12501">
        <f t="shared" si="391"/>
        <v>-14.36</v>
      </c>
    </row>
    <row r="12502" spans="2:8" x14ac:dyDescent="0.4">
      <c r="B12502">
        <v>10238</v>
      </c>
      <c r="E12502">
        <f t="shared" si="390"/>
        <v>234.04</v>
      </c>
      <c r="G12502">
        <v>-306</v>
      </c>
      <c r="H12502">
        <f t="shared" si="391"/>
        <v>-1.66</v>
      </c>
    </row>
    <row r="12503" spans="2:8" x14ac:dyDescent="0.4">
      <c r="B12503">
        <v>9889</v>
      </c>
      <c r="E12503">
        <f t="shared" si="390"/>
        <v>-6.98</v>
      </c>
      <c r="G12503">
        <v>-137</v>
      </c>
      <c r="H12503">
        <f t="shared" si="391"/>
        <v>3.38</v>
      </c>
    </row>
    <row r="12504" spans="2:8" x14ac:dyDescent="0.4">
      <c r="B12504">
        <v>-1726</v>
      </c>
      <c r="E12504">
        <f t="shared" si="390"/>
        <v>-232.3</v>
      </c>
      <c r="G12504">
        <v>818</v>
      </c>
      <c r="H12504">
        <f t="shared" si="391"/>
        <v>19.100000000000001</v>
      </c>
    </row>
    <row r="12505" spans="2:8" x14ac:dyDescent="0.4">
      <c r="B12505">
        <v>-11324</v>
      </c>
      <c r="E12505">
        <f t="shared" si="390"/>
        <v>-191.96</v>
      </c>
      <c r="G12505">
        <v>2495</v>
      </c>
      <c r="H12505">
        <f t="shared" si="391"/>
        <v>33.54</v>
      </c>
    </row>
    <row r="12506" spans="2:8" x14ac:dyDescent="0.4">
      <c r="B12506">
        <v>-7994</v>
      </c>
      <c r="E12506">
        <f t="shared" si="390"/>
        <v>66.599999999999994</v>
      </c>
      <c r="G12506">
        <v>3261</v>
      </c>
      <c r="H12506">
        <f t="shared" si="391"/>
        <v>15.32</v>
      </c>
    </row>
    <row r="12507" spans="2:8" x14ac:dyDescent="0.4">
      <c r="B12507">
        <v>5220</v>
      </c>
      <c r="E12507">
        <f t="shared" si="390"/>
        <v>264.27999999999997</v>
      </c>
      <c r="G12507">
        <v>2159</v>
      </c>
      <c r="H12507">
        <f t="shared" si="391"/>
        <v>-22.04</v>
      </c>
    </row>
    <row r="12508" spans="2:8" x14ac:dyDescent="0.4">
      <c r="B12508">
        <v>11652</v>
      </c>
      <c r="E12508">
        <f t="shared" si="390"/>
        <v>128.63999999999999</v>
      </c>
      <c r="G12508">
        <v>330</v>
      </c>
      <c r="H12508">
        <f t="shared" si="391"/>
        <v>-36.58</v>
      </c>
    </row>
    <row r="12509" spans="2:8" x14ac:dyDescent="0.4">
      <c r="B12509">
        <v>4886</v>
      </c>
      <c r="E12509">
        <f t="shared" si="390"/>
        <v>-135.32</v>
      </c>
      <c r="G12509">
        <v>-885</v>
      </c>
      <c r="H12509">
        <f t="shared" si="391"/>
        <v>-24.3</v>
      </c>
    </row>
    <row r="12510" spans="2:8" x14ac:dyDescent="0.4">
      <c r="B12510">
        <v>-7907</v>
      </c>
      <c r="E12510">
        <f t="shared" si="390"/>
        <v>-255.86</v>
      </c>
      <c r="G12510">
        <v>-1599</v>
      </c>
      <c r="H12510">
        <f t="shared" si="391"/>
        <v>-14.28</v>
      </c>
    </row>
    <row r="12511" spans="2:8" x14ac:dyDescent="0.4">
      <c r="B12511">
        <v>-11551</v>
      </c>
      <c r="E12511">
        <f t="shared" si="390"/>
        <v>-72.88</v>
      </c>
      <c r="G12511">
        <v>-1205</v>
      </c>
      <c r="H12511">
        <f t="shared" si="391"/>
        <v>7.88</v>
      </c>
    </row>
    <row r="12512" spans="2:8" x14ac:dyDescent="0.4">
      <c r="B12512">
        <v>-1510</v>
      </c>
      <c r="E12512">
        <f t="shared" si="390"/>
        <v>200.82</v>
      </c>
      <c r="G12512">
        <v>-442</v>
      </c>
      <c r="H12512">
        <f t="shared" si="391"/>
        <v>15.26</v>
      </c>
    </row>
    <row r="12513" spans="2:8" x14ac:dyDescent="0.4">
      <c r="B12513">
        <v>9967</v>
      </c>
      <c r="E12513">
        <f t="shared" si="390"/>
        <v>229.54</v>
      </c>
      <c r="G12513">
        <v>-495</v>
      </c>
      <c r="H12513">
        <f t="shared" si="391"/>
        <v>-1.06</v>
      </c>
    </row>
    <row r="12514" spans="2:8" x14ac:dyDescent="0.4">
      <c r="B12514">
        <v>10050</v>
      </c>
      <c r="E12514">
        <f t="shared" si="390"/>
        <v>1.66</v>
      </c>
      <c r="G12514">
        <v>68</v>
      </c>
      <c r="H12514">
        <f t="shared" si="391"/>
        <v>11.26</v>
      </c>
    </row>
    <row r="12515" spans="2:8" x14ac:dyDescent="0.4">
      <c r="B12515">
        <v>-1833</v>
      </c>
      <c r="E12515">
        <f t="shared" si="390"/>
        <v>-237.66</v>
      </c>
      <c r="G12515">
        <v>845</v>
      </c>
      <c r="H12515">
        <f t="shared" si="391"/>
        <v>15.54</v>
      </c>
    </row>
    <row r="12516" spans="2:8" x14ac:dyDescent="0.4">
      <c r="B12516">
        <v>-11245</v>
      </c>
      <c r="E12516">
        <f t="shared" si="390"/>
        <v>-188.24</v>
      </c>
      <c r="G12516">
        <v>337</v>
      </c>
      <c r="H12516">
        <f t="shared" si="391"/>
        <v>-10.16</v>
      </c>
    </row>
    <row r="12517" spans="2:8" x14ac:dyDescent="0.4">
      <c r="B12517">
        <v>-7835</v>
      </c>
      <c r="E12517">
        <f t="shared" si="390"/>
        <v>68.2</v>
      </c>
      <c r="G12517">
        <v>-213</v>
      </c>
      <c r="H12517">
        <f t="shared" si="391"/>
        <v>-11</v>
      </c>
    </row>
    <row r="12518" spans="2:8" x14ac:dyDescent="0.4">
      <c r="B12518">
        <v>5181</v>
      </c>
      <c r="E12518">
        <f t="shared" si="390"/>
        <v>260.32</v>
      </c>
      <c r="G12518">
        <v>-111</v>
      </c>
      <c r="H12518">
        <f t="shared" si="391"/>
        <v>2.04</v>
      </c>
    </row>
    <row r="12519" spans="2:8" x14ac:dyDescent="0.4">
      <c r="B12519">
        <v>11854</v>
      </c>
      <c r="E12519">
        <f t="shared" si="390"/>
        <v>133.46</v>
      </c>
      <c r="G12519">
        <v>-108</v>
      </c>
      <c r="H12519">
        <f t="shared" si="391"/>
        <v>0.06</v>
      </c>
    </row>
    <row r="12520" spans="2:8" x14ac:dyDescent="0.4">
      <c r="B12520">
        <v>4771</v>
      </c>
      <c r="E12520">
        <f t="shared" si="390"/>
        <v>-141.66</v>
      </c>
      <c r="G12520">
        <v>429</v>
      </c>
      <c r="H12520">
        <f t="shared" si="391"/>
        <v>10.74</v>
      </c>
    </row>
    <row r="12521" spans="2:8" x14ac:dyDescent="0.4">
      <c r="B12521">
        <v>-7594</v>
      </c>
      <c r="E12521">
        <f t="shared" si="390"/>
        <v>-247.3</v>
      </c>
      <c r="G12521">
        <v>554</v>
      </c>
      <c r="H12521">
        <f t="shared" si="391"/>
        <v>2.5</v>
      </c>
    </row>
    <row r="12522" spans="2:8" x14ac:dyDescent="0.4">
      <c r="B12522">
        <v>-11540</v>
      </c>
      <c r="E12522">
        <f t="shared" si="390"/>
        <v>-78.92</v>
      </c>
      <c r="G12522">
        <v>-1646</v>
      </c>
      <c r="H12522">
        <f t="shared" si="391"/>
        <v>-44</v>
      </c>
    </row>
    <row r="12523" spans="2:8" x14ac:dyDescent="0.4">
      <c r="B12523">
        <v>-1694</v>
      </c>
      <c r="E12523">
        <f t="shared" si="390"/>
        <v>196.92</v>
      </c>
      <c r="G12523">
        <v>-3182</v>
      </c>
      <c r="H12523">
        <f t="shared" si="391"/>
        <v>-30.72</v>
      </c>
    </row>
    <row r="12524" spans="2:8" x14ac:dyDescent="0.4">
      <c r="B12524">
        <v>9999</v>
      </c>
      <c r="E12524">
        <f t="shared" si="390"/>
        <v>233.86</v>
      </c>
      <c r="G12524">
        <v>-2840</v>
      </c>
      <c r="H12524">
        <f t="shared" si="391"/>
        <v>6.84</v>
      </c>
    </row>
    <row r="12525" spans="2:8" x14ac:dyDescent="0.4">
      <c r="B12525">
        <v>9875</v>
      </c>
      <c r="E12525">
        <f t="shared" si="390"/>
        <v>-2.48</v>
      </c>
      <c r="G12525">
        <v>-2446</v>
      </c>
      <c r="H12525">
        <f t="shared" si="391"/>
        <v>7.88</v>
      </c>
    </row>
    <row r="12526" spans="2:8" x14ac:dyDescent="0.4">
      <c r="B12526">
        <v>-1589</v>
      </c>
      <c r="E12526">
        <f t="shared" si="390"/>
        <v>-229.28</v>
      </c>
      <c r="G12526">
        <v>-945</v>
      </c>
      <c r="H12526">
        <f t="shared" si="391"/>
        <v>30.02</v>
      </c>
    </row>
    <row r="12527" spans="2:8" x14ac:dyDescent="0.4">
      <c r="B12527">
        <v>-11533</v>
      </c>
      <c r="E12527">
        <f t="shared" si="390"/>
        <v>-198.88</v>
      </c>
      <c r="G12527">
        <v>770</v>
      </c>
      <c r="H12527">
        <f t="shared" si="391"/>
        <v>34.299999999999997</v>
      </c>
    </row>
    <row r="12528" spans="2:8" x14ac:dyDescent="0.4">
      <c r="B12528">
        <v>-7860</v>
      </c>
      <c r="E12528">
        <f t="shared" si="390"/>
        <v>73.459999999999994</v>
      </c>
      <c r="G12528">
        <v>948</v>
      </c>
      <c r="H12528">
        <f t="shared" si="391"/>
        <v>3.56</v>
      </c>
    </row>
    <row r="12529" spans="2:8" x14ac:dyDescent="0.4">
      <c r="B12529">
        <v>4969</v>
      </c>
      <c r="E12529">
        <f t="shared" si="390"/>
        <v>256.58</v>
      </c>
      <c r="G12529">
        <v>221</v>
      </c>
      <c r="H12529">
        <f t="shared" si="391"/>
        <v>-14.54</v>
      </c>
    </row>
    <row r="12530" spans="2:8" x14ac:dyDescent="0.4">
      <c r="B12530">
        <v>11766</v>
      </c>
      <c r="E12530">
        <f t="shared" si="390"/>
        <v>135.94</v>
      </c>
      <c r="G12530">
        <v>-219</v>
      </c>
      <c r="H12530">
        <f t="shared" si="391"/>
        <v>-8.8000000000000007</v>
      </c>
    </row>
    <row r="12531" spans="2:8" x14ac:dyDescent="0.4">
      <c r="B12531">
        <v>5088</v>
      </c>
      <c r="E12531">
        <f t="shared" si="390"/>
        <v>-133.56</v>
      </c>
      <c r="G12531">
        <v>-190</v>
      </c>
      <c r="H12531">
        <f t="shared" si="391"/>
        <v>0.57999999999999996</v>
      </c>
    </row>
    <row r="12532" spans="2:8" x14ac:dyDescent="0.4">
      <c r="B12532">
        <v>-7421</v>
      </c>
      <c r="E12532">
        <f t="shared" si="390"/>
        <v>-250.18</v>
      </c>
      <c r="G12532">
        <v>729</v>
      </c>
      <c r="H12532">
        <f t="shared" si="391"/>
        <v>18.38</v>
      </c>
    </row>
    <row r="12533" spans="2:8" x14ac:dyDescent="0.4">
      <c r="B12533">
        <v>-11734</v>
      </c>
      <c r="E12533">
        <f t="shared" si="390"/>
        <v>-86.26</v>
      </c>
      <c r="G12533">
        <v>1467</v>
      </c>
      <c r="H12533">
        <f t="shared" si="391"/>
        <v>14.76</v>
      </c>
    </row>
    <row r="12534" spans="2:8" x14ac:dyDescent="0.4">
      <c r="B12534">
        <v>-1812</v>
      </c>
      <c r="E12534">
        <f t="shared" si="390"/>
        <v>198.44</v>
      </c>
      <c r="G12534">
        <v>1775</v>
      </c>
      <c r="H12534">
        <f t="shared" si="391"/>
        <v>6.16</v>
      </c>
    </row>
    <row r="12535" spans="2:8" x14ac:dyDescent="0.4">
      <c r="B12535">
        <v>10103</v>
      </c>
      <c r="E12535">
        <f t="shared" si="390"/>
        <v>238.3</v>
      </c>
      <c r="G12535">
        <v>2220</v>
      </c>
      <c r="H12535">
        <f t="shared" si="391"/>
        <v>8.9</v>
      </c>
    </row>
    <row r="12536" spans="2:8" x14ac:dyDescent="0.4">
      <c r="B12536">
        <v>10047</v>
      </c>
      <c r="E12536">
        <f t="shared" si="390"/>
        <v>-1.1200000000000001</v>
      </c>
      <c r="G12536">
        <v>1253</v>
      </c>
      <c r="H12536">
        <f t="shared" si="391"/>
        <v>-19.34</v>
      </c>
    </row>
    <row r="12537" spans="2:8" x14ac:dyDescent="0.4">
      <c r="B12537">
        <v>-1291</v>
      </c>
      <c r="E12537">
        <f t="shared" si="390"/>
        <v>-226.76</v>
      </c>
      <c r="G12537">
        <v>-248</v>
      </c>
      <c r="H12537">
        <f t="shared" si="391"/>
        <v>-30.02</v>
      </c>
    </row>
    <row r="12538" spans="2:8" x14ac:dyDescent="0.4">
      <c r="B12538">
        <v>-11394</v>
      </c>
      <c r="E12538">
        <f t="shared" si="390"/>
        <v>-202.06</v>
      </c>
      <c r="G12538">
        <v>-811</v>
      </c>
      <c r="H12538">
        <f t="shared" si="391"/>
        <v>-11.26</v>
      </c>
    </row>
    <row r="12539" spans="2:8" x14ac:dyDescent="0.4">
      <c r="B12539">
        <v>-8248</v>
      </c>
      <c r="E12539">
        <f t="shared" si="390"/>
        <v>62.92</v>
      </c>
      <c r="G12539">
        <v>-1102</v>
      </c>
      <c r="H12539">
        <f t="shared" si="391"/>
        <v>-5.82</v>
      </c>
    </row>
    <row r="12540" spans="2:8" x14ac:dyDescent="0.4">
      <c r="B12540">
        <v>4707</v>
      </c>
      <c r="E12540">
        <f t="shared" si="390"/>
        <v>259.10000000000002</v>
      </c>
      <c r="G12540">
        <v>-1016</v>
      </c>
      <c r="H12540">
        <f t="shared" si="391"/>
        <v>1.72</v>
      </c>
    </row>
    <row r="12541" spans="2:8" x14ac:dyDescent="0.4">
      <c r="B12541">
        <v>11955</v>
      </c>
      <c r="E12541">
        <f t="shared" si="390"/>
        <v>144.96</v>
      </c>
      <c r="G12541">
        <v>-354</v>
      </c>
      <c r="H12541">
        <f t="shared" si="391"/>
        <v>13.24</v>
      </c>
    </row>
    <row r="12542" spans="2:8" x14ac:dyDescent="0.4">
      <c r="B12542">
        <v>5173</v>
      </c>
      <c r="E12542">
        <f t="shared" si="390"/>
        <v>-135.63999999999999</v>
      </c>
      <c r="G12542">
        <v>-386</v>
      </c>
      <c r="H12542">
        <f t="shared" si="391"/>
        <v>-0.64</v>
      </c>
    </row>
    <row r="12543" spans="2:8" x14ac:dyDescent="0.4">
      <c r="B12543">
        <v>-7324</v>
      </c>
      <c r="E12543">
        <f t="shared" si="390"/>
        <v>-249.94</v>
      </c>
      <c r="G12543">
        <v>-666</v>
      </c>
      <c r="H12543">
        <f t="shared" si="391"/>
        <v>-5.6</v>
      </c>
    </row>
    <row r="12544" spans="2:8" x14ac:dyDescent="0.4">
      <c r="B12544">
        <v>-11891</v>
      </c>
      <c r="E12544">
        <f t="shared" si="390"/>
        <v>-91.34</v>
      </c>
      <c r="G12544">
        <v>-168</v>
      </c>
      <c r="H12544">
        <f t="shared" si="391"/>
        <v>9.9600000000000009</v>
      </c>
    </row>
    <row r="12545" spans="2:8" x14ac:dyDescent="0.4">
      <c r="B12545">
        <v>-2061</v>
      </c>
      <c r="E12545">
        <f t="shared" si="390"/>
        <v>196.6</v>
      </c>
      <c r="G12545">
        <v>473</v>
      </c>
      <c r="H12545">
        <f t="shared" si="391"/>
        <v>12.82</v>
      </c>
    </row>
    <row r="12546" spans="2:8" x14ac:dyDescent="0.4">
      <c r="B12546">
        <v>9767</v>
      </c>
      <c r="E12546">
        <f t="shared" si="390"/>
        <v>236.56</v>
      </c>
      <c r="G12546">
        <v>584</v>
      </c>
      <c r="H12546">
        <f t="shared" si="391"/>
        <v>2.2200000000000002</v>
      </c>
    </row>
    <row r="12547" spans="2:8" x14ac:dyDescent="0.4">
      <c r="B12547">
        <v>10329</v>
      </c>
      <c r="E12547">
        <f t="shared" si="390"/>
        <v>11.24</v>
      </c>
      <c r="G12547">
        <v>1807</v>
      </c>
      <c r="H12547">
        <f t="shared" si="391"/>
        <v>24.46</v>
      </c>
    </row>
    <row r="12548" spans="2:8" x14ac:dyDescent="0.4">
      <c r="B12548">
        <v>-1087</v>
      </c>
      <c r="E12548">
        <f t="shared" ref="E12548:E12611" si="392">(B12548-B12547)/50</f>
        <v>-228.32</v>
      </c>
      <c r="G12548">
        <v>2809</v>
      </c>
      <c r="H12548">
        <f t="shared" ref="H12548:H12611" si="393">(G12548-G12547)/50</f>
        <v>20.04</v>
      </c>
    </row>
    <row r="12549" spans="2:8" x14ac:dyDescent="0.4">
      <c r="B12549">
        <v>-11387</v>
      </c>
      <c r="E12549">
        <f t="shared" si="392"/>
        <v>-206</v>
      </c>
      <c r="G12549">
        <v>2251</v>
      </c>
      <c r="H12549">
        <f t="shared" si="393"/>
        <v>-11.16</v>
      </c>
    </row>
    <row r="12550" spans="2:8" x14ac:dyDescent="0.4">
      <c r="B12550">
        <v>-8086</v>
      </c>
      <c r="E12550">
        <f t="shared" si="392"/>
        <v>66.02</v>
      </c>
      <c r="G12550">
        <v>1490</v>
      </c>
      <c r="H12550">
        <f t="shared" si="393"/>
        <v>-15.22</v>
      </c>
    </row>
    <row r="12551" spans="2:8" x14ac:dyDescent="0.4">
      <c r="B12551">
        <v>4712</v>
      </c>
      <c r="E12551">
        <f t="shared" si="392"/>
        <v>255.96</v>
      </c>
      <c r="G12551">
        <v>836</v>
      </c>
      <c r="H12551">
        <f t="shared" si="393"/>
        <v>-13.08</v>
      </c>
    </row>
    <row r="12552" spans="2:8" x14ac:dyDescent="0.4">
      <c r="B12552">
        <v>11940</v>
      </c>
      <c r="E12552">
        <f t="shared" si="392"/>
        <v>144.56</v>
      </c>
      <c r="G12552">
        <v>433</v>
      </c>
      <c r="H12552">
        <f t="shared" si="393"/>
        <v>-8.06</v>
      </c>
    </row>
    <row r="12553" spans="2:8" x14ac:dyDescent="0.4">
      <c r="B12553">
        <v>5290</v>
      </c>
      <c r="E12553">
        <f t="shared" si="392"/>
        <v>-133</v>
      </c>
      <c r="G12553">
        <v>85</v>
      </c>
      <c r="H12553">
        <f t="shared" si="393"/>
        <v>-6.96</v>
      </c>
    </row>
    <row r="12554" spans="2:8" x14ac:dyDescent="0.4">
      <c r="B12554">
        <v>-7310</v>
      </c>
      <c r="E12554">
        <f t="shared" si="392"/>
        <v>-252</v>
      </c>
      <c r="G12554">
        <v>767</v>
      </c>
      <c r="H12554">
        <f t="shared" si="393"/>
        <v>13.64</v>
      </c>
    </row>
    <row r="12555" spans="2:8" x14ac:dyDescent="0.4">
      <c r="B12555">
        <v>-11790</v>
      </c>
      <c r="E12555">
        <f t="shared" si="392"/>
        <v>-89.6</v>
      </c>
      <c r="G12555">
        <v>1213</v>
      </c>
      <c r="H12555">
        <f t="shared" si="393"/>
        <v>8.92</v>
      </c>
    </row>
    <row r="12556" spans="2:8" x14ac:dyDescent="0.4">
      <c r="B12556">
        <v>-2160</v>
      </c>
      <c r="E12556">
        <f t="shared" si="392"/>
        <v>192.6</v>
      </c>
      <c r="G12556">
        <v>932</v>
      </c>
      <c r="H12556">
        <f t="shared" si="393"/>
        <v>-5.62</v>
      </c>
    </row>
    <row r="12557" spans="2:8" x14ac:dyDescent="0.4">
      <c r="B12557">
        <v>9823</v>
      </c>
      <c r="E12557">
        <f t="shared" si="392"/>
        <v>239.66</v>
      </c>
      <c r="G12557">
        <v>1074</v>
      </c>
      <c r="H12557">
        <f t="shared" si="393"/>
        <v>2.84</v>
      </c>
    </row>
    <row r="12558" spans="2:8" x14ac:dyDescent="0.4">
      <c r="B12558">
        <v>10142</v>
      </c>
      <c r="E12558">
        <f t="shared" si="392"/>
        <v>6.38</v>
      </c>
      <c r="G12558">
        <v>744</v>
      </c>
      <c r="H12558">
        <f t="shared" si="393"/>
        <v>-6.6</v>
      </c>
    </row>
    <row r="12559" spans="2:8" x14ac:dyDescent="0.4">
      <c r="B12559">
        <v>-1282</v>
      </c>
      <c r="E12559">
        <f t="shared" si="392"/>
        <v>-228.48</v>
      </c>
      <c r="G12559">
        <v>-373</v>
      </c>
      <c r="H12559">
        <f t="shared" si="393"/>
        <v>-22.34</v>
      </c>
    </row>
    <row r="12560" spans="2:8" x14ac:dyDescent="0.4">
      <c r="B12560">
        <v>-11459</v>
      </c>
      <c r="E12560">
        <f t="shared" si="392"/>
        <v>-203.54</v>
      </c>
      <c r="G12560">
        <v>-392</v>
      </c>
      <c r="H12560">
        <f t="shared" si="393"/>
        <v>-0.38</v>
      </c>
    </row>
    <row r="12561" spans="2:8" x14ac:dyDescent="0.4">
      <c r="B12561">
        <v>-8168</v>
      </c>
      <c r="E12561">
        <f t="shared" si="392"/>
        <v>65.819999999999993</v>
      </c>
      <c r="G12561">
        <v>970</v>
      </c>
      <c r="H12561">
        <f t="shared" si="393"/>
        <v>27.24</v>
      </c>
    </row>
    <row r="12562" spans="2:8" x14ac:dyDescent="0.4">
      <c r="B12562">
        <v>4835</v>
      </c>
      <c r="E12562">
        <f t="shared" si="392"/>
        <v>260.06</v>
      </c>
      <c r="G12562">
        <v>1206</v>
      </c>
      <c r="H12562">
        <f t="shared" si="393"/>
        <v>4.72</v>
      </c>
    </row>
    <row r="12563" spans="2:8" x14ac:dyDescent="0.4">
      <c r="B12563">
        <v>11763</v>
      </c>
      <c r="E12563">
        <f t="shared" si="392"/>
        <v>138.56</v>
      </c>
      <c r="G12563">
        <v>744</v>
      </c>
      <c r="H12563">
        <f t="shared" si="393"/>
        <v>-9.24</v>
      </c>
    </row>
    <row r="12564" spans="2:8" x14ac:dyDescent="0.4">
      <c r="B12564">
        <v>5358</v>
      </c>
      <c r="E12564">
        <f t="shared" si="392"/>
        <v>-128.1</v>
      </c>
      <c r="G12564">
        <v>1096</v>
      </c>
      <c r="H12564">
        <f t="shared" si="393"/>
        <v>7.04</v>
      </c>
    </row>
    <row r="12565" spans="2:8" x14ac:dyDescent="0.4">
      <c r="B12565">
        <v>-7296</v>
      </c>
      <c r="E12565">
        <f t="shared" si="392"/>
        <v>-253.08</v>
      </c>
      <c r="G12565">
        <v>799</v>
      </c>
      <c r="H12565">
        <f t="shared" si="393"/>
        <v>-5.94</v>
      </c>
    </row>
    <row r="12566" spans="2:8" x14ac:dyDescent="0.4">
      <c r="B12566">
        <v>-11747</v>
      </c>
      <c r="E12566">
        <f t="shared" si="392"/>
        <v>-89.02</v>
      </c>
      <c r="G12566">
        <v>-79</v>
      </c>
      <c r="H12566">
        <f t="shared" si="393"/>
        <v>-17.559999999999999</v>
      </c>
    </row>
    <row r="12567" spans="2:8" x14ac:dyDescent="0.4">
      <c r="B12567">
        <v>-2026</v>
      </c>
      <c r="E12567">
        <f t="shared" si="392"/>
        <v>194.42</v>
      </c>
      <c r="G12567">
        <v>-316</v>
      </c>
      <c r="H12567">
        <f t="shared" si="393"/>
        <v>-4.74</v>
      </c>
    </row>
    <row r="12568" spans="2:8" x14ac:dyDescent="0.4">
      <c r="B12568">
        <v>10047</v>
      </c>
      <c r="E12568">
        <f t="shared" si="392"/>
        <v>241.46</v>
      </c>
      <c r="G12568">
        <v>-197</v>
      </c>
      <c r="H12568">
        <f t="shared" si="393"/>
        <v>2.38</v>
      </c>
    </row>
    <row r="12569" spans="2:8" x14ac:dyDescent="0.4">
      <c r="B12569">
        <v>10136</v>
      </c>
      <c r="E12569">
        <f t="shared" si="392"/>
        <v>1.78</v>
      </c>
      <c r="G12569">
        <v>319</v>
      </c>
      <c r="H12569">
        <f t="shared" si="393"/>
        <v>10.32</v>
      </c>
    </row>
    <row r="12570" spans="2:8" x14ac:dyDescent="0.4">
      <c r="B12570">
        <v>-1286</v>
      </c>
      <c r="E12570">
        <f t="shared" si="392"/>
        <v>-228.44</v>
      </c>
      <c r="G12570">
        <v>648</v>
      </c>
      <c r="H12570">
        <f t="shared" si="393"/>
        <v>6.58</v>
      </c>
    </row>
    <row r="12571" spans="2:8" x14ac:dyDescent="0.4">
      <c r="B12571">
        <v>-11437</v>
      </c>
      <c r="E12571">
        <f t="shared" si="392"/>
        <v>-203.02</v>
      </c>
      <c r="G12571">
        <v>-225</v>
      </c>
      <c r="H12571">
        <f t="shared" si="393"/>
        <v>-17.46</v>
      </c>
    </row>
    <row r="12572" spans="2:8" x14ac:dyDescent="0.4">
      <c r="B12572">
        <v>-8262</v>
      </c>
      <c r="E12572">
        <f t="shared" si="392"/>
        <v>63.5</v>
      </c>
      <c r="G12572">
        <v>-1731</v>
      </c>
      <c r="H12572">
        <f t="shared" si="393"/>
        <v>-30.12</v>
      </c>
    </row>
    <row r="12573" spans="2:8" x14ac:dyDescent="0.4">
      <c r="B12573">
        <v>4715</v>
      </c>
      <c r="E12573">
        <f t="shared" si="392"/>
        <v>259.54000000000002</v>
      </c>
      <c r="G12573">
        <v>-2390</v>
      </c>
      <c r="H12573">
        <f t="shared" si="393"/>
        <v>-13.18</v>
      </c>
    </row>
    <row r="12574" spans="2:8" x14ac:dyDescent="0.4">
      <c r="B12574">
        <v>11919</v>
      </c>
      <c r="E12574">
        <f t="shared" si="392"/>
        <v>144.08000000000001</v>
      </c>
      <c r="G12574">
        <v>-2137</v>
      </c>
      <c r="H12574">
        <f t="shared" si="393"/>
        <v>5.0599999999999996</v>
      </c>
    </row>
    <row r="12575" spans="2:8" x14ac:dyDescent="0.4">
      <c r="B12575">
        <v>5380</v>
      </c>
      <c r="E12575">
        <f t="shared" si="392"/>
        <v>-130.78</v>
      </c>
      <c r="G12575">
        <v>-1083</v>
      </c>
      <c r="H12575">
        <f t="shared" si="393"/>
        <v>21.08</v>
      </c>
    </row>
    <row r="12576" spans="2:8" x14ac:dyDescent="0.4">
      <c r="B12576">
        <v>-7512</v>
      </c>
      <c r="E12576">
        <f t="shared" si="392"/>
        <v>-257.83999999999997</v>
      </c>
      <c r="G12576">
        <v>422</v>
      </c>
      <c r="H12576">
        <f t="shared" si="393"/>
        <v>30.1</v>
      </c>
    </row>
    <row r="12577" spans="2:8" x14ac:dyDescent="0.4">
      <c r="B12577">
        <v>-11822</v>
      </c>
      <c r="E12577">
        <f t="shared" si="392"/>
        <v>-86.2</v>
      </c>
      <c r="G12577">
        <v>1604</v>
      </c>
      <c r="H12577">
        <f t="shared" si="393"/>
        <v>23.64</v>
      </c>
    </row>
    <row r="12578" spans="2:8" x14ac:dyDescent="0.4">
      <c r="B12578">
        <v>-2214</v>
      </c>
      <c r="E12578">
        <f t="shared" si="392"/>
        <v>192.16</v>
      </c>
      <c r="G12578">
        <v>2224</v>
      </c>
      <c r="H12578">
        <f t="shared" si="393"/>
        <v>12.4</v>
      </c>
    </row>
    <row r="12579" spans="2:8" x14ac:dyDescent="0.4">
      <c r="B12579">
        <v>10027</v>
      </c>
      <c r="E12579">
        <f t="shared" si="392"/>
        <v>244.82</v>
      </c>
      <c r="G12579">
        <v>1458</v>
      </c>
      <c r="H12579">
        <f t="shared" si="393"/>
        <v>-15.32</v>
      </c>
    </row>
    <row r="12580" spans="2:8" x14ac:dyDescent="0.4">
      <c r="B12580">
        <v>10298</v>
      </c>
      <c r="E12580">
        <f t="shared" si="392"/>
        <v>5.42</v>
      </c>
      <c r="G12580">
        <v>257</v>
      </c>
      <c r="H12580">
        <f t="shared" si="393"/>
        <v>-24.02</v>
      </c>
    </row>
    <row r="12581" spans="2:8" x14ac:dyDescent="0.4">
      <c r="B12581">
        <v>-1019</v>
      </c>
      <c r="E12581">
        <f t="shared" si="392"/>
        <v>-226.34</v>
      </c>
      <c r="G12581">
        <v>-142</v>
      </c>
      <c r="H12581">
        <f t="shared" si="393"/>
        <v>-7.98</v>
      </c>
    </row>
    <row r="12582" spans="2:8" x14ac:dyDescent="0.4">
      <c r="B12582">
        <v>-11547</v>
      </c>
      <c r="E12582">
        <f t="shared" si="392"/>
        <v>-210.56</v>
      </c>
      <c r="G12582">
        <v>546</v>
      </c>
      <c r="H12582">
        <f t="shared" si="393"/>
        <v>13.76</v>
      </c>
    </row>
    <row r="12583" spans="2:8" x14ac:dyDescent="0.4">
      <c r="B12583">
        <v>-8379</v>
      </c>
      <c r="E12583">
        <f t="shared" si="392"/>
        <v>63.36</v>
      </c>
      <c r="G12583">
        <v>2096</v>
      </c>
      <c r="H12583">
        <f t="shared" si="393"/>
        <v>31</v>
      </c>
    </row>
    <row r="12584" spans="2:8" x14ac:dyDescent="0.4">
      <c r="B12584">
        <v>4895</v>
      </c>
      <c r="E12584">
        <f t="shared" si="392"/>
        <v>265.48</v>
      </c>
      <c r="G12584">
        <v>2923</v>
      </c>
      <c r="H12584">
        <f t="shared" si="393"/>
        <v>16.54</v>
      </c>
    </row>
    <row r="12585" spans="2:8" x14ac:dyDescent="0.4">
      <c r="B12585">
        <v>12005</v>
      </c>
      <c r="E12585">
        <f t="shared" si="392"/>
        <v>142.19999999999999</v>
      </c>
      <c r="G12585">
        <v>2411</v>
      </c>
      <c r="H12585">
        <f t="shared" si="393"/>
        <v>-10.24</v>
      </c>
    </row>
    <row r="12586" spans="2:8" x14ac:dyDescent="0.4">
      <c r="B12586">
        <v>5471</v>
      </c>
      <c r="E12586">
        <f t="shared" si="392"/>
        <v>-130.68</v>
      </c>
      <c r="G12586">
        <v>318</v>
      </c>
      <c r="H12586">
        <f t="shared" si="393"/>
        <v>-41.86</v>
      </c>
    </row>
    <row r="12587" spans="2:8" x14ac:dyDescent="0.4">
      <c r="B12587">
        <v>-7295</v>
      </c>
      <c r="E12587">
        <f t="shared" si="392"/>
        <v>-255.32</v>
      </c>
      <c r="G12587">
        <v>-1699</v>
      </c>
      <c r="H12587">
        <f t="shared" si="393"/>
        <v>-40.340000000000003</v>
      </c>
    </row>
    <row r="12588" spans="2:8" x14ac:dyDescent="0.4">
      <c r="B12588">
        <v>-11994</v>
      </c>
      <c r="E12588">
        <f t="shared" si="392"/>
        <v>-93.98</v>
      </c>
      <c r="G12588">
        <v>-2599</v>
      </c>
      <c r="H12588">
        <f t="shared" si="393"/>
        <v>-18</v>
      </c>
    </row>
    <row r="12589" spans="2:8" x14ac:dyDescent="0.4">
      <c r="B12589">
        <v>-2451</v>
      </c>
      <c r="E12589">
        <f t="shared" si="392"/>
        <v>190.86</v>
      </c>
      <c r="G12589">
        <v>-2543</v>
      </c>
      <c r="H12589">
        <f t="shared" si="393"/>
        <v>1.1200000000000001</v>
      </c>
    </row>
    <row r="12590" spans="2:8" x14ac:dyDescent="0.4">
      <c r="B12590">
        <v>10076</v>
      </c>
      <c r="E12590">
        <f t="shared" si="392"/>
        <v>250.54</v>
      </c>
      <c r="G12590">
        <v>-1157</v>
      </c>
      <c r="H12590">
        <f t="shared" si="393"/>
        <v>27.72</v>
      </c>
    </row>
    <row r="12591" spans="2:8" x14ac:dyDescent="0.4">
      <c r="B12591">
        <v>10383</v>
      </c>
      <c r="E12591">
        <f t="shared" si="392"/>
        <v>6.14</v>
      </c>
      <c r="G12591">
        <v>-42</v>
      </c>
      <c r="H12591">
        <f t="shared" si="393"/>
        <v>22.3</v>
      </c>
    </row>
    <row r="12592" spans="2:8" x14ac:dyDescent="0.4">
      <c r="B12592">
        <v>-1067</v>
      </c>
      <c r="E12592">
        <f t="shared" si="392"/>
        <v>-229</v>
      </c>
      <c r="G12592">
        <v>-112</v>
      </c>
      <c r="H12592">
        <f t="shared" si="393"/>
        <v>-1.4</v>
      </c>
    </row>
    <row r="12593" spans="2:8" x14ac:dyDescent="0.4">
      <c r="B12593">
        <v>-11493</v>
      </c>
      <c r="E12593">
        <f t="shared" si="392"/>
        <v>-208.52</v>
      </c>
      <c r="G12593">
        <v>-619</v>
      </c>
      <c r="H12593">
        <f t="shared" si="393"/>
        <v>-10.14</v>
      </c>
    </row>
    <row r="12594" spans="2:8" x14ac:dyDescent="0.4">
      <c r="B12594">
        <v>-8461</v>
      </c>
      <c r="E12594">
        <f t="shared" si="392"/>
        <v>60.64</v>
      </c>
      <c r="G12594">
        <v>-792</v>
      </c>
      <c r="H12594">
        <f t="shared" si="393"/>
        <v>-3.46</v>
      </c>
    </row>
    <row r="12595" spans="2:8" x14ac:dyDescent="0.4">
      <c r="B12595">
        <v>4638</v>
      </c>
      <c r="E12595">
        <f t="shared" si="392"/>
        <v>261.98</v>
      </c>
      <c r="G12595">
        <v>-807</v>
      </c>
      <c r="H12595">
        <f t="shared" si="393"/>
        <v>-0.3</v>
      </c>
    </row>
    <row r="12596" spans="2:8" x14ac:dyDescent="0.4">
      <c r="B12596">
        <v>11984</v>
      </c>
      <c r="E12596">
        <f t="shared" si="392"/>
        <v>146.91999999999999</v>
      </c>
      <c r="G12596">
        <v>-109</v>
      </c>
      <c r="H12596">
        <f t="shared" si="393"/>
        <v>13.96</v>
      </c>
    </row>
    <row r="12597" spans="2:8" x14ac:dyDescent="0.4">
      <c r="B12597">
        <v>5648</v>
      </c>
      <c r="E12597">
        <f t="shared" si="392"/>
        <v>-126.72</v>
      </c>
      <c r="G12597">
        <v>1327</v>
      </c>
      <c r="H12597">
        <f t="shared" si="393"/>
        <v>28.72</v>
      </c>
    </row>
    <row r="12598" spans="2:8" x14ac:dyDescent="0.4">
      <c r="B12598">
        <v>-7218</v>
      </c>
      <c r="E12598">
        <f t="shared" si="392"/>
        <v>-257.32</v>
      </c>
      <c r="G12598">
        <v>2049</v>
      </c>
      <c r="H12598">
        <f t="shared" si="393"/>
        <v>14.44</v>
      </c>
    </row>
    <row r="12599" spans="2:8" x14ac:dyDescent="0.4">
      <c r="B12599">
        <v>-11835</v>
      </c>
      <c r="E12599">
        <f t="shared" si="392"/>
        <v>-92.34</v>
      </c>
      <c r="G12599">
        <v>1570</v>
      </c>
      <c r="H12599">
        <f t="shared" si="393"/>
        <v>-9.58</v>
      </c>
    </row>
    <row r="12600" spans="2:8" x14ac:dyDescent="0.4">
      <c r="B12600">
        <v>-2444</v>
      </c>
      <c r="E12600">
        <f t="shared" si="392"/>
        <v>187.82</v>
      </c>
      <c r="G12600">
        <v>384</v>
      </c>
      <c r="H12600">
        <f t="shared" si="393"/>
        <v>-23.72</v>
      </c>
    </row>
    <row r="12601" spans="2:8" x14ac:dyDescent="0.4">
      <c r="B12601">
        <v>9825</v>
      </c>
      <c r="E12601">
        <f t="shared" si="392"/>
        <v>245.38</v>
      </c>
      <c r="G12601">
        <v>-1154</v>
      </c>
      <c r="H12601">
        <f t="shared" si="393"/>
        <v>-30.76</v>
      </c>
    </row>
    <row r="12602" spans="2:8" x14ac:dyDescent="0.4">
      <c r="B12602">
        <v>10554</v>
      </c>
      <c r="E12602">
        <f t="shared" si="392"/>
        <v>14.58</v>
      </c>
      <c r="G12602">
        <v>-1782</v>
      </c>
      <c r="H12602">
        <f t="shared" si="393"/>
        <v>-12.56</v>
      </c>
    </row>
    <row r="12603" spans="2:8" x14ac:dyDescent="0.4">
      <c r="B12603">
        <v>-995</v>
      </c>
      <c r="E12603">
        <f t="shared" si="392"/>
        <v>-230.98</v>
      </c>
      <c r="G12603">
        <v>-1212</v>
      </c>
      <c r="H12603">
        <f t="shared" si="393"/>
        <v>11.4</v>
      </c>
    </row>
    <row r="12604" spans="2:8" x14ac:dyDescent="0.4">
      <c r="B12604">
        <v>-11344</v>
      </c>
      <c r="E12604">
        <f t="shared" si="392"/>
        <v>-206.98</v>
      </c>
      <c r="G12604">
        <v>67</v>
      </c>
      <c r="H12604">
        <f t="shared" si="393"/>
        <v>25.58</v>
      </c>
    </row>
    <row r="12605" spans="2:8" x14ac:dyDescent="0.4">
      <c r="B12605">
        <v>-8495</v>
      </c>
      <c r="E12605">
        <f t="shared" si="392"/>
        <v>56.98</v>
      </c>
      <c r="G12605">
        <v>885</v>
      </c>
      <c r="H12605">
        <f t="shared" si="393"/>
        <v>16.36</v>
      </c>
    </row>
    <row r="12606" spans="2:8" x14ac:dyDescent="0.4">
      <c r="B12606">
        <v>4341</v>
      </c>
      <c r="E12606">
        <f t="shared" si="392"/>
        <v>256.72000000000003</v>
      </c>
      <c r="G12606">
        <v>518</v>
      </c>
      <c r="H12606">
        <f t="shared" si="393"/>
        <v>-7.34</v>
      </c>
    </row>
    <row r="12607" spans="2:8" x14ac:dyDescent="0.4">
      <c r="B12607">
        <v>11753</v>
      </c>
      <c r="E12607">
        <f t="shared" si="392"/>
        <v>148.24</v>
      </c>
      <c r="G12607">
        <v>353</v>
      </c>
      <c r="H12607">
        <f t="shared" si="393"/>
        <v>-3.3</v>
      </c>
    </row>
    <row r="12608" spans="2:8" x14ac:dyDescent="0.4">
      <c r="B12608">
        <v>5716</v>
      </c>
      <c r="E12608">
        <f t="shared" si="392"/>
        <v>-120.74</v>
      </c>
      <c r="G12608">
        <v>-1113</v>
      </c>
      <c r="H12608">
        <f t="shared" si="393"/>
        <v>-29.32</v>
      </c>
    </row>
    <row r="12609" spans="2:8" x14ac:dyDescent="0.4">
      <c r="B12609">
        <v>-7004</v>
      </c>
      <c r="E12609">
        <f t="shared" si="392"/>
        <v>-254.4</v>
      </c>
      <c r="G12609">
        <v>-2450</v>
      </c>
      <c r="H12609">
        <f t="shared" si="393"/>
        <v>-26.74</v>
      </c>
    </row>
    <row r="12610" spans="2:8" x14ac:dyDescent="0.4">
      <c r="B12610">
        <v>-11844</v>
      </c>
      <c r="E12610">
        <f t="shared" si="392"/>
        <v>-96.8</v>
      </c>
      <c r="G12610">
        <v>-1943</v>
      </c>
      <c r="H12610">
        <f t="shared" si="393"/>
        <v>10.14</v>
      </c>
    </row>
    <row r="12611" spans="2:8" x14ac:dyDescent="0.4">
      <c r="B12611">
        <v>-2525</v>
      </c>
      <c r="E12611">
        <f t="shared" si="392"/>
        <v>186.38</v>
      </c>
      <c r="G12611">
        <v>-698</v>
      </c>
      <c r="H12611">
        <f t="shared" si="393"/>
        <v>24.9</v>
      </c>
    </row>
    <row r="12612" spans="2:8" x14ac:dyDescent="0.4">
      <c r="B12612">
        <v>9650</v>
      </c>
      <c r="E12612">
        <f t="shared" ref="E12612:E12675" si="394">(B12612-B12611)/50</f>
        <v>243.5</v>
      </c>
      <c r="G12612">
        <v>804</v>
      </c>
      <c r="H12612">
        <f t="shared" ref="H12612:H12675" si="395">(G12612-G12611)/50</f>
        <v>30.04</v>
      </c>
    </row>
    <row r="12613" spans="2:8" x14ac:dyDescent="0.4">
      <c r="B12613">
        <v>10507</v>
      </c>
      <c r="E12613">
        <f t="shared" si="394"/>
        <v>17.14</v>
      </c>
      <c r="G12613">
        <v>1085</v>
      </c>
      <c r="H12613">
        <f t="shared" si="395"/>
        <v>5.62</v>
      </c>
    </row>
    <row r="12614" spans="2:8" x14ac:dyDescent="0.4">
      <c r="B12614">
        <v>-761</v>
      </c>
      <c r="E12614">
        <f t="shared" si="394"/>
        <v>-225.36</v>
      </c>
      <c r="G12614">
        <v>145</v>
      </c>
      <c r="H12614">
        <f t="shared" si="395"/>
        <v>-18.8</v>
      </c>
    </row>
    <row r="12615" spans="2:8" x14ac:dyDescent="0.4">
      <c r="B12615">
        <v>-11050</v>
      </c>
      <c r="E12615">
        <f t="shared" si="394"/>
        <v>-205.78</v>
      </c>
      <c r="G12615">
        <v>-469</v>
      </c>
      <c r="H12615">
        <f t="shared" si="395"/>
        <v>-12.28</v>
      </c>
    </row>
    <row r="12616" spans="2:8" x14ac:dyDescent="0.4">
      <c r="B12616">
        <v>-8557</v>
      </c>
      <c r="E12616">
        <f t="shared" si="394"/>
        <v>49.86</v>
      </c>
      <c r="G12616">
        <v>-528</v>
      </c>
      <c r="H12616">
        <f t="shared" si="395"/>
        <v>-1.18</v>
      </c>
    </row>
    <row r="12617" spans="2:8" x14ac:dyDescent="0.4">
      <c r="B12617">
        <v>4220</v>
      </c>
      <c r="E12617">
        <f t="shared" si="394"/>
        <v>255.54</v>
      </c>
      <c r="G12617">
        <v>-1647</v>
      </c>
      <c r="H12617">
        <f t="shared" si="395"/>
        <v>-22.38</v>
      </c>
    </row>
    <row r="12618" spans="2:8" x14ac:dyDescent="0.4">
      <c r="B12618">
        <v>11788</v>
      </c>
      <c r="E12618">
        <f t="shared" si="394"/>
        <v>151.36000000000001</v>
      </c>
      <c r="G12618">
        <v>-1769</v>
      </c>
      <c r="H12618">
        <f t="shared" si="395"/>
        <v>-2.44</v>
      </c>
    </row>
    <row r="12619" spans="2:8" x14ac:dyDescent="0.4">
      <c r="B12619">
        <v>5743</v>
      </c>
      <c r="E12619">
        <f t="shared" si="394"/>
        <v>-120.9</v>
      </c>
      <c r="G12619">
        <v>-150</v>
      </c>
      <c r="H12619">
        <f t="shared" si="395"/>
        <v>32.380000000000003</v>
      </c>
    </row>
    <row r="12620" spans="2:8" x14ac:dyDescent="0.4">
      <c r="B12620">
        <v>-6855</v>
      </c>
      <c r="E12620">
        <f t="shared" si="394"/>
        <v>-251.96</v>
      </c>
      <c r="G12620">
        <v>-272</v>
      </c>
      <c r="H12620">
        <f t="shared" si="395"/>
        <v>-2.44</v>
      </c>
    </row>
    <row r="12621" spans="2:8" x14ac:dyDescent="0.4">
      <c r="B12621">
        <v>-11898</v>
      </c>
      <c r="E12621">
        <f t="shared" si="394"/>
        <v>-100.86</v>
      </c>
      <c r="G12621">
        <v>-1180</v>
      </c>
      <c r="H12621">
        <f t="shared" si="395"/>
        <v>-18.16</v>
      </c>
    </row>
    <row r="12622" spans="2:8" x14ac:dyDescent="0.4">
      <c r="B12622">
        <v>-2739</v>
      </c>
      <c r="E12622">
        <f t="shared" si="394"/>
        <v>183.18</v>
      </c>
      <c r="G12622">
        <v>-2501</v>
      </c>
      <c r="H12622">
        <f t="shared" si="395"/>
        <v>-26.42</v>
      </c>
    </row>
    <row r="12623" spans="2:8" x14ac:dyDescent="0.4">
      <c r="B12623">
        <v>9464</v>
      </c>
      <c r="E12623">
        <f t="shared" si="394"/>
        <v>244.06</v>
      </c>
      <c r="G12623">
        <v>-4343</v>
      </c>
      <c r="H12623">
        <f t="shared" si="395"/>
        <v>-36.840000000000003</v>
      </c>
    </row>
    <row r="12624" spans="2:8" x14ac:dyDescent="0.4">
      <c r="B12624">
        <v>10453</v>
      </c>
      <c r="E12624">
        <f t="shared" si="394"/>
        <v>19.78</v>
      </c>
      <c r="G12624">
        <v>-3799</v>
      </c>
      <c r="H12624">
        <f t="shared" si="395"/>
        <v>10.88</v>
      </c>
    </row>
    <row r="12625" spans="2:8" x14ac:dyDescent="0.4">
      <c r="B12625">
        <v>-595</v>
      </c>
      <c r="E12625">
        <f t="shared" si="394"/>
        <v>-220.96</v>
      </c>
      <c r="G12625">
        <v>-1502</v>
      </c>
      <c r="H12625">
        <f t="shared" si="395"/>
        <v>45.94</v>
      </c>
    </row>
    <row r="12626" spans="2:8" x14ac:dyDescent="0.4">
      <c r="B12626">
        <v>-11104</v>
      </c>
      <c r="E12626">
        <f t="shared" si="394"/>
        <v>-210.18</v>
      </c>
      <c r="G12626">
        <v>593</v>
      </c>
      <c r="H12626">
        <f t="shared" si="395"/>
        <v>41.9</v>
      </c>
    </row>
    <row r="12627" spans="2:8" x14ac:dyDescent="0.4">
      <c r="B12627">
        <v>-8645</v>
      </c>
      <c r="E12627">
        <f t="shared" si="394"/>
        <v>49.18</v>
      </c>
      <c r="G12627">
        <v>1447</v>
      </c>
      <c r="H12627">
        <f t="shared" si="395"/>
        <v>17.079999999999998</v>
      </c>
    </row>
    <row r="12628" spans="2:8" x14ac:dyDescent="0.4">
      <c r="B12628">
        <v>4086</v>
      </c>
      <c r="E12628">
        <f t="shared" si="394"/>
        <v>254.62</v>
      </c>
      <c r="G12628">
        <v>1208</v>
      </c>
      <c r="H12628">
        <f t="shared" si="395"/>
        <v>-4.78</v>
      </c>
    </row>
    <row r="12629" spans="2:8" x14ac:dyDescent="0.4">
      <c r="B12629">
        <v>11851</v>
      </c>
      <c r="E12629">
        <f t="shared" si="394"/>
        <v>155.30000000000001</v>
      </c>
      <c r="G12629">
        <v>36</v>
      </c>
      <c r="H12629">
        <f t="shared" si="395"/>
        <v>-23.44</v>
      </c>
    </row>
    <row r="12630" spans="2:8" x14ac:dyDescent="0.4">
      <c r="B12630">
        <v>5953</v>
      </c>
      <c r="E12630">
        <f t="shared" si="394"/>
        <v>-117.96</v>
      </c>
      <c r="G12630">
        <v>-1373</v>
      </c>
      <c r="H12630">
        <f t="shared" si="395"/>
        <v>-28.18</v>
      </c>
    </row>
    <row r="12631" spans="2:8" x14ac:dyDescent="0.4">
      <c r="B12631">
        <v>-6747</v>
      </c>
      <c r="E12631">
        <f t="shared" si="394"/>
        <v>-254</v>
      </c>
      <c r="G12631">
        <v>-1831</v>
      </c>
      <c r="H12631">
        <f t="shared" si="395"/>
        <v>-9.16</v>
      </c>
    </row>
    <row r="12632" spans="2:8" x14ac:dyDescent="0.4">
      <c r="B12632">
        <v>-11850</v>
      </c>
      <c r="E12632">
        <f t="shared" si="394"/>
        <v>-102.06</v>
      </c>
      <c r="G12632">
        <v>-1168</v>
      </c>
      <c r="H12632">
        <f t="shared" si="395"/>
        <v>13.26</v>
      </c>
    </row>
    <row r="12633" spans="2:8" x14ac:dyDescent="0.4">
      <c r="B12633">
        <v>-2760</v>
      </c>
      <c r="E12633">
        <f t="shared" si="394"/>
        <v>181.8</v>
      </c>
      <c r="G12633">
        <v>188</v>
      </c>
      <c r="H12633">
        <f t="shared" si="395"/>
        <v>27.12</v>
      </c>
    </row>
    <row r="12634" spans="2:8" x14ac:dyDescent="0.4">
      <c r="B12634">
        <v>9407</v>
      </c>
      <c r="E12634">
        <f t="shared" si="394"/>
        <v>243.34</v>
      </c>
      <c r="G12634">
        <v>722</v>
      </c>
      <c r="H12634">
        <f t="shared" si="395"/>
        <v>10.68</v>
      </c>
    </row>
    <row r="12635" spans="2:8" x14ac:dyDescent="0.4">
      <c r="B12635">
        <v>10499</v>
      </c>
      <c r="E12635">
        <f t="shared" si="394"/>
        <v>21.84</v>
      </c>
      <c r="G12635">
        <v>719</v>
      </c>
      <c r="H12635">
        <f t="shared" si="395"/>
        <v>-0.06</v>
      </c>
    </row>
    <row r="12636" spans="2:8" x14ac:dyDescent="0.4">
      <c r="B12636">
        <v>-287</v>
      </c>
      <c r="E12636">
        <f t="shared" si="394"/>
        <v>-215.72</v>
      </c>
      <c r="G12636">
        <v>410</v>
      </c>
      <c r="H12636">
        <f t="shared" si="395"/>
        <v>-6.18</v>
      </c>
    </row>
    <row r="12637" spans="2:8" x14ac:dyDescent="0.4">
      <c r="B12637">
        <v>-11333</v>
      </c>
      <c r="E12637">
        <f t="shared" si="394"/>
        <v>-220.92</v>
      </c>
      <c r="G12637">
        <v>-601</v>
      </c>
      <c r="H12637">
        <f t="shared" si="395"/>
        <v>-20.22</v>
      </c>
    </row>
    <row r="12638" spans="2:8" x14ac:dyDescent="0.4">
      <c r="B12638">
        <v>-8815</v>
      </c>
      <c r="E12638">
        <f t="shared" si="394"/>
        <v>50.36</v>
      </c>
      <c r="G12638">
        <v>-1515</v>
      </c>
      <c r="H12638">
        <f t="shared" si="395"/>
        <v>-18.28</v>
      </c>
    </row>
    <row r="12639" spans="2:8" x14ac:dyDescent="0.4">
      <c r="B12639">
        <v>3987</v>
      </c>
      <c r="E12639">
        <f t="shared" si="394"/>
        <v>256.04000000000002</v>
      </c>
      <c r="G12639">
        <v>-1434</v>
      </c>
      <c r="H12639">
        <f t="shared" si="395"/>
        <v>1.62</v>
      </c>
    </row>
    <row r="12640" spans="2:8" x14ac:dyDescent="0.4">
      <c r="B12640">
        <v>11698</v>
      </c>
      <c r="E12640">
        <f t="shared" si="394"/>
        <v>154.22</v>
      </c>
      <c r="G12640">
        <v>-422</v>
      </c>
      <c r="H12640">
        <f t="shared" si="395"/>
        <v>20.239999999999998</v>
      </c>
    </row>
    <row r="12641" spans="2:8" x14ac:dyDescent="0.4">
      <c r="B12641">
        <v>6145</v>
      </c>
      <c r="E12641">
        <f t="shared" si="394"/>
        <v>-111.06</v>
      </c>
      <c r="G12641">
        <v>497</v>
      </c>
      <c r="H12641">
        <f t="shared" si="395"/>
        <v>18.38</v>
      </c>
    </row>
    <row r="12642" spans="2:8" x14ac:dyDescent="0.4">
      <c r="B12642">
        <v>-6764</v>
      </c>
      <c r="E12642">
        <f t="shared" si="394"/>
        <v>-258.18</v>
      </c>
      <c r="G12642">
        <v>773</v>
      </c>
      <c r="H12642">
        <f t="shared" si="395"/>
        <v>5.52</v>
      </c>
    </row>
    <row r="12643" spans="2:8" x14ac:dyDescent="0.4">
      <c r="B12643">
        <v>-11867</v>
      </c>
      <c r="E12643">
        <f t="shared" si="394"/>
        <v>-102.06</v>
      </c>
      <c r="G12643">
        <v>640</v>
      </c>
      <c r="H12643">
        <f t="shared" si="395"/>
        <v>-2.66</v>
      </c>
    </row>
    <row r="12644" spans="2:8" x14ac:dyDescent="0.4">
      <c r="B12644">
        <v>-3042</v>
      </c>
      <c r="E12644">
        <f t="shared" si="394"/>
        <v>176.5</v>
      </c>
      <c r="G12644">
        <v>249</v>
      </c>
      <c r="H12644">
        <f t="shared" si="395"/>
        <v>-7.82</v>
      </c>
    </row>
    <row r="12645" spans="2:8" x14ac:dyDescent="0.4">
      <c r="B12645">
        <v>9410</v>
      </c>
      <c r="E12645">
        <f t="shared" si="394"/>
        <v>249.04</v>
      </c>
      <c r="G12645">
        <v>491</v>
      </c>
      <c r="H12645">
        <f t="shared" si="395"/>
        <v>4.84</v>
      </c>
    </row>
    <row r="12646" spans="2:8" x14ac:dyDescent="0.4">
      <c r="B12646">
        <v>10851</v>
      </c>
      <c r="E12646">
        <f t="shared" si="394"/>
        <v>28.82</v>
      </c>
      <c r="G12646">
        <v>970</v>
      </c>
      <c r="H12646">
        <f t="shared" si="395"/>
        <v>9.58</v>
      </c>
    </row>
    <row r="12647" spans="2:8" x14ac:dyDescent="0.4">
      <c r="B12647">
        <v>-330</v>
      </c>
      <c r="E12647">
        <f t="shared" si="394"/>
        <v>-223.62</v>
      </c>
      <c r="G12647">
        <v>954</v>
      </c>
      <c r="H12647">
        <f t="shared" si="395"/>
        <v>-0.32</v>
      </c>
    </row>
    <row r="12648" spans="2:8" x14ac:dyDescent="0.4">
      <c r="B12648">
        <v>-11024</v>
      </c>
      <c r="E12648">
        <f t="shared" si="394"/>
        <v>-213.88</v>
      </c>
      <c r="G12648">
        <v>1680</v>
      </c>
      <c r="H12648">
        <f t="shared" si="395"/>
        <v>14.52</v>
      </c>
    </row>
    <row r="12649" spans="2:8" x14ac:dyDescent="0.4">
      <c r="B12649">
        <v>-8986</v>
      </c>
      <c r="E12649">
        <f t="shared" si="394"/>
        <v>40.76</v>
      </c>
      <c r="G12649">
        <v>2222</v>
      </c>
      <c r="H12649">
        <f t="shared" si="395"/>
        <v>10.84</v>
      </c>
    </row>
    <row r="12650" spans="2:8" x14ac:dyDescent="0.4">
      <c r="B12650">
        <v>3834</v>
      </c>
      <c r="E12650">
        <f t="shared" si="394"/>
        <v>256.39999999999998</v>
      </c>
      <c r="G12650">
        <v>851</v>
      </c>
      <c r="H12650">
        <f t="shared" si="395"/>
        <v>-27.42</v>
      </c>
    </row>
    <row r="12651" spans="2:8" x14ac:dyDescent="0.4">
      <c r="B12651">
        <v>12033</v>
      </c>
      <c r="E12651">
        <f t="shared" si="394"/>
        <v>163.98</v>
      </c>
      <c r="G12651">
        <v>-1038</v>
      </c>
      <c r="H12651">
        <f t="shared" si="395"/>
        <v>-37.78</v>
      </c>
    </row>
    <row r="12652" spans="2:8" x14ac:dyDescent="0.4">
      <c r="B12652">
        <v>6132</v>
      </c>
      <c r="E12652">
        <f t="shared" si="394"/>
        <v>-118.02</v>
      </c>
      <c r="G12652">
        <v>-1654</v>
      </c>
      <c r="H12652">
        <f t="shared" si="395"/>
        <v>-12.32</v>
      </c>
    </row>
    <row r="12653" spans="2:8" x14ac:dyDescent="0.4">
      <c r="B12653">
        <v>-6672</v>
      </c>
      <c r="E12653">
        <f t="shared" si="394"/>
        <v>-256.08</v>
      </c>
      <c r="G12653">
        <v>-1305</v>
      </c>
      <c r="H12653">
        <f t="shared" si="395"/>
        <v>6.98</v>
      </c>
    </row>
    <row r="12654" spans="2:8" x14ac:dyDescent="0.4">
      <c r="B12654">
        <v>-12111</v>
      </c>
      <c r="E12654">
        <f t="shared" si="394"/>
        <v>-108.78</v>
      </c>
      <c r="G12654">
        <v>-619</v>
      </c>
      <c r="H12654">
        <f t="shared" si="395"/>
        <v>13.72</v>
      </c>
    </row>
    <row r="12655" spans="2:8" x14ac:dyDescent="0.4">
      <c r="B12655">
        <v>-3333</v>
      </c>
      <c r="E12655">
        <f t="shared" si="394"/>
        <v>175.56</v>
      </c>
      <c r="G12655">
        <v>542</v>
      </c>
      <c r="H12655">
        <f t="shared" si="395"/>
        <v>23.22</v>
      </c>
    </row>
    <row r="12656" spans="2:8" x14ac:dyDescent="0.4">
      <c r="B12656">
        <v>9408</v>
      </c>
      <c r="E12656">
        <f t="shared" si="394"/>
        <v>254.82</v>
      </c>
      <c r="G12656">
        <v>1297</v>
      </c>
      <c r="H12656">
        <f t="shared" si="395"/>
        <v>15.1</v>
      </c>
    </row>
    <row r="12657" spans="2:8" x14ac:dyDescent="0.4">
      <c r="B12657">
        <v>11015</v>
      </c>
      <c r="E12657">
        <f t="shared" si="394"/>
        <v>32.14</v>
      </c>
      <c r="G12657">
        <v>299</v>
      </c>
      <c r="H12657">
        <f t="shared" si="395"/>
        <v>-19.96</v>
      </c>
    </row>
    <row r="12658" spans="2:8" x14ac:dyDescent="0.4">
      <c r="B12658">
        <v>-214</v>
      </c>
      <c r="E12658">
        <f t="shared" si="394"/>
        <v>-224.58</v>
      </c>
      <c r="G12658">
        <v>-571</v>
      </c>
      <c r="H12658">
        <f t="shared" si="395"/>
        <v>-17.399999999999999</v>
      </c>
    </row>
    <row r="12659" spans="2:8" x14ac:dyDescent="0.4">
      <c r="B12659">
        <v>-11151</v>
      </c>
      <c r="E12659">
        <f t="shared" si="394"/>
        <v>-218.74</v>
      </c>
      <c r="G12659">
        <v>-98</v>
      </c>
      <c r="H12659">
        <f t="shared" si="395"/>
        <v>9.4600000000000009</v>
      </c>
    </row>
    <row r="12660" spans="2:8" x14ac:dyDescent="0.4">
      <c r="B12660">
        <v>-9183</v>
      </c>
      <c r="E12660">
        <f t="shared" si="394"/>
        <v>39.36</v>
      </c>
      <c r="G12660">
        <v>925</v>
      </c>
      <c r="H12660">
        <f t="shared" si="395"/>
        <v>20.46</v>
      </c>
    </row>
    <row r="12661" spans="2:8" x14ac:dyDescent="0.4">
      <c r="B12661">
        <v>3666</v>
      </c>
      <c r="E12661">
        <f t="shared" si="394"/>
        <v>256.98</v>
      </c>
      <c r="G12661">
        <v>2309</v>
      </c>
      <c r="H12661">
        <f t="shared" si="395"/>
        <v>27.68</v>
      </c>
    </row>
    <row r="12662" spans="2:8" x14ac:dyDescent="0.4">
      <c r="B12662">
        <v>12284</v>
      </c>
      <c r="E12662">
        <f t="shared" si="394"/>
        <v>172.36</v>
      </c>
      <c r="G12662">
        <v>2693</v>
      </c>
      <c r="H12662">
        <f t="shared" si="395"/>
        <v>7.68</v>
      </c>
    </row>
    <row r="12663" spans="2:8" x14ac:dyDescent="0.4">
      <c r="B12663">
        <v>6351</v>
      </c>
      <c r="E12663">
        <f t="shared" si="394"/>
        <v>-118.66</v>
      </c>
      <c r="G12663">
        <v>1683</v>
      </c>
      <c r="H12663">
        <f t="shared" si="395"/>
        <v>-20.2</v>
      </c>
    </row>
    <row r="12664" spans="2:8" x14ac:dyDescent="0.4">
      <c r="B12664">
        <v>-6430</v>
      </c>
      <c r="E12664">
        <f t="shared" si="394"/>
        <v>-255.62</v>
      </c>
      <c r="G12664">
        <v>766</v>
      </c>
      <c r="H12664">
        <f t="shared" si="395"/>
        <v>-18.34</v>
      </c>
    </row>
    <row r="12665" spans="2:8" x14ac:dyDescent="0.4">
      <c r="B12665">
        <v>-12294</v>
      </c>
      <c r="E12665">
        <f t="shared" si="394"/>
        <v>-117.28</v>
      </c>
      <c r="G12665">
        <v>-204</v>
      </c>
      <c r="H12665">
        <f t="shared" si="395"/>
        <v>-19.399999999999999</v>
      </c>
    </row>
    <row r="12666" spans="2:8" x14ac:dyDescent="0.4">
      <c r="B12666">
        <v>-3478</v>
      </c>
      <c r="E12666">
        <f t="shared" si="394"/>
        <v>176.32</v>
      </c>
      <c r="G12666">
        <v>-1093</v>
      </c>
      <c r="H12666">
        <f t="shared" si="395"/>
        <v>-17.78</v>
      </c>
    </row>
    <row r="12667" spans="2:8" x14ac:dyDescent="0.4">
      <c r="B12667">
        <v>9516</v>
      </c>
      <c r="E12667">
        <f t="shared" si="394"/>
        <v>259.88</v>
      </c>
      <c r="G12667">
        <v>-506</v>
      </c>
      <c r="H12667">
        <f t="shared" si="395"/>
        <v>11.74</v>
      </c>
    </row>
    <row r="12668" spans="2:8" x14ac:dyDescent="0.4">
      <c r="B12668">
        <v>10994</v>
      </c>
      <c r="E12668">
        <f t="shared" si="394"/>
        <v>29.56</v>
      </c>
      <c r="G12668">
        <v>539</v>
      </c>
      <c r="H12668">
        <f t="shared" si="395"/>
        <v>20.9</v>
      </c>
    </row>
    <row r="12669" spans="2:8" x14ac:dyDescent="0.4">
      <c r="B12669">
        <v>41</v>
      </c>
      <c r="E12669">
        <f t="shared" si="394"/>
        <v>-219.06</v>
      </c>
      <c r="G12669">
        <v>1487</v>
      </c>
      <c r="H12669">
        <f t="shared" si="395"/>
        <v>18.96</v>
      </c>
    </row>
    <row r="12670" spans="2:8" x14ac:dyDescent="0.4">
      <c r="B12670">
        <v>-11319</v>
      </c>
      <c r="E12670">
        <f t="shared" si="394"/>
        <v>-227.2</v>
      </c>
      <c r="G12670">
        <v>1405</v>
      </c>
      <c r="H12670">
        <f t="shared" si="395"/>
        <v>-1.64</v>
      </c>
    </row>
    <row r="12671" spans="2:8" x14ac:dyDescent="0.4">
      <c r="B12671">
        <v>-9435</v>
      </c>
      <c r="E12671">
        <f t="shared" si="394"/>
        <v>37.68</v>
      </c>
      <c r="G12671">
        <v>-177</v>
      </c>
      <c r="H12671">
        <f t="shared" si="395"/>
        <v>-31.64</v>
      </c>
    </row>
    <row r="12672" spans="2:8" x14ac:dyDescent="0.4">
      <c r="B12672">
        <v>3617</v>
      </c>
      <c r="E12672">
        <f t="shared" si="394"/>
        <v>261.04000000000002</v>
      </c>
      <c r="G12672">
        <v>-1338</v>
      </c>
      <c r="H12672">
        <f t="shared" si="395"/>
        <v>-23.22</v>
      </c>
    </row>
    <row r="12673" spans="2:8" x14ac:dyDescent="0.4">
      <c r="B12673">
        <v>12177</v>
      </c>
      <c r="E12673">
        <f t="shared" si="394"/>
        <v>171.2</v>
      </c>
      <c r="G12673">
        <v>-2049</v>
      </c>
      <c r="H12673">
        <f t="shared" si="395"/>
        <v>-14.22</v>
      </c>
    </row>
    <row r="12674" spans="2:8" x14ac:dyDescent="0.4">
      <c r="B12674">
        <v>6690</v>
      </c>
      <c r="E12674">
        <f t="shared" si="394"/>
        <v>-109.74</v>
      </c>
      <c r="G12674">
        <v>-1999</v>
      </c>
      <c r="H12674">
        <f t="shared" si="395"/>
        <v>1</v>
      </c>
    </row>
    <row r="12675" spans="2:8" x14ac:dyDescent="0.4">
      <c r="B12675">
        <v>-6557</v>
      </c>
      <c r="E12675">
        <f t="shared" si="394"/>
        <v>-264.94</v>
      </c>
      <c r="G12675">
        <v>-538</v>
      </c>
      <c r="H12675">
        <f t="shared" si="395"/>
        <v>29.22</v>
      </c>
    </row>
    <row r="12676" spans="2:8" x14ac:dyDescent="0.4">
      <c r="B12676">
        <v>-12326</v>
      </c>
      <c r="E12676">
        <f t="shared" ref="E12676:E12739" si="396">(B12676-B12675)/50</f>
        <v>-115.38</v>
      </c>
      <c r="G12676">
        <v>677</v>
      </c>
      <c r="H12676">
        <f t="shared" ref="H12676:H12739" si="397">(G12676-G12675)/50</f>
        <v>24.3</v>
      </c>
    </row>
    <row r="12677" spans="2:8" x14ac:dyDescent="0.4">
      <c r="B12677">
        <v>-3512</v>
      </c>
      <c r="E12677">
        <f t="shared" si="396"/>
        <v>176.28</v>
      </c>
      <c r="G12677">
        <v>686</v>
      </c>
      <c r="H12677">
        <f t="shared" si="397"/>
        <v>0.18</v>
      </c>
    </row>
    <row r="12678" spans="2:8" x14ac:dyDescent="0.4">
      <c r="B12678">
        <v>9535</v>
      </c>
      <c r="E12678">
        <f t="shared" si="396"/>
        <v>260.94</v>
      </c>
      <c r="G12678">
        <v>487</v>
      </c>
      <c r="H12678">
        <f t="shared" si="397"/>
        <v>-3.98</v>
      </c>
    </row>
    <row r="12679" spans="2:8" x14ac:dyDescent="0.4">
      <c r="B12679">
        <v>11250</v>
      </c>
      <c r="E12679">
        <f t="shared" si="396"/>
        <v>34.299999999999997</v>
      </c>
      <c r="G12679">
        <v>130</v>
      </c>
      <c r="H12679">
        <f t="shared" si="397"/>
        <v>-7.14</v>
      </c>
    </row>
    <row r="12680" spans="2:8" x14ac:dyDescent="0.4">
      <c r="B12680">
        <v>98</v>
      </c>
      <c r="E12680">
        <f t="shared" si="396"/>
        <v>-223.04</v>
      </c>
      <c r="G12680">
        <v>117</v>
      </c>
      <c r="H12680">
        <f t="shared" si="397"/>
        <v>-0.26</v>
      </c>
    </row>
    <row r="12681" spans="2:8" x14ac:dyDescent="0.4">
      <c r="B12681">
        <v>-11174</v>
      </c>
      <c r="E12681">
        <f t="shared" si="396"/>
        <v>-225.44</v>
      </c>
      <c r="G12681">
        <v>712</v>
      </c>
      <c r="H12681">
        <f t="shared" si="397"/>
        <v>11.9</v>
      </c>
    </row>
    <row r="12682" spans="2:8" x14ac:dyDescent="0.4">
      <c r="B12682">
        <v>-9602</v>
      </c>
      <c r="E12682">
        <f t="shared" si="396"/>
        <v>31.44</v>
      </c>
      <c r="G12682">
        <v>1265</v>
      </c>
      <c r="H12682">
        <f t="shared" si="397"/>
        <v>11.06</v>
      </c>
    </row>
    <row r="12683" spans="2:8" x14ac:dyDescent="0.4">
      <c r="B12683">
        <v>3499</v>
      </c>
      <c r="E12683">
        <f t="shared" si="396"/>
        <v>262.02</v>
      </c>
      <c r="G12683">
        <v>1472</v>
      </c>
      <c r="H12683">
        <f t="shared" si="397"/>
        <v>4.1399999999999997</v>
      </c>
    </row>
    <row r="12684" spans="2:8" x14ac:dyDescent="0.4">
      <c r="B12684">
        <v>12311</v>
      </c>
      <c r="E12684">
        <f t="shared" si="396"/>
        <v>176.24</v>
      </c>
      <c r="G12684">
        <v>672</v>
      </c>
      <c r="H12684">
        <f t="shared" si="397"/>
        <v>-16</v>
      </c>
    </row>
    <row r="12685" spans="2:8" x14ac:dyDescent="0.4">
      <c r="B12685">
        <v>6652</v>
      </c>
      <c r="E12685">
        <f t="shared" si="396"/>
        <v>-113.18</v>
      </c>
      <c r="G12685">
        <v>66</v>
      </c>
      <c r="H12685">
        <f t="shared" si="397"/>
        <v>-12.12</v>
      </c>
    </row>
    <row r="12686" spans="2:8" x14ac:dyDescent="0.4">
      <c r="B12686">
        <v>-6584</v>
      </c>
      <c r="E12686">
        <f t="shared" si="396"/>
        <v>-264.72000000000003</v>
      </c>
      <c r="G12686">
        <v>-991</v>
      </c>
      <c r="H12686">
        <f t="shared" si="397"/>
        <v>-21.14</v>
      </c>
    </row>
    <row r="12687" spans="2:8" x14ac:dyDescent="0.4">
      <c r="B12687">
        <v>-12462</v>
      </c>
      <c r="E12687">
        <f t="shared" si="396"/>
        <v>-117.56</v>
      </c>
      <c r="G12687">
        <v>-2392</v>
      </c>
      <c r="H12687">
        <f t="shared" si="397"/>
        <v>-28.02</v>
      </c>
    </row>
    <row r="12688" spans="2:8" x14ac:dyDescent="0.4">
      <c r="B12688">
        <v>-3709</v>
      </c>
      <c r="E12688">
        <f t="shared" si="396"/>
        <v>175.06</v>
      </c>
      <c r="G12688">
        <v>-1908</v>
      </c>
      <c r="H12688">
        <f t="shared" si="397"/>
        <v>9.68</v>
      </c>
    </row>
    <row r="12689" spans="2:8" x14ac:dyDescent="0.4">
      <c r="B12689">
        <v>9328</v>
      </c>
      <c r="E12689">
        <f t="shared" si="396"/>
        <v>260.74</v>
      </c>
      <c r="G12689">
        <v>-610</v>
      </c>
      <c r="H12689">
        <f t="shared" si="397"/>
        <v>25.96</v>
      </c>
    </row>
    <row r="12690" spans="2:8" x14ac:dyDescent="0.4">
      <c r="B12690">
        <v>11302</v>
      </c>
      <c r="E12690">
        <f t="shared" si="396"/>
        <v>39.479999999999997</v>
      </c>
      <c r="G12690">
        <v>286</v>
      </c>
      <c r="H12690">
        <f t="shared" si="397"/>
        <v>17.920000000000002</v>
      </c>
    </row>
    <row r="12691" spans="2:8" x14ac:dyDescent="0.4">
      <c r="B12691">
        <v>366</v>
      </c>
      <c r="E12691">
        <f t="shared" si="396"/>
        <v>-218.72</v>
      </c>
      <c r="G12691">
        <v>1535</v>
      </c>
      <c r="H12691">
        <f t="shared" si="397"/>
        <v>24.98</v>
      </c>
    </row>
    <row r="12692" spans="2:8" x14ac:dyDescent="0.4">
      <c r="B12692">
        <v>-11167</v>
      </c>
      <c r="E12692">
        <f t="shared" si="396"/>
        <v>-230.66</v>
      </c>
      <c r="G12692">
        <v>1666</v>
      </c>
      <c r="H12692">
        <f t="shared" si="397"/>
        <v>2.62</v>
      </c>
    </row>
    <row r="12693" spans="2:8" x14ac:dyDescent="0.4">
      <c r="B12693">
        <v>-9501</v>
      </c>
      <c r="E12693">
        <f t="shared" si="396"/>
        <v>33.32</v>
      </c>
      <c r="G12693">
        <v>227</v>
      </c>
      <c r="H12693">
        <f t="shared" si="397"/>
        <v>-28.78</v>
      </c>
    </row>
    <row r="12694" spans="2:8" x14ac:dyDescent="0.4">
      <c r="B12694">
        <v>3290</v>
      </c>
      <c r="E12694">
        <f t="shared" si="396"/>
        <v>255.82</v>
      </c>
      <c r="G12694">
        <v>-239</v>
      </c>
      <c r="H12694">
        <f t="shared" si="397"/>
        <v>-9.32</v>
      </c>
    </row>
    <row r="12695" spans="2:8" x14ac:dyDescent="0.4">
      <c r="B12695">
        <v>12367</v>
      </c>
      <c r="E12695">
        <f t="shared" si="396"/>
        <v>181.54</v>
      </c>
      <c r="G12695">
        <v>-256</v>
      </c>
      <c r="H12695">
        <f t="shared" si="397"/>
        <v>-0.34</v>
      </c>
    </row>
    <row r="12696" spans="2:8" x14ac:dyDescent="0.4">
      <c r="B12696">
        <v>6709</v>
      </c>
      <c r="E12696">
        <f t="shared" si="396"/>
        <v>-113.16</v>
      </c>
      <c r="G12696">
        <v>431</v>
      </c>
      <c r="H12696">
        <f t="shared" si="397"/>
        <v>13.74</v>
      </c>
    </row>
    <row r="12697" spans="2:8" x14ac:dyDescent="0.4">
      <c r="B12697">
        <v>-6205</v>
      </c>
      <c r="E12697">
        <f t="shared" si="396"/>
        <v>-258.27999999999997</v>
      </c>
      <c r="G12697">
        <v>2087</v>
      </c>
      <c r="H12697">
        <f t="shared" si="397"/>
        <v>33.119999999999997</v>
      </c>
    </row>
    <row r="12698" spans="2:8" x14ac:dyDescent="0.4">
      <c r="B12698">
        <v>-12184</v>
      </c>
      <c r="E12698">
        <f t="shared" si="396"/>
        <v>-119.58</v>
      </c>
      <c r="G12698">
        <v>2677</v>
      </c>
      <c r="H12698">
        <f t="shared" si="397"/>
        <v>11.8</v>
      </c>
    </row>
    <row r="12699" spans="2:8" x14ac:dyDescent="0.4">
      <c r="B12699">
        <v>-3990</v>
      </c>
      <c r="E12699">
        <f t="shared" si="396"/>
        <v>163.88</v>
      </c>
      <c r="G12699">
        <v>1464</v>
      </c>
      <c r="H12699">
        <f t="shared" si="397"/>
        <v>-24.26</v>
      </c>
    </row>
    <row r="12700" spans="2:8" x14ac:dyDescent="0.4">
      <c r="B12700">
        <v>9345</v>
      </c>
      <c r="E12700">
        <f t="shared" si="396"/>
        <v>266.7</v>
      </c>
      <c r="G12700">
        <v>-110</v>
      </c>
      <c r="H12700">
        <f t="shared" si="397"/>
        <v>-31.48</v>
      </c>
    </row>
    <row r="12701" spans="2:8" x14ac:dyDescent="0.4">
      <c r="B12701">
        <v>10994</v>
      </c>
      <c r="E12701">
        <f t="shared" si="396"/>
        <v>32.979999999999997</v>
      </c>
      <c r="G12701">
        <v>-1137</v>
      </c>
      <c r="H12701">
        <f t="shared" si="397"/>
        <v>-20.54</v>
      </c>
    </row>
    <row r="12702" spans="2:8" x14ac:dyDescent="0.4">
      <c r="B12702">
        <v>458</v>
      </c>
      <c r="E12702">
        <f t="shared" si="396"/>
        <v>-210.72</v>
      </c>
      <c r="G12702">
        <v>-508</v>
      </c>
      <c r="H12702">
        <f t="shared" si="397"/>
        <v>12.58</v>
      </c>
    </row>
    <row r="12703" spans="2:8" x14ac:dyDescent="0.4">
      <c r="B12703">
        <v>-11069</v>
      </c>
      <c r="E12703">
        <f t="shared" si="396"/>
        <v>-230.54</v>
      </c>
      <c r="G12703">
        <v>1107</v>
      </c>
      <c r="H12703">
        <f t="shared" si="397"/>
        <v>32.299999999999997</v>
      </c>
    </row>
    <row r="12704" spans="2:8" x14ac:dyDescent="0.4">
      <c r="B12704">
        <v>-9620</v>
      </c>
      <c r="E12704">
        <f t="shared" si="396"/>
        <v>28.98</v>
      </c>
      <c r="G12704">
        <v>1933</v>
      </c>
      <c r="H12704">
        <f t="shared" si="397"/>
        <v>16.52</v>
      </c>
    </row>
    <row r="12705" spans="2:8" x14ac:dyDescent="0.4">
      <c r="B12705">
        <v>3223</v>
      </c>
      <c r="E12705">
        <f t="shared" si="396"/>
        <v>256.86</v>
      </c>
      <c r="G12705">
        <v>2745</v>
      </c>
      <c r="H12705">
        <f t="shared" si="397"/>
        <v>16.239999999999998</v>
      </c>
    </row>
    <row r="12706" spans="2:8" x14ac:dyDescent="0.4">
      <c r="B12706">
        <v>11845</v>
      </c>
      <c r="E12706">
        <f t="shared" si="396"/>
        <v>172.44</v>
      </c>
      <c r="G12706">
        <v>2143</v>
      </c>
      <c r="H12706">
        <f t="shared" si="397"/>
        <v>-12.04</v>
      </c>
    </row>
    <row r="12707" spans="2:8" x14ac:dyDescent="0.4">
      <c r="B12707">
        <v>6859</v>
      </c>
      <c r="E12707">
        <f t="shared" si="396"/>
        <v>-99.72</v>
      </c>
      <c r="G12707">
        <v>616</v>
      </c>
      <c r="H12707">
        <f t="shared" si="397"/>
        <v>-30.54</v>
      </c>
    </row>
    <row r="12708" spans="2:8" x14ac:dyDescent="0.4">
      <c r="B12708">
        <v>-6023</v>
      </c>
      <c r="E12708">
        <f t="shared" si="396"/>
        <v>-257.64</v>
      </c>
      <c r="G12708">
        <v>-181</v>
      </c>
      <c r="H12708">
        <f t="shared" si="397"/>
        <v>-15.94</v>
      </c>
    </row>
    <row r="12709" spans="2:8" x14ac:dyDescent="0.4">
      <c r="B12709">
        <v>-12027</v>
      </c>
      <c r="E12709">
        <f t="shared" si="396"/>
        <v>-120.08</v>
      </c>
      <c r="G12709">
        <v>-283</v>
      </c>
      <c r="H12709">
        <f t="shared" si="397"/>
        <v>-2.04</v>
      </c>
    </row>
    <row r="12710" spans="2:8" x14ac:dyDescent="0.4">
      <c r="B12710">
        <v>-3746</v>
      </c>
      <c r="E12710">
        <f t="shared" si="396"/>
        <v>165.62</v>
      </c>
      <c r="G12710">
        <v>251</v>
      </c>
      <c r="H12710">
        <f t="shared" si="397"/>
        <v>10.68</v>
      </c>
    </row>
    <row r="12711" spans="2:8" x14ac:dyDescent="0.4">
      <c r="B12711">
        <v>9044</v>
      </c>
      <c r="E12711">
        <f t="shared" si="396"/>
        <v>255.8</v>
      </c>
      <c r="G12711">
        <v>656</v>
      </c>
      <c r="H12711">
        <f t="shared" si="397"/>
        <v>8.1</v>
      </c>
    </row>
    <row r="12712" spans="2:8" x14ac:dyDescent="0.4">
      <c r="B12712">
        <v>11026</v>
      </c>
      <c r="E12712">
        <f t="shared" si="396"/>
        <v>39.64</v>
      </c>
      <c r="G12712">
        <v>1136</v>
      </c>
      <c r="H12712">
        <f t="shared" si="397"/>
        <v>9.6</v>
      </c>
    </row>
    <row r="12713" spans="2:8" x14ac:dyDescent="0.4">
      <c r="B12713">
        <v>374</v>
      </c>
      <c r="E12713">
        <f t="shared" si="396"/>
        <v>-213.04</v>
      </c>
      <c r="G12713">
        <v>1046</v>
      </c>
      <c r="H12713">
        <f t="shared" si="397"/>
        <v>-1.8</v>
      </c>
    </row>
    <row r="12714" spans="2:8" x14ac:dyDescent="0.4">
      <c r="B12714">
        <v>-10616</v>
      </c>
      <c r="E12714">
        <f t="shared" si="396"/>
        <v>-219.8</v>
      </c>
      <c r="G12714">
        <v>567</v>
      </c>
      <c r="H12714">
        <f t="shared" si="397"/>
        <v>-9.58</v>
      </c>
    </row>
    <row r="12715" spans="2:8" x14ac:dyDescent="0.4">
      <c r="B12715">
        <v>-9383</v>
      </c>
      <c r="E12715">
        <f t="shared" si="396"/>
        <v>24.66</v>
      </c>
      <c r="G12715">
        <v>-89</v>
      </c>
      <c r="H12715">
        <f t="shared" si="397"/>
        <v>-13.12</v>
      </c>
    </row>
    <row r="12716" spans="2:8" x14ac:dyDescent="0.4">
      <c r="B12716">
        <v>3018</v>
      </c>
      <c r="E12716">
        <f t="shared" si="396"/>
        <v>248.02</v>
      </c>
      <c r="G12716">
        <v>-1071</v>
      </c>
      <c r="H12716">
        <f t="shared" si="397"/>
        <v>-19.64</v>
      </c>
    </row>
    <row r="12717" spans="2:8" x14ac:dyDescent="0.4">
      <c r="B12717">
        <v>11707</v>
      </c>
      <c r="E12717">
        <f t="shared" si="396"/>
        <v>173.78</v>
      </c>
      <c r="G12717">
        <v>-1035</v>
      </c>
      <c r="H12717">
        <f t="shared" si="397"/>
        <v>0.72</v>
      </c>
    </row>
    <row r="12718" spans="2:8" x14ac:dyDescent="0.4">
      <c r="B12718">
        <v>6743</v>
      </c>
      <c r="E12718">
        <f t="shared" si="396"/>
        <v>-99.28</v>
      </c>
      <c r="G12718">
        <v>-219</v>
      </c>
      <c r="H12718">
        <f t="shared" si="397"/>
        <v>16.32</v>
      </c>
    </row>
    <row r="12719" spans="2:8" x14ac:dyDescent="0.4">
      <c r="B12719">
        <v>-5937</v>
      </c>
      <c r="E12719">
        <f t="shared" si="396"/>
        <v>-253.6</v>
      </c>
      <c r="G12719">
        <v>152</v>
      </c>
      <c r="H12719">
        <f t="shared" si="397"/>
        <v>7.42</v>
      </c>
    </row>
    <row r="12720" spans="2:8" x14ac:dyDescent="0.4">
      <c r="B12720">
        <v>-12033</v>
      </c>
      <c r="E12720">
        <f t="shared" si="396"/>
        <v>-121.92</v>
      </c>
      <c r="G12720">
        <v>-731</v>
      </c>
      <c r="H12720">
        <f t="shared" si="397"/>
        <v>-17.66</v>
      </c>
    </row>
    <row r="12721" spans="2:8" x14ac:dyDescent="0.4">
      <c r="B12721">
        <v>-3823</v>
      </c>
      <c r="E12721">
        <f t="shared" si="396"/>
        <v>164.2</v>
      </c>
      <c r="G12721">
        <v>-1883</v>
      </c>
      <c r="H12721">
        <f t="shared" si="397"/>
        <v>-23.04</v>
      </c>
    </row>
    <row r="12722" spans="2:8" x14ac:dyDescent="0.4">
      <c r="B12722">
        <v>8645</v>
      </c>
      <c r="E12722">
        <f t="shared" si="396"/>
        <v>249.36</v>
      </c>
      <c r="G12722">
        <v>-2382</v>
      </c>
      <c r="H12722">
        <f t="shared" si="397"/>
        <v>-9.98</v>
      </c>
    </row>
    <row r="12723" spans="2:8" x14ac:dyDescent="0.4">
      <c r="B12723">
        <v>10928</v>
      </c>
      <c r="E12723">
        <f t="shared" si="396"/>
        <v>45.66</v>
      </c>
      <c r="G12723">
        <v>-2412</v>
      </c>
      <c r="H12723">
        <f t="shared" si="397"/>
        <v>-0.6</v>
      </c>
    </row>
    <row r="12724" spans="2:8" x14ac:dyDescent="0.4">
      <c r="B12724">
        <v>678</v>
      </c>
      <c r="E12724">
        <f t="shared" si="396"/>
        <v>-205</v>
      </c>
      <c r="G12724">
        <v>-1141</v>
      </c>
      <c r="H12724">
        <f t="shared" si="397"/>
        <v>25.42</v>
      </c>
    </row>
    <row r="12725" spans="2:8" x14ac:dyDescent="0.4">
      <c r="B12725">
        <v>-10365</v>
      </c>
      <c r="E12725">
        <f t="shared" si="396"/>
        <v>-220.86</v>
      </c>
      <c r="G12725">
        <v>441</v>
      </c>
      <c r="H12725">
        <f t="shared" si="397"/>
        <v>31.64</v>
      </c>
    </row>
    <row r="12726" spans="2:8" x14ac:dyDescent="0.4">
      <c r="B12726">
        <v>-9439</v>
      </c>
      <c r="E12726">
        <f t="shared" si="396"/>
        <v>18.52</v>
      </c>
      <c r="G12726">
        <v>1560</v>
      </c>
      <c r="H12726">
        <f t="shared" si="397"/>
        <v>22.38</v>
      </c>
    </row>
    <row r="12727" spans="2:8" x14ac:dyDescent="0.4">
      <c r="B12727">
        <v>2843</v>
      </c>
      <c r="E12727">
        <f t="shared" si="396"/>
        <v>245.64</v>
      </c>
      <c r="G12727">
        <v>2166</v>
      </c>
      <c r="H12727">
        <f t="shared" si="397"/>
        <v>12.12</v>
      </c>
    </row>
    <row r="12728" spans="2:8" x14ac:dyDescent="0.4">
      <c r="B12728">
        <v>11645</v>
      </c>
      <c r="E12728">
        <f t="shared" si="396"/>
        <v>176.04</v>
      </c>
      <c r="G12728">
        <v>1561</v>
      </c>
      <c r="H12728">
        <f t="shared" si="397"/>
        <v>-12.1</v>
      </c>
    </row>
    <row r="12729" spans="2:8" x14ac:dyDescent="0.4">
      <c r="B12729">
        <v>6873</v>
      </c>
      <c r="E12729">
        <f t="shared" si="396"/>
        <v>-95.44</v>
      </c>
      <c r="G12729">
        <v>640</v>
      </c>
      <c r="H12729">
        <f t="shared" si="397"/>
        <v>-18.420000000000002</v>
      </c>
    </row>
    <row r="12730" spans="2:8" x14ac:dyDescent="0.4">
      <c r="B12730">
        <v>-5592</v>
      </c>
      <c r="E12730">
        <f t="shared" si="396"/>
        <v>-249.3</v>
      </c>
      <c r="G12730">
        <v>-1076</v>
      </c>
      <c r="H12730">
        <f t="shared" si="397"/>
        <v>-34.32</v>
      </c>
    </row>
    <row r="12731" spans="2:8" x14ac:dyDescent="0.4">
      <c r="B12731">
        <v>-11964</v>
      </c>
      <c r="E12731">
        <f t="shared" si="396"/>
        <v>-127.44</v>
      </c>
      <c r="G12731">
        <v>-1882</v>
      </c>
      <c r="H12731">
        <f t="shared" si="397"/>
        <v>-16.12</v>
      </c>
    </row>
    <row r="12732" spans="2:8" x14ac:dyDescent="0.4">
      <c r="B12732">
        <v>-4237</v>
      </c>
      <c r="E12732">
        <f t="shared" si="396"/>
        <v>154.54</v>
      </c>
      <c r="G12732">
        <v>-792</v>
      </c>
      <c r="H12732">
        <f t="shared" si="397"/>
        <v>21.8</v>
      </c>
    </row>
    <row r="12733" spans="2:8" x14ac:dyDescent="0.4">
      <c r="B12733">
        <v>8734</v>
      </c>
      <c r="E12733">
        <f t="shared" si="396"/>
        <v>259.42</v>
      </c>
      <c r="G12733">
        <v>142</v>
      </c>
      <c r="H12733">
        <f t="shared" si="397"/>
        <v>18.68</v>
      </c>
    </row>
    <row r="12734" spans="2:8" x14ac:dyDescent="0.4">
      <c r="B12734">
        <v>10895</v>
      </c>
      <c r="E12734">
        <f t="shared" si="396"/>
        <v>43.22</v>
      </c>
      <c r="G12734">
        <v>1203</v>
      </c>
      <c r="H12734">
        <f t="shared" si="397"/>
        <v>21.22</v>
      </c>
    </row>
    <row r="12735" spans="2:8" x14ac:dyDescent="0.4">
      <c r="B12735">
        <v>757</v>
      </c>
      <c r="E12735">
        <f t="shared" si="396"/>
        <v>-202.76</v>
      </c>
      <c r="G12735">
        <v>1445</v>
      </c>
      <c r="H12735">
        <f t="shared" si="397"/>
        <v>4.84</v>
      </c>
    </row>
    <row r="12736" spans="2:8" x14ac:dyDescent="0.4">
      <c r="B12736">
        <v>-10331</v>
      </c>
      <c r="E12736">
        <f t="shared" si="396"/>
        <v>-221.76</v>
      </c>
      <c r="G12736">
        <v>503</v>
      </c>
      <c r="H12736">
        <f t="shared" si="397"/>
        <v>-18.84</v>
      </c>
    </row>
    <row r="12737" spans="2:8" x14ac:dyDescent="0.4">
      <c r="B12737">
        <v>-9803</v>
      </c>
      <c r="E12737">
        <f t="shared" si="396"/>
        <v>10.56</v>
      </c>
      <c r="G12737">
        <v>-143</v>
      </c>
      <c r="H12737">
        <f t="shared" si="397"/>
        <v>-12.92</v>
      </c>
    </row>
    <row r="12738" spans="2:8" x14ac:dyDescent="0.4">
      <c r="B12738">
        <v>2644</v>
      </c>
      <c r="E12738">
        <f t="shared" si="396"/>
        <v>248.94</v>
      </c>
      <c r="G12738">
        <v>-480</v>
      </c>
      <c r="H12738">
        <f t="shared" si="397"/>
        <v>-6.74</v>
      </c>
    </row>
    <row r="12739" spans="2:8" x14ac:dyDescent="0.4">
      <c r="B12739">
        <v>11692</v>
      </c>
      <c r="E12739">
        <f t="shared" si="396"/>
        <v>180.96</v>
      </c>
      <c r="G12739">
        <v>-557</v>
      </c>
      <c r="H12739">
        <f t="shared" si="397"/>
        <v>-1.54</v>
      </c>
    </row>
    <row r="12740" spans="2:8" x14ac:dyDescent="0.4">
      <c r="B12740">
        <v>7146</v>
      </c>
      <c r="E12740">
        <f t="shared" ref="E12740:E12803" si="398">(B12740-B12739)/50</f>
        <v>-90.92</v>
      </c>
      <c r="G12740">
        <v>21</v>
      </c>
      <c r="H12740">
        <f t="shared" ref="H12740:H12803" si="399">(G12740-G12739)/50</f>
        <v>11.56</v>
      </c>
    </row>
    <row r="12741" spans="2:8" x14ac:dyDescent="0.4">
      <c r="B12741">
        <v>-5633</v>
      </c>
      <c r="E12741">
        <f t="shared" si="398"/>
        <v>-255.58</v>
      </c>
      <c r="G12741">
        <v>308</v>
      </c>
      <c r="H12741">
        <f t="shared" si="399"/>
        <v>5.74</v>
      </c>
    </row>
    <row r="12742" spans="2:8" x14ac:dyDescent="0.4">
      <c r="B12742">
        <v>-11948</v>
      </c>
      <c r="E12742">
        <f t="shared" si="398"/>
        <v>-126.3</v>
      </c>
      <c r="G12742">
        <v>250</v>
      </c>
      <c r="H12742">
        <f t="shared" si="399"/>
        <v>-1.1599999999999999</v>
      </c>
    </row>
    <row r="12743" spans="2:8" x14ac:dyDescent="0.4">
      <c r="B12743">
        <v>-4204</v>
      </c>
      <c r="E12743">
        <f t="shared" si="398"/>
        <v>154.88</v>
      </c>
      <c r="G12743">
        <v>699</v>
      </c>
      <c r="H12743">
        <f t="shared" si="399"/>
        <v>8.98</v>
      </c>
    </row>
    <row r="12744" spans="2:8" x14ac:dyDescent="0.4">
      <c r="B12744">
        <v>8730</v>
      </c>
      <c r="E12744">
        <f t="shared" si="398"/>
        <v>258.68</v>
      </c>
      <c r="G12744">
        <v>881</v>
      </c>
      <c r="H12744">
        <f t="shared" si="399"/>
        <v>3.64</v>
      </c>
    </row>
    <row r="12745" spans="2:8" x14ac:dyDescent="0.4">
      <c r="B12745">
        <v>10910</v>
      </c>
      <c r="E12745">
        <f t="shared" si="398"/>
        <v>43.6</v>
      </c>
      <c r="G12745">
        <v>368</v>
      </c>
      <c r="H12745">
        <f t="shared" si="399"/>
        <v>-10.26</v>
      </c>
    </row>
    <row r="12746" spans="2:8" x14ac:dyDescent="0.4">
      <c r="B12746">
        <v>999</v>
      </c>
      <c r="E12746">
        <f t="shared" si="398"/>
        <v>-198.22</v>
      </c>
      <c r="G12746">
        <v>886</v>
      </c>
      <c r="H12746">
        <f t="shared" si="399"/>
        <v>10.36</v>
      </c>
    </row>
    <row r="12747" spans="2:8" x14ac:dyDescent="0.4">
      <c r="B12747">
        <v>-10457</v>
      </c>
      <c r="E12747">
        <f t="shared" si="398"/>
        <v>-229.12</v>
      </c>
      <c r="G12747">
        <v>2171</v>
      </c>
      <c r="H12747">
        <f t="shared" si="399"/>
        <v>25.7</v>
      </c>
    </row>
    <row r="12748" spans="2:8" x14ac:dyDescent="0.4">
      <c r="B12748">
        <v>-9746</v>
      </c>
      <c r="E12748">
        <f t="shared" si="398"/>
        <v>14.22</v>
      </c>
      <c r="G12748">
        <v>1856</v>
      </c>
      <c r="H12748">
        <f t="shared" si="399"/>
        <v>-6.3</v>
      </c>
    </row>
    <row r="12749" spans="2:8" x14ac:dyDescent="0.4">
      <c r="B12749">
        <v>2738</v>
      </c>
      <c r="E12749">
        <f t="shared" si="398"/>
        <v>249.68</v>
      </c>
      <c r="G12749">
        <v>631</v>
      </c>
      <c r="H12749">
        <f t="shared" si="399"/>
        <v>-24.5</v>
      </c>
    </row>
    <row r="12750" spans="2:8" x14ac:dyDescent="0.4">
      <c r="B12750">
        <v>11498</v>
      </c>
      <c r="E12750">
        <f t="shared" si="398"/>
        <v>175.2</v>
      </c>
      <c r="G12750">
        <v>-995</v>
      </c>
      <c r="H12750">
        <f t="shared" si="399"/>
        <v>-32.520000000000003</v>
      </c>
    </row>
    <row r="12751" spans="2:8" x14ac:dyDescent="0.4">
      <c r="B12751">
        <v>7199</v>
      </c>
      <c r="E12751">
        <f t="shared" si="398"/>
        <v>-85.98</v>
      </c>
      <c r="G12751">
        <v>-1531</v>
      </c>
      <c r="H12751">
        <f t="shared" si="399"/>
        <v>-10.72</v>
      </c>
    </row>
    <row r="12752" spans="2:8" x14ac:dyDescent="0.4">
      <c r="B12752">
        <v>-5870</v>
      </c>
      <c r="E12752">
        <f t="shared" si="398"/>
        <v>-261.38</v>
      </c>
      <c r="G12752">
        <v>-587</v>
      </c>
      <c r="H12752">
        <f t="shared" si="399"/>
        <v>18.88</v>
      </c>
    </row>
    <row r="12753" spans="2:8" x14ac:dyDescent="0.4">
      <c r="B12753">
        <v>-11957</v>
      </c>
      <c r="E12753">
        <f t="shared" si="398"/>
        <v>-121.74</v>
      </c>
      <c r="G12753">
        <v>-512</v>
      </c>
      <c r="H12753">
        <f t="shared" si="399"/>
        <v>1.5</v>
      </c>
    </row>
    <row r="12754" spans="2:8" x14ac:dyDescent="0.4">
      <c r="B12754">
        <v>-4162</v>
      </c>
      <c r="E12754">
        <f t="shared" si="398"/>
        <v>155.9</v>
      </c>
      <c r="G12754">
        <v>-413</v>
      </c>
      <c r="H12754">
        <f t="shared" si="399"/>
        <v>1.98</v>
      </c>
    </row>
    <row r="12755" spans="2:8" x14ac:dyDescent="0.4">
      <c r="B12755">
        <v>8349</v>
      </c>
      <c r="E12755">
        <f t="shared" si="398"/>
        <v>250.22</v>
      </c>
      <c r="G12755">
        <v>260</v>
      </c>
      <c r="H12755">
        <f t="shared" si="399"/>
        <v>13.46</v>
      </c>
    </row>
    <row r="12756" spans="2:8" x14ac:dyDescent="0.4">
      <c r="B12756">
        <v>11053</v>
      </c>
      <c r="E12756">
        <f t="shared" si="398"/>
        <v>54.08</v>
      </c>
      <c r="G12756">
        <v>661</v>
      </c>
      <c r="H12756">
        <f t="shared" si="399"/>
        <v>8.02</v>
      </c>
    </row>
    <row r="12757" spans="2:8" x14ac:dyDescent="0.4">
      <c r="B12757">
        <v>938</v>
      </c>
      <c r="E12757">
        <f t="shared" si="398"/>
        <v>-202.3</v>
      </c>
      <c r="G12757">
        <v>651</v>
      </c>
      <c r="H12757">
        <f t="shared" si="399"/>
        <v>-0.2</v>
      </c>
    </row>
    <row r="12758" spans="2:8" x14ac:dyDescent="0.4">
      <c r="B12758">
        <v>-10288</v>
      </c>
      <c r="E12758">
        <f t="shared" si="398"/>
        <v>-224.52</v>
      </c>
      <c r="G12758">
        <v>-125</v>
      </c>
      <c r="H12758">
        <f t="shared" si="399"/>
        <v>-15.52</v>
      </c>
    </row>
    <row r="12759" spans="2:8" x14ac:dyDescent="0.4">
      <c r="B12759">
        <v>-9600</v>
      </c>
      <c r="E12759">
        <f t="shared" si="398"/>
        <v>13.76</v>
      </c>
      <c r="G12759">
        <v>-1156</v>
      </c>
      <c r="H12759">
        <f t="shared" si="399"/>
        <v>-20.62</v>
      </c>
    </row>
    <row r="12760" spans="2:8" x14ac:dyDescent="0.4">
      <c r="B12760">
        <v>2679</v>
      </c>
      <c r="E12760">
        <f t="shared" si="398"/>
        <v>245.58</v>
      </c>
      <c r="G12760">
        <v>-1484</v>
      </c>
      <c r="H12760">
        <f t="shared" si="399"/>
        <v>-6.56</v>
      </c>
    </row>
    <row r="12761" spans="2:8" x14ac:dyDescent="0.4">
      <c r="B12761">
        <v>11657</v>
      </c>
      <c r="E12761">
        <f t="shared" si="398"/>
        <v>179.56</v>
      </c>
      <c r="G12761">
        <v>-539</v>
      </c>
      <c r="H12761">
        <f t="shared" si="399"/>
        <v>18.899999999999999</v>
      </c>
    </row>
    <row r="12762" spans="2:8" x14ac:dyDescent="0.4">
      <c r="B12762">
        <v>6969</v>
      </c>
      <c r="E12762">
        <f t="shared" si="398"/>
        <v>-93.76</v>
      </c>
      <c r="G12762">
        <v>627</v>
      </c>
      <c r="H12762">
        <f t="shared" si="399"/>
        <v>23.32</v>
      </c>
    </row>
    <row r="12763" spans="2:8" x14ac:dyDescent="0.4">
      <c r="B12763">
        <v>-5376</v>
      </c>
      <c r="E12763">
        <f t="shared" si="398"/>
        <v>-246.9</v>
      </c>
      <c r="G12763">
        <v>390</v>
      </c>
      <c r="H12763">
        <f t="shared" si="399"/>
        <v>-4.74</v>
      </c>
    </row>
    <row r="12764" spans="2:8" x14ac:dyDescent="0.4">
      <c r="B12764">
        <v>-11986</v>
      </c>
      <c r="E12764">
        <f t="shared" si="398"/>
        <v>-132.19999999999999</v>
      </c>
      <c r="G12764">
        <v>-84</v>
      </c>
      <c r="H12764">
        <f t="shared" si="399"/>
        <v>-9.48</v>
      </c>
    </row>
    <row r="12765" spans="2:8" x14ac:dyDescent="0.4">
      <c r="B12765">
        <v>-4359</v>
      </c>
      <c r="E12765">
        <f t="shared" si="398"/>
        <v>152.54</v>
      </c>
      <c r="G12765">
        <v>-1553</v>
      </c>
      <c r="H12765">
        <f t="shared" si="399"/>
        <v>-29.38</v>
      </c>
    </row>
    <row r="12766" spans="2:8" x14ac:dyDescent="0.4">
      <c r="B12766">
        <v>8403</v>
      </c>
      <c r="E12766">
        <f t="shared" si="398"/>
        <v>255.24</v>
      </c>
      <c r="G12766">
        <v>-2752</v>
      </c>
      <c r="H12766">
        <f t="shared" si="399"/>
        <v>-23.98</v>
      </c>
    </row>
    <row r="12767" spans="2:8" x14ac:dyDescent="0.4">
      <c r="B12767">
        <v>10972</v>
      </c>
      <c r="E12767">
        <f t="shared" si="398"/>
        <v>51.38</v>
      </c>
      <c r="G12767">
        <v>-1979</v>
      </c>
      <c r="H12767">
        <f t="shared" si="399"/>
        <v>15.46</v>
      </c>
    </row>
    <row r="12768" spans="2:8" x14ac:dyDescent="0.4">
      <c r="B12768">
        <v>1086</v>
      </c>
      <c r="E12768">
        <f t="shared" si="398"/>
        <v>-197.72</v>
      </c>
      <c r="G12768">
        <v>-1360</v>
      </c>
      <c r="H12768">
        <f t="shared" si="399"/>
        <v>12.38</v>
      </c>
    </row>
    <row r="12769" spans="2:8" x14ac:dyDescent="0.4">
      <c r="B12769">
        <v>-10305</v>
      </c>
      <c r="E12769">
        <f t="shared" si="398"/>
        <v>-227.82</v>
      </c>
      <c r="G12769">
        <v>-445</v>
      </c>
      <c r="H12769">
        <f t="shared" si="399"/>
        <v>18.3</v>
      </c>
    </row>
    <row r="12770" spans="2:8" x14ac:dyDescent="0.4">
      <c r="B12770">
        <v>-9835</v>
      </c>
      <c r="E12770">
        <f t="shared" si="398"/>
        <v>9.4</v>
      </c>
      <c r="G12770">
        <v>398</v>
      </c>
      <c r="H12770">
        <f t="shared" si="399"/>
        <v>16.86</v>
      </c>
    </row>
    <row r="12771" spans="2:8" x14ac:dyDescent="0.4">
      <c r="B12771">
        <v>2362</v>
      </c>
      <c r="E12771">
        <f t="shared" si="398"/>
        <v>243.94</v>
      </c>
      <c r="G12771">
        <v>1390</v>
      </c>
      <c r="H12771">
        <f t="shared" si="399"/>
        <v>19.84</v>
      </c>
    </row>
    <row r="12772" spans="2:8" x14ac:dyDescent="0.4">
      <c r="B12772">
        <v>11513</v>
      </c>
      <c r="E12772">
        <f t="shared" si="398"/>
        <v>183.02</v>
      </c>
      <c r="G12772">
        <v>1824</v>
      </c>
      <c r="H12772">
        <f t="shared" si="399"/>
        <v>8.68</v>
      </c>
    </row>
    <row r="12773" spans="2:8" x14ac:dyDescent="0.4">
      <c r="B12773">
        <v>7305</v>
      </c>
      <c r="E12773">
        <f t="shared" si="398"/>
        <v>-84.16</v>
      </c>
      <c r="G12773">
        <v>474</v>
      </c>
      <c r="H12773">
        <f t="shared" si="399"/>
        <v>-27</v>
      </c>
    </row>
    <row r="12774" spans="2:8" x14ac:dyDescent="0.4">
      <c r="B12774">
        <v>-5153</v>
      </c>
      <c r="E12774">
        <f t="shared" si="398"/>
        <v>-249.16</v>
      </c>
      <c r="G12774">
        <v>-519</v>
      </c>
      <c r="H12774">
        <f t="shared" si="399"/>
        <v>-19.86</v>
      </c>
    </row>
    <row r="12775" spans="2:8" x14ac:dyDescent="0.4">
      <c r="B12775">
        <v>-12026</v>
      </c>
      <c r="E12775">
        <f t="shared" si="398"/>
        <v>-137.46</v>
      </c>
      <c r="G12775">
        <v>-8</v>
      </c>
      <c r="H12775">
        <f t="shared" si="399"/>
        <v>10.220000000000001</v>
      </c>
    </row>
    <row r="12776" spans="2:8" x14ac:dyDescent="0.4">
      <c r="B12776">
        <v>-4598</v>
      </c>
      <c r="E12776">
        <f t="shared" si="398"/>
        <v>148.56</v>
      </c>
      <c r="G12776">
        <v>1597</v>
      </c>
      <c r="H12776">
        <f t="shared" si="399"/>
        <v>32.1</v>
      </c>
    </row>
    <row r="12777" spans="2:8" x14ac:dyDescent="0.4">
      <c r="B12777">
        <v>8255</v>
      </c>
      <c r="E12777">
        <f t="shared" si="398"/>
        <v>257.06</v>
      </c>
      <c r="G12777">
        <v>2113</v>
      </c>
      <c r="H12777">
        <f t="shared" si="399"/>
        <v>10.32</v>
      </c>
    </row>
    <row r="12778" spans="2:8" x14ac:dyDescent="0.4">
      <c r="B12778">
        <v>11228</v>
      </c>
      <c r="E12778">
        <f t="shared" si="398"/>
        <v>59.46</v>
      </c>
      <c r="G12778">
        <v>785</v>
      </c>
      <c r="H12778">
        <f t="shared" si="399"/>
        <v>-26.56</v>
      </c>
    </row>
    <row r="12779" spans="2:8" x14ac:dyDescent="0.4">
      <c r="B12779">
        <v>1324</v>
      </c>
      <c r="E12779">
        <f t="shared" si="398"/>
        <v>-198.08</v>
      </c>
      <c r="G12779">
        <v>-1472</v>
      </c>
      <c r="H12779">
        <f t="shared" si="399"/>
        <v>-45.14</v>
      </c>
    </row>
    <row r="12780" spans="2:8" x14ac:dyDescent="0.4">
      <c r="B12780">
        <v>-9958</v>
      </c>
      <c r="E12780">
        <f t="shared" si="398"/>
        <v>-225.64</v>
      </c>
      <c r="G12780">
        <v>-3562</v>
      </c>
      <c r="H12780">
        <f t="shared" si="399"/>
        <v>-41.8</v>
      </c>
    </row>
    <row r="12781" spans="2:8" x14ac:dyDescent="0.4">
      <c r="B12781">
        <v>-10030</v>
      </c>
      <c r="E12781">
        <f t="shared" si="398"/>
        <v>-1.44</v>
      </c>
      <c r="G12781">
        <v>-3719</v>
      </c>
      <c r="H12781">
        <f t="shared" si="399"/>
        <v>-3.14</v>
      </c>
    </row>
    <row r="12782" spans="2:8" x14ac:dyDescent="0.4">
      <c r="B12782">
        <v>2031</v>
      </c>
      <c r="E12782">
        <f t="shared" si="398"/>
        <v>241.22</v>
      </c>
      <c r="G12782">
        <v>-3270</v>
      </c>
      <c r="H12782">
        <f t="shared" si="399"/>
        <v>8.98</v>
      </c>
    </row>
    <row r="12783" spans="2:8" x14ac:dyDescent="0.4">
      <c r="B12783">
        <v>11453</v>
      </c>
      <c r="E12783">
        <f t="shared" si="398"/>
        <v>188.44</v>
      </c>
      <c r="G12783">
        <v>-2429</v>
      </c>
      <c r="H12783">
        <f t="shared" si="399"/>
        <v>16.82</v>
      </c>
    </row>
    <row r="12784" spans="2:8" x14ac:dyDescent="0.4">
      <c r="B12784">
        <v>7457</v>
      </c>
      <c r="E12784">
        <f t="shared" si="398"/>
        <v>-79.92</v>
      </c>
      <c r="G12784">
        <v>-949</v>
      </c>
      <c r="H12784">
        <f t="shared" si="399"/>
        <v>29.6</v>
      </c>
    </row>
    <row r="12785" spans="2:8" x14ac:dyDescent="0.4">
      <c r="B12785">
        <v>-5059</v>
      </c>
      <c r="E12785">
        <f t="shared" si="398"/>
        <v>-250.32</v>
      </c>
      <c r="G12785">
        <v>-750</v>
      </c>
      <c r="H12785">
        <f t="shared" si="399"/>
        <v>3.98</v>
      </c>
    </row>
    <row r="12786" spans="2:8" x14ac:dyDescent="0.4">
      <c r="B12786">
        <v>-12121</v>
      </c>
      <c r="E12786">
        <f t="shared" si="398"/>
        <v>-141.24</v>
      </c>
      <c r="G12786">
        <v>-864</v>
      </c>
      <c r="H12786">
        <f t="shared" si="399"/>
        <v>-2.2799999999999998</v>
      </c>
    </row>
    <row r="12787" spans="2:8" x14ac:dyDescent="0.4">
      <c r="B12787">
        <v>-4656</v>
      </c>
      <c r="E12787">
        <f t="shared" si="398"/>
        <v>149.30000000000001</v>
      </c>
      <c r="G12787">
        <v>-1785</v>
      </c>
      <c r="H12787">
        <f t="shared" si="399"/>
        <v>-18.420000000000002</v>
      </c>
    </row>
    <row r="12788" spans="2:8" x14ac:dyDescent="0.4">
      <c r="B12788">
        <v>8053</v>
      </c>
      <c r="E12788">
        <f t="shared" si="398"/>
        <v>254.18</v>
      </c>
      <c r="G12788">
        <v>-2358</v>
      </c>
      <c r="H12788">
        <f t="shared" si="399"/>
        <v>-11.46</v>
      </c>
    </row>
    <row r="12789" spans="2:8" x14ac:dyDescent="0.4">
      <c r="B12789">
        <v>11325</v>
      </c>
      <c r="E12789">
        <f t="shared" si="398"/>
        <v>65.44</v>
      </c>
      <c r="G12789">
        <v>-999</v>
      </c>
      <c r="H12789">
        <f t="shared" si="399"/>
        <v>27.18</v>
      </c>
    </row>
    <row r="12790" spans="2:8" x14ac:dyDescent="0.4">
      <c r="B12790">
        <v>1557</v>
      </c>
      <c r="E12790">
        <f t="shared" si="398"/>
        <v>-195.36</v>
      </c>
      <c r="G12790">
        <v>-221</v>
      </c>
      <c r="H12790">
        <f t="shared" si="399"/>
        <v>15.56</v>
      </c>
    </row>
    <row r="12791" spans="2:8" x14ac:dyDescent="0.4">
      <c r="B12791">
        <v>-9860</v>
      </c>
      <c r="E12791">
        <f t="shared" si="398"/>
        <v>-228.34</v>
      </c>
      <c r="G12791">
        <v>693</v>
      </c>
      <c r="H12791">
        <f t="shared" si="399"/>
        <v>18.28</v>
      </c>
    </row>
    <row r="12792" spans="2:8" x14ac:dyDescent="0.4">
      <c r="B12792">
        <v>-10150</v>
      </c>
      <c r="E12792">
        <f t="shared" si="398"/>
        <v>-5.8</v>
      </c>
      <c r="G12792">
        <v>1259</v>
      </c>
      <c r="H12792">
        <f t="shared" si="399"/>
        <v>11.32</v>
      </c>
    </row>
    <row r="12793" spans="2:8" x14ac:dyDescent="0.4">
      <c r="B12793">
        <v>1933</v>
      </c>
      <c r="E12793">
        <f t="shared" si="398"/>
        <v>241.66</v>
      </c>
      <c r="G12793">
        <v>513</v>
      </c>
      <c r="H12793">
        <f t="shared" si="399"/>
        <v>-14.92</v>
      </c>
    </row>
    <row r="12794" spans="2:8" x14ac:dyDescent="0.4">
      <c r="B12794">
        <v>11600</v>
      </c>
      <c r="E12794">
        <f t="shared" si="398"/>
        <v>193.34</v>
      </c>
      <c r="G12794">
        <v>-183</v>
      </c>
      <c r="H12794">
        <f t="shared" si="399"/>
        <v>-13.92</v>
      </c>
    </row>
    <row r="12795" spans="2:8" x14ac:dyDescent="0.4">
      <c r="B12795">
        <v>7522</v>
      </c>
      <c r="E12795">
        <f t="shared" si="398"/>
        <v>-81.56</v>
      </c>
      <c r="G12795">
        <v>-662</v>
      </c>
      <c r="H12795">
        <f t="shared" si="399"/>
        <v>-9.58</v>
      </c>
    </row>
    <row r="12796" spans="2:8" x14ac:dyDescent="0.4">
      <c r="B12796">
        <v>-4913</v>
      </c>
      <c r="E12796">
        <f t="shared" si="398"/>
        <v>-248.7</v>
      </c>
      <c r="G12796">
        <v>-659</v>
      </c>
      <c r="H12796">
        <f t="shared" si="399"/>
        <v>0.06</v>
      </c>
    </row>
    <row r="12797" spans="2:8" x14ac:dyDescent="0.4">
      <c r="B12797">
        <v>-12159</v>
      </c>
      <c r="E12797">
        <f t="shared" si="398"/>
        <v>-144.91999999999999</v>
      </c>
      <c r="G12797">
        <v>-876</v>
      </c>
      <c r="H12797">
        <f t="shared" si="399"/>
        <v>-4.34</v>
      </c>
    </row>
    <row r="12798" spans="2:8" x14ac:dyDescent="0.4">
      <c r="B12798">
        <v>-4839</v>
      </c>
      <c r="E12798">
        <f t="shared" si="398"/>
        <v>146.4</v>
      </c>
      <c r="G12798">
        <v>-739</v>
      </c>
      <c r="H12798">
        <f t="shared" si="399"/>
        <v>2.74</v>
      </c>
    </row>
    <row r="12799" spans="2:8" x14ac:dyDescent="0.4">
      <c r="B12799">
        <v>7936</v>
      </c>
      <c r="E12799">
        <f t="shared" si="398"/>
        <v>255.5</v>
      </c>
      <c r="G12799">
        <v>-649</v>
      </c>
      <c r="H12799">
        <f t="shared" si="399"/>
        <v>1.8</v>
      </c>
    </row>
    <row r="12800" spans="2:8" x14ac:dyDescent="0.4">
      <c r="B12800">
        <v>11239</v>
      </c>
      <c r="E12800">
        <f t="shared" si="398"/>
        <v>66.06</v>
      </c>
      <c r="G12800">
        <v>-1223</v>
      </c>
      <c r="H12800">
        <f t="shared" si="399"/>
        <v>-11.48</v>
      </c>
    </row>
    <row r="12801" spans="2:8" x14ac:dyDescent="0.4">
      <c r="B12801">
        <v>1730</v>
      </c>
      <c r="E12801">
        <f t="shared" si="398"/>
        <v>-190.18</v>
      </c>
      <c r="G12801">
        <v>-937</v>
      </c>
      <c r="H12801">
        <f t="shared" si="399"/>
        <v>5.72</v>
      </c>
    </row>
    <row r="12802" spans="2:8" x14ac:dyDescent="0.4">
      <c r="B12802">
        <v>-10160</v>
      </c>
      <c r="E12802">
        <f t="shared" si="398"/>
        <v>-237.8</v>
      </c>
      <c r="G12802">
        <v>-231</v>
      </c>
      <c r="H12802">
        <f t="shared" si="399"/>
        <v>14.12</v>
      </c>
    </row>
    <row r="12803" spans="2:8" x14ac:dyDescent="0.4">
      <c r="B12803">
        <v>-10203</v>
      </c>
      <c r="E12803">
        <f t="shared" si="398"/>
        <v>-0.86</v>
      </c>
      <c r="G12803">
        <v>1358</v>
      </c>
      <c r="H12803">
        <f t="shared" si="399"/>
        <v>31.78</v>
      </c>
    </row>
    <row r="12804" spans="2:8" x14ac:dyDescent="0.4">
      <c r="B12804">
        <v>1940</v>
      </c>
      <c r="E12804">
        <f t="shared" ref="E12804:E12867" si="400">(B12804-B12803)/50</f>
        <v>242.86</v>
      </c>
      <c r="G12804">
        <v>2267</v>
      </c>
      <c r="H12804">
        <f t="shared" ref="H12804:H12867" si="401">(G12804-G12803)/50</f>
        <v>18.18</v>
      </c>
    </row>
    <row r="12805" spans="2:8" x14ac:dyDescent="0.4">
      <c r="B12805">
        <v>11426</v>
      </c>
      <c r="E12805">
        <f t="shared" si="400"/>
        <v>189.72</v>
      </c>
      <c r="G12805">
        <v>2015</v>
      </c>
      <c r="H12805">
        <f t="shared" si="401"/>
        <v>-5.04</v>
      </c>
    </row>
    <row r="12806" spans="2:8" x14ac:dyDescent="0.4">
      <c r="B12806">
        <v>7761</v>
      </c>
      <c r="E12806">
        <f t="shared" si="400"/>
        <v>-73.3</v>
      </c>
      <c r="G12806">
        <v>1788</v>
      </c>
      <c r="H12806">
        <f t="shared" si="401"/>
        <v>-4.54</v>
      </c>
    </row>
    <row r="12807" spans="2:8" x14ac:dyDescent="0.4">
      <c r="B12807">
        <v>-4786</v>
      </c>
      <c r="E12807">
        <f t="shared" si="400"/>
        <v>-250.94</v>
      </c>
      <c r="G12807">
        <v>399</v>
      </c>
      <c r="H12807">
        <f t="shared" si="401"/>
        <v>-27.78</v>
      </c>
    </row>
    <row r="12808" spans="2:8" x14ac:dyDescent="0.4">
      <c r="B12808">
        <v>-12024</v>
      </c>
      <c r="E12808">
        <f t="shared" si="400"/>
        <v>-144.76</v>
      </c>
      <c r="G12808">
        <v>-648</v>
      </c>
      <c r="H12808">
        <f t="shared" si="401"/>
        <v>-20.94</v>
      </c>
    </row>
    <row r="12809" spans="2:8" x14ac:dyDescent="0.4">
      <c r="B12809">
        <v>-4961</v>
      </c>
      <c r="E12809">
        <f t="shared" si="400"/>
        <v>141.26</v>
      </c>
      <c r="G12809">
        <v>-1169</v>
      </c>
      <c r="H12809">
        <f t="shared" si="401"/>
        <v>-10.42</v>
      </c>
    </row>
    <row r="12810" spans="2:8" x14ac:dyDescent="0.4">
      <c r="B12810">
        <v>7920</v>
      </c>
      <c r="E12810">
        <f t="shared" si="400"/>
        <v>257.62</v>
      </c>
      <c r="G12810">
        <v>-961</v>
      </c>
      <c r="H12810">
        <f t="shared" si="401"/>
        <v>4.16</v>
      </c>
    </row>
    <row r="12811" spans="2:8" x14ac:dyDescent="0.4">
      <c r="B12811">
        <v>11298</v>
      </c>
      <c r="E12811">
        <f t="shared" si="400"/>
        <v>67.56</v>
      </c>
      <c r="G12811">
        <v>169</v>
      </c>
      <c r="H12811">
        <f t="shared" si="401"/>
        <v>22.6</v>
      </c>
    </row>
    <row r="12812" spans="2:8" x14ac:dyDescent="0.4">
      <c r="B12812">
        <v>1718</v>
      </c>
      <c r="E12812">
        <f t="shared" si="400"/>
        <v>-191.6</v>
      </c>
      <c r="G12812">
        <v>645</v>
      </c>
      <c r="H12812">
        <f t="shared" si="401"/>
        <v>9.52</v>
      </c>
    </row>
    <row r="12813" spans="2:8" x14ac:dyDescent="0.4">
      <c r="B12813">
        <v>-9930</v>
      </c>
      <c r="E12813">
        <f t="shared" si="400"/>
        <v>-232.96</v>
      </c>
      <c r="G12813">
        <v>669</v>
      </c>
      <c r="H12813">
        <f t="shared" si="401"/>
        <v>0.48</v>
      </c>
    </row>
    <row r="12814" spans="2:8" x14ac:dyDescent="0.4">
      <c r="B12814">
        <v>-10041</v>
      </c>
      <c r="E12814">
        <f t="shared" si="400"/>
        <v>-2.2200000000000002</v>
      </c>
      <c r="G12814">
        <v>-450</v>
      </c>
      <c r="H12814">
        <f t="shared" si="401"/>
        <v>-22.38</v>
      </c>
    </row>
    <row r="12815" spans="2:8" x14ac:dyDescent="0.4">
      <c r="B12815">
        <v>1609</v>
      </c>
      <c r="E12815">
        <f t="shared" si="400"/>
        <v>233</v>
      </c>
      <c r="G12815">
        <v>-1919</v>
      </c>
      <c r="H12815">
        <f t="shared" si="401"/>
        <v>-29.38</v>
      </c>
    </row>
    <row r="12816" spans="2:8" x14ac:dyDescent="0.4">
      <c r="B12816">
        <v>11273</v>
      </c>
      <c r="E12816">
        <f t="shared" si="400"/>
        <v>193.28</v>
      </c>
      <c r="G12816">
        <v>-2324</v>
      </c>
      <c r="H12816">
        <f t="shared" si="401"/>
        <v>-8.1</v>
      </c>
    </row>
    <row r="12817" spans="2:8" x14ac:dyDescent="0.4">
      <c r="B12817">
        <v>7721</v>
      </c>
      <c r="E12817">
        <f t="shared" si="400"/>
        <v>-71.040000000000006</v>
      </c>
      <c r="G12817">
        <v>-2297</v>
      </c>
      <c r="H12817">
        <f t="shared" si="401"/>
        <v>0.54</v>
      </c>
    </row>
    <row r="12818" spans="2:8" x14ac:dyDescent="0.4">
      <c r="B12818">
        <v>-4818</v>
      </c>
      <c r="E12818">
        <f t="shared" si="400"/>
        <v>-250.78</v>
      </c>
      <c r="G12818">
        <v>-1299</v>
      </c>
      <c r="H12818">
        <f t="shared" si="401"/>
        <v>19.96</v>
      </c>
    </row>
    <row r="12819" spans="2:8" x14ac:dyDescent="0.4">
      <c r="B12819">
        <v>-11873</v>
      </c>
      <c r="E12819">
        <f t="shared" si="400"/>
        <v>-141.1</v>
      </c>
      <c r="G12819">
        <v>238</v>
      </c>
      <c r="H12819">
        <f t="shared" si="401"/>
        <v>30.74</v>
      </c>
    </row>
    <row r="12820" spans="2:8" x14ac:dyDescent="0.4">
      <c r="B12820">
        <v>-5127</v>
      </c>
      <c r="E12820">
        <f t="shared" si="400"/>
        <v>134.91999999999999</v>
      </c>
      <c r="G12820">
        <v>1033</v>
      </c>
      <c r="H12820">
        <f t="shared" si="401"/>
        <v>15.9</v>
      </c>
    </row>
    <row r="12821" spans="2:8" x14ac:dyDescent="0.4">
      <c r="B12821">
        <v>7881</v>
      </c>
      <c r="E12821">
        <f t="shared" si="400"/>
        <v>260.16000000000003</v>
      </c>
      <c r="G12821">
        <v>948</v>
      </c>
      <c r="H12821">
        <f t="shared" si="401"/>
        <v>-1.7</v>
      </c>
    </row>
    <row r="12822" spans="2:8" x14ac:dyDescent="0.4">
      <c r="B12822">
        <v>11172</v>
      </c>
      <c r="E12822">
        <f t="shared" si="400"/>
        <v>65.819999999999993</v>
      </c>
      <c r="G12822">
        <v>244</v>
      </c>
      <c r="H12822">
        <f t="shared" si="401"/>
        <v>-14.08</v>
      </c>
    </row>
    <row r="12823" spans="2:8" x14ac:dyDescent="0.4">
      <c r="B12823">
        <v>1828</v>
      </c>
      <c r="E12823">
        <f t="shared" si="400"/>
        <v>-186.88</v>
      </c>
      <c r="G12823">
        <v>-905</v>
      </c>
      <c r="H12823">
        <f t="shared" si="401"/>
        <v>-22.98</v>
      </c>
    </row>
    <row r="12824" spans="2:8" x14ac:dyDescent="0.4">
      <c r="B12824">
        <v>-9558</v>
      </c>
      <c r="E12824">
        <f t="shared" si="400"/>
        <v>-227.72</v>
      </c>
      <c r="G12824">
        <v>-1232</v>
      </c>
      <c r="H12824">
        <f t="shared" si="401"/>
        <v>-6.54</v>
      </c>
    </row>
    <row r="12825" spans="2:8" x14ac:dyDescent="0.4">
      <c r="B12825">
        <v>-10103</v>
      </c>
      <c r="E12825">
        <f t="shared" si="400"/>
        <v>-10.9</v>
      </c>
      <c r="G12825">
        <v>-8</v>
      </c>
      <c r="H12825">
        <f t="shared" si="401"/>
        <v>24.48</v>
      </c>
    </row>
    <row r="12826" spans="2:8" x14ac:dyDescent="0.4">
      <c r="B12826">
        <v>1590</v>
      </c>
      <c r="E12826">
        <f t="shared" si="400"/>
        <v>233.86</v>
      </c>
      <c r="G12826">
        <v>633</v>
      </c>
      <c r="H12826">
        <f t="shared" si="401"/>
        <v>12.82</v>
      </c>
    </row>
    <row r="12827" spans="2:8" x14ac:dyDescent="0.4">
      <c r="B12827">
        <v>11323</v>
      </c>
      <c r="E12827">
        <f t="shared" si="400"/>
        <v>194.66</v>
      </c>
      <c r="G12827">
        <v>323</v>
      </c>
      <c r="H12827">
        <f t="shared" si="401"/>
        <v>-6.2</v>
      </c>
    </row>
    <row r="12828" spans="2:8" x14ac:dyDescent="0.4">
      <c r="B12828">
        <v>7719</v>
      </c>
      <c r="E12828">
        <f t="shared" si="400"/>
        <v>-72.08</v>
      </c>
      <c r="G12828">
        <v>-297</v>
      </c>
      <c r="H12828">
        <f t="shared" si="401"/>
        <v>-12.4</v>
      </c>
    </row>
    <row r="12829" spans="2:8" x14ac:dyDescent="0.4">
      <c r="B12829">
        <v>-4609</v>
      </c>
      <c r="E12829">
        <f t="shared" si="400"/>
        <v>-246.56</v>
      </c>
      <c r="G12829">
        <v>-1257</v>
      </c>
      <c r="H12829">
        <f t="shared" si="401"/>
        <v>-19.2</v>
      </c>
    </row>
    <row r="12830" spans="2:8" x14ac:dyDescent="0.4">
      <c r="B12830">
        <v>-11866</v>
      </c>
      <c r="E12830">
        <f t="shared" si="400"/>
        <v>-145.13999999999999</v>
      </c>
      <c r="G12830">
        <v>-1563</v>
      </c>
      <c r="H12830">
        <f t="shared" si="401"/>
        <v>-6.12</v>
      </c>
    </row>
    <row r="12831" spans="2:8" x14ac:dyDescent="0.4">
      <c r="B12831">
        <v>-5173</v>
      </c>
      <c r="E12831">
        <f t="shared" si="400"/>
        <v>133.86000000000001</v>
      </c>
      <c r="G12831">
        <v>-1420</v>
      </c>
      <c r="H12831">
        <f t="shared" si="401"/>
        <v>2.86</v>
      </c>
    </row>
    <row r="12832" spans="2:8" x14ac:dyDescent="0.4">
      <c r="B12832">
        <v>7625</v>
      </c>
      <c r="E12832">
        <f t="shared" si="400"/>
        <v>255.96</v>
      </c>
      <c r="G12832">
        <v>-748</v>
      </c>
      <c r="H12832">
        <f t="shared" si="401"/>
        <v>13.44</v>
      </c>
    </row>
    <row r="12833" spans="2:8" x14ac:dyDescent="0.4">
      <c r="B12833">
        <v>11143</v>
      </c>
      <c r="E12833">
        <f t="shared" si="400"/>
        <v>70.36</v>
      </c>
      <c r="G12833">
        <v>1271</v>
      </c>
      <c r="H12833">
        <f t="shared" si="401"/>
        <v>40.380000000000003</v>
      </c>
    </row>
    <row r="12834" spans="2:8" x14ac:dyDescent="0.4">
      <c r="B12834">
        <v>1895</v>
      </c>
      <c r="E12834">
        <f t="shared" si="400"/>
        <v>-184.96</v>
      </c>
      <c r="G12834">
        <v>2575</v>
      </c>
      <c r="H12834">
        <f t="shared" si="401"/>
        <v>26.08</v>
      </c>
    </row>
    <row r="12835" spans="2:8" x14ac:dyDescent="0.4">
      <c r="B12835">
        <v>-9663</v>
      </c>
      <c r="E12835">
        <f t="shared" si="400"/>
        <v>-231.16</v>
      </c>
      <c r="G12835">
        <v>2479</v>
      </c>
      <c r="H12835">
        <f t="shared" si="401"/>
        <v>-1.92</v>
      </c>
    </row>
    <row r="12836" spans="2:8" x14ac:dyDescent="0.4">
      <c r="B12836">
        <v>-10060</v>
      </c>
      <c r="E12836">
        <f t="shared" si="400"/>
        <v>-7.94</v>
      </c>
      <c r="G12836">
        <v>1913</v>
      </c>
      <c r="H12836">
        <f t="shared" si="401"/>
        <v>-11.32</v>
      </c>
    </row>
    <row r="12837" spans="2:8" x14ac:dyDescent="0.4">
      <c r="B12837">
        <v>1399</v>
      </c>
      <c r="E12837">
        <f t="shared" si="400"/>
        <v>229.18</v>
      </c>
      <c r="G12837">
        <v>1424</v>
      </c>
      <c r="H12837">
        <f t="shared" si="401"/>
        <v>-9.7799999999999994</v>
      </c>
    </row>
    <row r="12838" spans="2:8" x14ac:dyDescent="0.4">
      <c r="B12838">
        <v>11260</v>
      </c>
      <c r="E12838">
        <f t="shared" si="400"/>
        <v>197.22</v>
      </c>
      <c r="G12838">
        <v>1304</v>
      </c>
      <c r="H12838">
        <f t="shared" si="401"/>
        <v>-2.4</v>
      </c>
    </row>
    <row r="12839" spans="2:8" x14ac:dyDescent="0.4">
      <c r="B12839">
        <v>7837</v>
      </c>
      <c r="E12839">
        <f t="shared" si="400"/>
        <v>-68.459999999999994</v>
      </c>
      <c r="G12839">
        <v>799</v>
      </c>
      <c r="H12839">
        <f t="shared" si="401"/>
        <v>-10.1</v>
      </c>
    </row>
    <row r="12840" spans="2:8" x14ac:dyDescent="0.4">
      <c r="B12840">
        <v>-4398</v>
      </c>
      <c r="E12840">
        <f t="shared" si="400"/>
        <v>-244.7</v>
      </c>
      <c r="G12840">
        <v>855</v>
      </c>
      <c r="H12840">
        <f t="shared" si="401"/>
        <v>1.1200000000000001</v>
      </c>
    </row>
    <row r="12841" spans="2:8" x14ac:dyDescent="0.4">
      <c r="B12841">
        <v>-11819</v>
      </c>
      <c r="E12841">
        <f t="shared" si="400"/>
        <v>-148.41999999999999</v>
      </c>
      <c r="G12841">
        <v>1289</v>
      </c>
      <c r="H12841">
        <f t="shared" si="401"/>
        <v>8.68</v>
      </c>
    </row>
    <row r="12842" spans="2:8" x14ac:dyDescent="0.4">
      <c r="B12842">
        <v>-5253</v>
      </c>
      <c r="E12842">
        <f t="shared" si="400"/>
        <v>131.32</v>
      </c>
      <c r="G12842">
        <v>1012</v>
      </c>
      <c r="H12842">
        <f t="shared" si="401"/>
        <v>-5.54</v>
      </c>
    </row>
    <row r="12843" spans="2:8" x14ac:dyDescent="0.4">
      <c r="B12843">
        <v>7644</v>
      </c>
      <c r="E12843">
        <f t="shared" si="400"/>
        <v>257.94</v>
      </c>
      <c r="G12843">
        <v>191</v>
      </c>
      <c r="H12843">
        <f t="shared" si="401"/>
        <v>-16.420000000000002</v>
      </c>
    </row>
    <row r="12844" spans="2:8" x14ac:dyDescent="0.4">
      <c r="B12844">
        <v>11139</v>
      </c>
      <c r="E12844">
        <f t="shared" si="400"/>
        <v>69.900000000000006</v>
      </c>
      <c r="G12844">
        <v>277</v>
      </c>
      <c r="H12844">
        <f t="shared" si="401"/>
        <v>1.72</v>
      </c>
    </row>
    <row r="12845" spans="2:8" x14ac:dyDescent="0.4">
      <c r="B12845">
        <v>2136</v>
      </c>
      <c r="E12845">
        <f t="shared" si="400"/>
        <v>-180.06</v>
      </c>
      <c r="G12845">
        <v>798</v>
      </c>
      <c r="H12845">
        <f t="shared" si="401"/>
        <v>10.42</v>
      </c>
    </row>
    <row r="12846" spans="2:8" x14ac:dyDescent="0.4">
      <c r="B12846">
        <v>-9571</v>
      </c>
      <c r="E12846">
        <f t="shared" si="400"/>
        <v>-234.14</v>
      </c>
      <c r="G12846">
        <v>669</v>
      </c>
      <c r="H12846">
        <f t="shared" si="401"/>
        <v>-2.58</v>
      </c>
    </row>
    <row r="12847" spans="2:8" x14ac:dyDescent="0.4">
      <c r="B12847">
        <v>-10350</v>
      </c>
      <c r="E12847">
        <f t="shared" si="400"/>
        <v>-15.58</v>
      </c>
      <c r="G12847">
        <v>415</v>
      </c>
      <c r="H12847">
        <f t="shared" si="401"/>
        <v>-5.08</v>
      </c>
    </row>
    <row r="12848" spans="2:8" x14ac:dyDescent="0.4">
      <c r="B12848">
        <v>1258</v>
      </c>
      <c r="E12848">
        <f t="shared" si="400"/>
        <v>232.16</v>
      </c>
      <c r="G12848">
        <v>266</v>
      </c>
      <c r="H12848">
        <f t="shared" si="401"/>
        <v>-2.98</v>
      </c>
    </row>
    <row r="12849" spans="2:8" x14ac:dyDescent="0.4">
      <c r="B12849">
        <v>11038</v>
      </c>
      <c r="E12849">
        <f t="shared" si="400"/>
        <v>195.6</v>
      </c>
      <c r="G12849">
        <v>973</v>
      </c>
      <c r="H12849">
        <f t="shared" si="401"/>
        <v>14.14</v>
      </c>
    </row>
    <row r="12850" spans="2:8" x14ac:dyDescent="0.4">
      <c r="B12850">
        <v>8002</v>
      </c>
      <c r="E12850">
        <f t="shared" si="400"/>
        <v>-60.72</v>
      </c>
      <c r="G12850">
        <v>1068</v>
      </c>
      <c r="H12850">
        <f t="shared" si="401"/>
        <v>1.9</v>
      </c>
    </row>
    <row r="12851" spans="2:8" x14ac:dyDescent="0.4">
      <c r="B12851">
        <v>-4241</v>
      </c>
      <c r="E12851">
        <f t="shared" si="400"/>
        <v>-244.86</v>
      </c>
      <c r="G12851">
        <v>-1368</v>
      </c>
      <c r="H12851">
        <f t="shared" si="401"/>
        <v>-48.72</v>
      </c>
    </row>
    <row r="12852" spans="2:8" x14ac:dyDescent="0.4">
      <c r="B12852">
        <v>-11861</v>
      </c>
      <c r="E12852">
        <f t="shared" si="400"/>
        <v>-152.4</v>
      </c>
      <c r="G12852">
        <v>-2981</v>
      </c>
      <c r="H12852">
        <f t="shared" si="401"/>
        <v>-32.26</v>
      </c>
    </row>
    <row r="12853" spans="2:8" x14ac:dyDescent="0.4">
      <c r="B12853">
        <v>-5466</v>
      </c>
      <c r="E12853">
        <f t="shared" si="400"/>
        <v>127.9</v>
      </c>
      <c r="G12853">
        <v>-1372</v>
      </c>
      <c r="H12853">
        <f t="shared" si="401"/>
        <v>32.18</v>
      </c>
    </row>
    <row r="12854" spans="2:8" x14ac:dyDescent="0.4">
      <c r="B12854">
        <v>7482</v>
      </c>
      <c r="E12854">
        <f t="shared" si="400"/>
        <v>258.95999999999998</v>
      </c>
      <c r="G12854">
        <v>506</v>
      </c>
      <c r="H12854">
        <f t="shared" si="401"/>
        <v>37.56</v>
      </c>
    </row>
    <row r="12855" spans="2:8" x14ac:dyDescent="0.4">
      <c r="B12855">
        <v>11423</v>
      </c>
      <c r="E12855">
        <f t="shared" si="400"/>
        <v>78.819999999999993</v>
      </c>
      <c r="G12855">
        <v>1150</v>
      </c>
      <c r="H12855">
        <f t="shared" si="401"/>
        <v>12.88</v>
      </c>
    </row>
    <row r="12856" spans="2:8" x14ac:dyDescent="0.4">
      <c r="B12856">
        <v>2244</v>
      </c>
      <c r="E12856">
        <f t="shared" si="400"/>
        <v>-183.58</v>
      </c>
      <c r="G12856">
        <v>1538</v>
      </c>
      <c r="H12856">
        <f t="shared" si="401"/>
        <v>7.76</v>
      </c>
    </row>
    <row r="12857" spans="2:8" x14ac:dyDescent="0.4">
      <c r="B12857">
        <v>-9338</v>
      </c>
      <c r="E12857">
        <f t="shared" si="400"/>
        <v>-231.64</v>
      </c>
      <c r="G12857">
        <v>3051</v>
      </c>
      <c r="H12857">
        <f t="shared" si="401"/>
        <v>30.26</v>
      </c>
    </row>
    <row r="12858" spans="2:8" x14ac:dyDescent="0.4">
      <c r="B12858">
        <v>-10495</v>
      </c>
      <c r="E12858">
        <f t="shared" si="400"/>
        <v>-23.14</v>
      </c>
      <c r="G12858">
        <v>4223</v>
      </c>
      <c r="H12858">
        <f t="shared" si="401"/>
        <v>23.44</v>
      </c>
    </row>
    <row r="12859" spans="2:8" x14ac:dyDescent="0.4">
      <c r="B12859">
        <v>1125</v>
      </c>
      <c r="E12859">
        <f t="shared" si="400"/>
        <v>232.4</v>
      </c>
      <c r="G12859">
        <v>3564</v>
      </c>
      <c r="H12859">
        <f t="shared" si="401"/>
        <v>-13.18</v>
      </c>
    </row>
    <row r="12860" spans="2:8" x14ac:dyDescent="0.4">
      <c r="B12860">
        <v>11180</v>
      </c>
      <c r="E12860">
        <f t="shared" si="400"/>
        <v>201.1</v>
      </c>
      <c r="G12860">
        <v>2055</v>
      </c>
      <c r="H12860">
        <f t="shared" si="401"/>
        <v>-30.18</v>
      </c>
    </row>
    <row r="12861" spans="2:8" x14ac:dyDescent="0.4">
      <c r="B12861">
        <v>8135</v>
      </c>
      <c r="E12861">
        <f t="shared" si="400"/>
        <v>-60.9</v>
      </c>
      <c r="G12861">
        <v>824</v>
      </c>
      <c r="H12861">
        <f t="shared" si="401"/>
        <v>-24.62</v>
      </c>
    </row>
    <row r="12862" spans="2:8" x14ac:dyDescent="0.4">
      <c r="B12862">
        <v>-4126</v>
      </c>
      <c r="E12862">
        <f t="shared" si="400"/>
        <v>-245.22</v>
      </c>
      <c r="G12862">
        <v>-48</v>
      </c>
      <c r="H12862">
        <f t="shared" si="401"/>
        <v>-17.440000000000001</v>
      </c>
    </row>
    <row r="12863" spans="2:8" x14ac:dyDescent="0.4">
      <c r="B12863">
        <v>-12115</v>
      </c>
      <c r="E12863">
        <f t="shared" si="400"/>
        <v>-159.78</v>
      </c>
      <c r="G12863">
        <v>-1571</v>
      </c>
      <c r="H12863">
        <f t="shared" si="401"/>
        <v>-30.46</v>
      </c>
    </row>
    <row r="12864" spans="2:8" x14ac:dyDescent="0.4">
      <c r="B12864">
        <v>-5654</v>
      </c>
      <c r="E12864">
        <f t="shared" si="400"/>
        <v>129.22</v>
      </c>
      <c r="G12864">
        <v>-2896</v>
      </c>
      <c r="H12864">
        <f t="shared" si="401"/>
        <v>-26.5</v>
      </c>
    </row>
    <row r="12865" spans="2:8" x14ac:dyDescent="0.4">
      <c r="B12865">
        <v>7322</v>
      </c>
      <c r="E12865">
        <f t="shared" si="400"/>
        <v>259.52</v>
      </c>
      <c r="G12865">
        <v>-2894</v>
      </c>
      <c r="H12865">
        <f t="shared" si="401"/>
        <v>0.04</v>
      </c>
    </row>
    <row r="12866" spans="2:8" x14ac:dyDescent="0.4">
      <c r="B12866">
        <v>11438</v>
      </c>
      <c r="E12866">
        <f t="shared" si="400"/>
        <v>82.32</v>
      </c>
      <c r="G12866">
        <v>-1582</v>
      </c>
      <c r="H12866">
        <f t="shared" si="401"/>
        <v>26.24</v>
      </c>
    </row>
    <row r="12867" spans="2:8" x14ac:dyDescent="0.4">
      <c r="B12867">
        <v>2442</v>
      </c>
      <c r="E12867">
        <f t="shared" si="400"/>
        <v>-179.92</v>
      </c>
      <c r="G12867">
        <v>-51</v>
      </c>
      <c r="H12867">
        <f t="shared" si="401"/>
        <v>30.62</v>
      </c>
    </row>
    <row r="12868" spans="2:8" x14ac:dyDescent="0.4">
      <c r="B12868">
        <v>-9476</v>
      </c>
      <c r="E12868">
        <f t="shared" ref="E12868:E12931" si="402">(B12868-B12867)/50</f>
        <v>-238.36</v>
      </c>
      <c r="G12868">
        <v>908</v>
      </c>
      <c r="H12868">
        <f t="shared" ref="H12868:H12899" si="403">(G12868-G12867)/50</f>
        <v>19.18</v>
      </c>
    </row>
    <row r="12869" spans="2:8" x14ac:dyDescent="0.4">
      <c r="B12869">
        <v>-10432</v>
      </c>
      <c r="E12869">
        <f t="shared" si="402"/>
        <v>-19.12</v>
      </c>
      <c r="G12869">
        <v>1645</v>
      </c>
      <c r="H12869">
        <f t="shared" si="403"/>
        <v>14.74</v>
      </c>
    </row>
    <row r="12870" spans="2:8" x14ac:dyDescent="0.4">
      <c r="B12870">
        <v>992</v>
      </c>
      <c r="E12870">
        <f t="shared" si="402"/>
        <v>228.48</v>
      </c>
      <c r="G12870">
        <v>2163</v>
      </c>
      <c r="H12870">
        <f t="shared" si="403"/>
        <v>10.36</v>
      </c>
    </row>
    <row r="12871" spans="2:8" x14ac:dyDescent="0.4">
      <c r="B12871">
        <v>11180</v>
      </c>
      <c r="E12871">
        <f t="shared" si="402"/>
        <v>203.76</v>
      </c>
      <c r="G12871">
        <v>2133</v>
      </c>
      <c r="H12871">
        <f t="shared" si="403"/>
        <v>-0.6</v>
      </c>
    </row>
    <row r="12872" spans="2:8" x14ac:dyDescent="0.4">
      <c r="B12872">
        <v>8302</v>
      </c>
      <c r="E12872">
        <f t="shared" si="402"/>
        <v>-57.56</v>
      </c>
      <c r="G12872">
        <v>931</v>
      </c>
      <c r="H12872">
        <f t="shared" si="403"/>
        <v>-24.04</v>
      </c>
    </row>
    <row r="12873" spans="2:8" x14ac:dyDescent="0.4">
      <c r="B12873">
        <v>-4036</v>
      </c>
      <c r="E12873">
        <f t="shared" si="402"/>
        <v>-246.76</v>
      </c>
      <c r="G12873">
        <v>-925</v>
      </c>
      <c r="H12873">
        <f t="shared" si="403"/>
        <v>-37.119999999999997</v>
      </c>
    </row>
    <row r="12874" spans="2:8" x14ac:dyDescent="0.4">
      <c r="B12874">
        <v>-11811</v>
      </c>
      <c r="E12874">
        <f t="shared" si="402"/>
        <v>-155.5</v>
      </c>
      <c r="G12874">
        <v>-762</v>
      </c>
      <c r="H12874">
        <f t="shared" si="403"/>
        <v>3.26</v>
      </c>
    </row>
    <row r="12875" spans="2:8" x14ac:dyDescent="0.4">
      <c r="B12875">
        <v>-5738</v>
      </c>
      <c r="E12875">
        <f t="shared" si="402"/>
        <v>121.46</v>
      </c>
      <c r="G12875">
        <v>1009</v>
      </c>
      <c r="H12875">
        <f t="shared" si="403"/>
        <v>35.42</v>
      </c>
    </row>
    <row r="12876" spans="2:8" x14ac:dyDescent="0.4">
      <c r="B12876">
        <v>7250</v>
      </c>
      <c r="E12876">
        <f t="shared" si="402"/>
        <v>259.76</v>
      </c>
      <c r="G12876">
        <v>910</v>
      </c>
      <c r="H12876">
        <f t="shared" si="403"/>
        <v>-1.98</v>
      </c>
    </row>
    <row r="12877" spans="2:8" x14ac:dyDescent="0.4">
      <c r="B12877">
        <v>11214</v>
      </c>
      <c r="E12877">
        <f t="shared" si="402"/>
        <v>79.28</v>
      </c>
      <c r="G12877">
        <v>32</v>
      </c>
      <c r="H12877">
        <f t="shared" si="403"/>
        <v>-17.559999999999999</v>
      </c>
    </row>
    <row r="12878" spans="2:8" x14ac:dyDescent="0.4">
      <c r="B12878">
        <v>2477</v>
      </c>
      <c r="E12878">
        <f t="shared" si="402"/>
        <v>-174.74</v>
      </c>
      <c r="G12878">
        <v>-1401</v>
      </c>
      <c r="H12878">
        <f t="shared" si="403"/>
        <v>-28.66</v>
      </c>
    </row>
    <row r="12879" spans="2:8" x14ac:dyDescent="0.4">
      <c r="B12879">
        <v>-9188</v>
      </c>
      <c r="E12879">
        <f t="shared" si="402"/>
        <v>-233.3</v>
      </c>
      <c r="G12879">
        <v>-2417</v>
      </c>
      <c r="H12879">
        <f t="shared" si="403"/>
        <v>-20.32</v>
      </c>
    </row>
    <row r="12880" spans="2:8" x14ac:dyDescent="0.4">
      <c r="B12880">
        <v>-10288</v>
      </c>
      <c r="E12880">
        <f t="shared" si="402"/>
        <v>-22</v>
      </c>
      <c r="G12880">
        <v>-1863</v>
      </c>
      <c r="H12880">
        <f t="shared" si="403"/>
        <v>11.08</v>
      </c>
    </row>
    <row r="12881" spans="2:8" x14ac:dyDescent="0.4">
      <c r="B12881">
        <v>1022</v>
      </c>
      <c r="E12881">
        <f t="shared" si="402"/>
        <v>226.2</v>
      </c>
      <c r="G12881">
        <v>-1549</v>
      </c>
      <c r="H12881">
        <f t="shared" si="403"/>
        <v>6.28</v>
      </c>
    </row>
    <row r="12882" spans="2:8" x14ac:dyDescent="0.4">
      <c r="B12882">
        <v>10758</v>
      </c>
      <c r="E12882">
        <f t="shared" si="402"/>
        <v>194.72</v>
      </c>
      <c r="G12882">
        <v>-192</v>
      </c>
      <c r="H12882">
        <f t="shared" si="403"/>
        <v>27.14</v>
      </c>
    </row>
    <row r="12883" spans="2:8" x14ac:dyDescent="0.4">
      <c r="B12883">
        <v>8187</v>
      </c>
      <c r="E12883">
        <f t="shared" si="402"/>
        <v>-51.42</v>
      </c>
      <c r="G12883">
        <v>1530</v>
      </c>
      <c r="H12883">
        <f t="shared" si="403"/>
        <v>34.44</v>
      </c>
    </row>
    <row r="12884" spans="2:8" x14ac:dyDescent="0.4">
      <c r="B12884">
        <v>-3991</v>
      </c>
      <c r="E12884">
        <f t="shared" si="402"/>
        <v>-243.56</v>
      </c>
      <c r="G12884">
        <v>2415</v>
      </c>
      <c r="H12884">
        <f t="shared" si="403"/>
        <v>17.7</v>
      </c>
    </row>
    <row r="12885" spans="2:8" x14ac:dyDescent="0.4">
      <c r="B12885">
        <v>-11622</v>
      </c>
      <c r="E12885">
        <f t="shared" si="402"/>
        <v>-152.62</v>
      </c>
      <c r="G12885">
        <v>1388</v>
      </c>
      <c r="H12885">
        <f t="shared" si="403"/>
        <v>-20.54</v>
      </c>
    </row>
    <row r="12886" spans="2:8" x14ac:dyDescent="0.4">
      <c r="B12886">
        <v>-5520</v>
      </c>
      <c r="E12886">
        <f t="shared" si="402"/>
        <v>122.04</v>
      </c>
      <c r="G12886">
        <v>-715</v>
      </c>
      <c r="H12886">
        <f t="shared" si="403"/>
        <v>-42.06</v>
      </c>
    </row>
    <row r="12887" spans="2:8" x14ac:dyDescent="0.4">
      <c r="B12887">
        <v>7116</v>
      </c>
      <c r="E12887">
        <f t="shared" si="402"/>
        <v>252.72</v>
      </c>
      <c r="G12887">
        <v>-1998</v>
      </c>
      <c r="H12887">
        <f t="shared" si="403"/>
        <v>-25.66</v>
      </c>
    </row>
    <row r="12888" spans="2:8" x14ac:dyDescent="0.4">
      <c r="B12888">
        <v>11186</v>
      </c>
      <c r="E12888">
        <f t="shared" si="402"/>
        <v>81.400000000000006</v>
      </c>
      <c r="G12888">
        <v>-2420</v>
      </c>
      <c r="H12888">
        <f t="shared" si="403"/>
        <v>-8.44</v>
      </c>
    </row>
    <row r="12889" spans="2:8" x14ac:dyDescent="0.4">
      <c r="B12889">
        <v>2555</v>
      </c>
      <c r="E12889">
        <f t="shared" si="402"/>
        <v>-172.62</v>
      </c>
      <c r="G12889">
        <v>-1069</v>
      </c>
      <c r="H12889">
        <f t="shared" si="403"/>
        <v>27.02</v>
      </c>
    </row>
    <row r="12890" spans="2:8" x14ac:dyDescent="0.4">
      <c r="B12890">
        <v>-9007</v>
      </c>
      <c r="E12890">
        <f t="shared" si="402"/>
        <v>-231.24</v>
      </c>
      <c r="G12890">
        <v>1009</v>
      </c>
      <c r="H12890">
        <f t="shared" si="403"/>
        <v>41.56</v>
      </c>
    </row>
    <row r="12891" spans="2:8" x14ac:dyDescent="0.4">
      <c r="B12891">
        <v>-10396</v>
      </c>
      <c r="E12891">
        <f t="shared" si="402"/>
        <v>-27.78</v>
      </c>
      <c r="G12891">
        <v>2001</v>
      </c>
      <c r="H12891">
        <f t="shared" si="403"/>
        <v>19.84</v>
      </c>
    </row>
    <row r="12892" spans="2:8" x14ac:dyDescent="0.4">
      <c r="B12892">
        <v>847</v>
      </c>
      <c r="E12892">
        <f t="shared" si="402"/>
        <v>224.86</v>
      </c>
      <c r="G12892">
        <v>1255</v>
      </c>
      <c r="H12892">
        <f t="shared" si="403"/>
        <v>-14.92</v>
      </c>
    </row>
    <row r="12893" spans="2:8" x14ac:dyDescent="0.4">
      <c r="B12893">
        <v>10718</v>
      </c>
      <c r="E12893">
        <f t="shared" si="402"/>
        <v>197.42</v>
      </c>
      <c r="G12893">
        <v>-1063</v>
      </c>
      <c r="H12893">
        <f t="shared" si="403"/>
        <v>-46.36</v>
      </c>
    </row>
    <row r="12894" spans="2:8" x14ac:dyDescent="0.4">
      <c r="B12894">
        <v>8189</v>
      </c>
      <c r="E12894">
        <f t="shared" si="402"/>
        <v>-50.58</v>
      </c>
      <c r="G12894">
        <v>-2025</v>
      </c>
      <c r="H12894">
        <f t="shared" si="403"/>
        <v>-19.239999999999998</v>
      </c>
    </row>
    <row r="12895" spans="2:8" x14ac:dyDescent="0.4">
      <c r="B12895">
        <v>-3811</v>
      </c>
      <c r="E12895">
        <f t="shared" si="402"/>
        <v>-240</v>
      </c>
      <c r="G12895">
        <v>-1170</v>
      </c>
      <c r="H12895">
        <f t="shared" si="403"/>
        <v>17.100000000000001</v>
      </c>
    </row>
    <row r="12896" spans="2:8" x14ac:dyDescent="0.4">
      <c r="B12896">
        <v>-11632</v>
      </c>
      <c r="E12896">
        <f t="shared" si="402"/>
        <v>-156.41999999999999</v>
      </c>
      <c r="G12896">
        <v>896</v>
      </c>
      <c r="H12896">
        <f t="shared" si="403"/>
        <v>41.32</v>
      </c>
    </row>
    <row r="12897" spans="2:8" x14ac:dyDescent="0.4">
      <c r="B12897">
        <v>-5709</v>
      </c>
      <c r="E12897">
        <f t="shared" si="402"/>
        <v>118.46</v>
      </c>
      <c r="G12897">
        <v>3829</v>
      </c>
      <c r="H12897">
        <f t="shared" si="403"/>
        <v>58.66</v>
      </c>
    </row>
    <row r="12898" spans="2:8" x14ac:dyDescent="0.4">
      <c r="B12898">
        <v>6701</v>
      </c>
      <c r="E12898">
        <f t="shared" si="402"/>
        <v>248.2</v>
      </c>
      <c r="G12898">
        <v>3591</v>
      </c>
      <c r="H12898">
        <f t="shared" si="403"/>
        <v>-4.76</v>
      </c>
    </row>
    <row r="12899" spans="2:8" x14ac:dyDescent="0.4">
      <c r="B12899">
        <v>11257</v>
      </c>
      <c r="E12899">
        <f t="shared" si="402"/>
        <v>91.12</v>
      </c>
      <c r="G12899">
        <v>970</v>
      </c>
      <c r="H12899">
        <f t="shared" si="403"/>
        <v>-52.42</v>
      </c>
    </row>
    <row r="12900" spans="2:8" x14ac:dyDescent="0.4">
      <c r="B12900">
        <v>2767</v>
      </c>
      <c r="E12900">
        <f t="shared" si="402"/>
        <v>-169.8</v>
      </c>
    </row>
    <row r="12901" spans="2:8" x14ac:dyDescent="0.4">
      <c r="B12901">
        <v>-9024</v>
      </c>
      <c r="E12901">
        <f t="shared" si="402"/>
        <v>-235.82</v>
      </c>
    </row>
    <row r="12902" spans="2:8" x14ac:dyDescent="0.4">
      <c r="B12902">
        <v>-10295</v>
      </c>
      <c r="E12902">
        <f t="shared" si="402"/>
        <v>-25.42</v>
      </c>
    </row>
    <row r="12903" spans="2:8" x14ac:dyDescent="0.4">
      <c r="B12903">
        <v>671</v>
      </c>
      <c r="E12903">
        <f t="shared" si="402"/>
        <v>219.32</v>
      </c>
    </row>
    <row r="12904" spans="2:8" x14ac:dyDescent="0.4">
      <c r="B12904">
        <v>10834</v>
      </c>
      <c r="E12904">
        <f t="shared" si="402"/>
        <v>203.26</v>
      </c>
    </row>
    <row r="12905" spans="2:8" x14ac:dyDescent="0.4">
      <c r="B12905">
        <v>8268</v>
      </c>
      <c r="E12905">
        <f t="shared" si="402"/>
        <v>-51.32</v>
      </c>
    </row>
    <row r="12906" spans="2:8" x14ac:dyDescent="0.4">
      <c r="B12906">
        <v>-3595</v>
      </c>
      <c r="E12906">
        <f t="shared" si="402"/>
        <v>-237.26</v>
      </c>
    </row>
    <row r="12907" spans="2:8" x14ac:dyDescent="0.4">
      <c r="B12907">
        <v>-11560</v>
      </c>
      <c r="E12907">
        <f t="shared" si="402"/>
        <v>-159.30000000000001</v>
      </c>
    </row>
    <row r="12908" spans="2:8" x14ac:dyDescent="0.4">
      <c r="B12908">
        <v>-6007</v>
      </c>
      <c r="E12908">
        <f t="shared" si="402"/>
        <v>111.06</v>
      </c>
    </row>
    <row r="12909" spans="2:8" x14ac:dyDescent="0.4">
      <c r="B12909">
        <v>6812</v>
      </c>
      <c r="E12909">
        <f t="shared" si="402"/>
        <v>256.38</v>
      </c>
    </row>
    <row r="12910" spans="2:8" x14ac:dyDescent="0.4">
      <c r="B12910">
        <v>11351</v>
      </c>
      <c r="E12910">
        <f t="shared" si="402"/>
        <v>90.78</v>
      </c>
    </row>
    <row r="12911" spans="2:8" x14ac:dyDescent="0.4">
      <c r="B12911">
        <v>2887</v>
      </c>
      <c r="E12911">
        <f t="shared" si="402"/>
        <v>-169.28</v>
      </c>
    </row>
    <row r="12912" spans="2:8" x14ac:dyDescent="0.4">
      <c r="B12912">
        <v>-9244</v>
      </c>
      <c r="E12912">
        <f t="shared" si="402"/>
        <v>-242.62</v>
      </c>
    </row>
    <row r="12913" spans="2:5" x14ac:dyDescent="0.4">
      <c r="B12913">
        <v>-10493</v>
      </c>
      <c r="E12913">
        <f t="shared" si="402"/>
        <v>-24.98</v>
      </c>
    </row>
    <row r="12914" spans="2:5" x14ac:dyDescent="0.4">
      <c r="B12914">
        <v>577</v>
      </c>
      <c r="E12914">
        <f t="shared" si="402"/>
        <v>221.4</v>
      </c>
    </row>
    <row r="12915" spans="2:5" x14ac:dyDescent="0.4">
      <c r="B12915">
        <v>10591</v>
      </c>
      <c r="E12915">
        <f t="shared" si="402"/>
        <v>200.28</v>
      </c>
    </row>
    <row r="12916" spans="2:5" x14ac:dyDescent="0.4">
      <c r="B12916">
        <v>8700</v>
      </c>
      <c r="E12916">
        <f t="shared" si="402"/>
        <v>-37.82</v>
      </c>
    </row>
    <row r="12917" spans="2:5" x14ac:dyDescent="0.4">
      <c r="B12917">
        <v>-3551</v>
      </c>
      <c r="E12917">
        <f t="shared" si="402"/>
        <v>-245.02</v>
      </c>
    </row>
    <row r="12918" spans="2:5" x14ac:dyDescent="0.4">
      <c r="B12918">
        <v>-11949</v>
      </c>
      <c r="E12918">
        <f t="shared" si="402"/>
        <v>-167.96</v>
      </c>
    </row>
    <row r="12919" spans="2:5" x14ac:dyDescent="0.4">
      <c r="B12919">
        <v>-5930</v>
      </c>
      <c r="E12919">
        <f t="shared" si="402"/>
        <v>120.38</v>
      </c>
    </row>
    <row r="12920" spans="2:5" x14ac:dyDescent="0.4">
      <c r="B12920">
        <v>6900</v>
      </c>
      <c r="E12920">
        <f t="shared" si="402"/>
        <v>256.60000000000002</v>
      </c>
    </row>
    <row r="12921" spans="2:5" x14ac:dyDescent="0.4">
      <c r="B12921">
        <v>11572</v>
      </c>
      <c r="E12921">
        <f t="shared" si="402"/>
        <v>93.44</v>
      </c>
    </row>
    <row r="12922" spans="2:5" x14ac:dyDescent="0.4">
      <c r="B12922">
        <v>3016</v>
      </c>
      <c r="E12922">
        <f t="shared" si="402"/>
        <v>-171.12</v>
      </c>
    </row>
    <row r="12923" spans="2:5" x14ac:dyDescent="0.4">
      <c r="B12923">
        <v>-9075</v>
      </c>
      <c r="E12923">
        <f t="shared" si="402"/>
        <v>-241.82</v>
      </c>
    </row>
    <row r="12924" spans="2:5" x14ac:dyDescent="0.4">
      <c r="B12924">
        <v>-10701</v>
      </c>
      <c r="E12924">
        <f t="shared" si="402"/>
        <v>-32.520000000000003</v>
      </c>
    </row>
    <row r="12925" spans="2:5" x14ac:dyDescent="0.4">
      <c r="B12925">
        <v>473</v>
      </c>
      <c r="E12925">
        <f t="shared" si="402"/>
        <v>223.48</v>
      </c>
    </row>
    <row r="12926" spans="2:5" x14ac:dyDescent="0.4">
      <c r="B12926">
        <v>10894</v>
      </c>
      <c r="E12926">
        <f t="shared" si="402"/>
        <v>208.42</v>
      </c>
    </row>
    <row r="12927" spans="2:5" x14ac:dyDescent="0.4">
      <c r="B12927">
        <v>8578</v>
      </c>
      <c r="E12927">
        <f t="shared" si="402"/>
        <v>-46.32</v>
      </c>
    </row>
    <row r="12928" spans="2:5" x14ac:dyDescent="0.4">
      <c r="B12928">
        <v>-3719</v>
      </c>
      <c r="E12928">
        <f t="shared" si="402"/>
        <v>-245.94</v>
      </c>
    </row>
    <row r="12929" spans="2:5" x14ac:dyDescent="0.4">
      <c r="B12929">
        <v>-12046</v>
      </c>
      <c r="E12929">
        <f t="shared" si="402"/>
        <v>-166.54</v>
      </c>
    </row>
    <row r="12930" spans="2:5" x14ac:dyDescent="0.4">
      <c r="B12930">
        <v>-6071</v>
      </c>
      <c r="E12930">
        <f t="shared" si="402"/>
        <v>119.5</v>
      </c>
    </row>
    <row r="12931" spans="2:5" x14ac:dyDescent="0.4">
      <c r="B12931">
        <v>6839</v>
      </c>
      <c r="E12931">
        <f t="shared" si="402"/>
        <v>258.2</v>
      </c>
    </row>
    <row r="12932" spans="2:5" x14ac:dyDescent="0.4">
      <c r="B12932">
        <v>11556</v>
      </c>
      <c r="E12932">
        <f t="shared" ref="E12932:E12995" si="404">(B12932-B12931)/50</f>
        <v>94.34</v>
      </c>
    </row>
    <row r="12933" spans="2:5" x14ac:dyDescent="0.4">
      <c r="B12933">
        <v>2892</v>
      </c>
      <c r="E12933">
        <f t="shared" si="404"/>
        <v>-173.28</v>
      </c>
    </row>
    <row r="12934" spans="2:5" x14ac:dyDescent="0.4">
      <c r="B12934">
        <v>-8945</v>
      </c>
      <c r="E12934">
        <f t="shared" si="404"/>
        <v>-236.74</v>
      </c>
    </row>
    <row r="12935" spans="2:5" x14ac:dyDescent="0.4">
      <c r="B12935">
        <v>-10630</v>
      </c>
      <c r="E12935">
        <f t="shared" si="404"/>
        <v>-33.700000000000003</v>
      </c>
    </row>
    <row r="12936" spans="2:5" x14ac:dyDescent="0.4">
      <c r="B12936">
        <v>499</v>
      </c>
      <c r="E12936">
        <f t="shared" si="404"/>
        <v>222.58</v>
      </c>
    </row>
    <row r="12937" spans="2:5" x14ac:dyDescent="0.4">
      <c r="B12937">
        <v>11035</v>
      </c>
      <c r="E12937">
        <f t="shared" si="404"/>
        <v>210.72</v>
      </c>
    </row>
    <row r="12938" spans="2:5" x14ac:dyDescent="0.4">
      <c r="B12938">
        <v>8366</v>
      </c>
      <c r="E12938">
        <f t="shared" si="404"/>
        <v>-53.38</v>
      </c>
    </row>
    <row r="12939" spans="2:5" x14ac:dyDescent="0.4">
      <c r="B12939">
        <v>-3411</v>
      </c>
      <c r="E12939">
        <f t="shared" si="404"/>
        <v>-235.54</v>
      </c>
    </row>
    <row r="12940" spans="2:5" x14ac:dyDescent="0.4">
      <c r="B12940">
        <v>-11597</v>
      </c>
      <c r="E12940">
        <f t="shared" si="404"/>
        <v>-163.72</v>
      </c>
    </row>
    <row r="12941" spans="2:5" x14ac:dyDescent="0.4">
      <c r="B12941">
        <v>-6044</v>
      </c>
      <c r="E12941">
        <f t="shared" si="404"/>
        <v>111.06</v>
      </c>
    </row>
    <row r="12942" spans="2:5" x14ac:dyDescent="0.4">
      <c r="B12942">
        <v>6878</v>
      </c>
      <c r="E12942">
        <f t="shared" si="404"/>
        <v>258.44</v>
      </c>
    </row>
    <row r="12943" spans="2:5" x14ac:dyDescent="0.4">
      <c r="B12943">
        <v>11107</v>
      </c>
      <c r="E12943">
        <f t="shared" si="404"/>
        <v>84.58</v>
      </c>
    </row>
    <row r="12944" spans="2:5" x14ac:dyDescent="0.4">
      <c r="B12944">
        <v>2876</v>
      </c>
      <c r="E12944">
        <f t="shared" si="404"/>
        <v>-164.62</v>
      </c>
    </row>
    <row r="12945" spans="2:5" x14ac:dyDescent="0.4">
      <c r="B12945">
        <v>-8900</v>
      </c>
      <c r="E12945">
        <f t="shared" si="404"/>
        <v>-235.52</v>
      </c>
    </row>
    <row r="12946" spans="2:5" x14ac:dyDescent="0.4">
      <c r="B12946">
        <v>-10496</v>
      </c>
      <c r="E12946">
        <f t="shared" si="404"/>
        <v>-31.92</v>
      </c>
    </row>
    <row r="12947" spans="2:5" x14ac:dyDescent="0.4">
      <c r="B12947">
        <v>440</v>
      </c>
      <c r="E12947">
        <f t="shared" si="404"/>
        <v>218.72</v>
      </c>
    </row>
    <row r="12948" spans="2:5" x14ac:dyDescent="0.4">
      <c r="B12948">
        <v>10547</v>
      </c>
      <c r="E12948">
        <f t="shared" si="404"/>
        <v>202.14</v>
      </c>
    </row>
    <row r="12949" spans="2:5" x14ac:dyDescent="0.4">
      <c r="B12949">
        <v>8575</v>
      </c>
      <c r="E12949">
        <f t="shared" si="404"/>
        <v>-39.44</v>
      </c>
    </row>
    <row r="12950" spans="2:5" x14ac:dyDescent="0.4">
      <c r="B12950">
        <v>-3486</v>
      </c>
      <c r="E12950">
        <f t="shared" si="404"/>
        <v>-241.22</v>
      </c>
    </row>
    <row r="12951" spans="2:5" x14ac:dyDescent="0.4">
      <c r="B12951">
        <v>-11530</v>
      </c>
      <c r="E12951">
        <f t="shared" si="404"/>
        <v>-160.88</v>
      </c>
    </row>
    <row r="12952" spans="2:5" x14ac:dyDescent="0.4">
      <c r="B12952">
        <v>-5961</v>
      </c>
      <c r="E12952">
        <f t="shared" si="404"/>
        <v>111.38</v>
      </c>
    </row>
    <row r="12953" spans="2:5" x14ac:dyDescent="0.4">
      <c r="B12953">
        <v>6599</v>
      </c>
      <c r="E12953">
        <f t="shared" si="404"/>
        <v>251.2</v>
      </c>
    </row>
    <row r="12954" spans="2:5" x14ac:dyDescent="0.4">
      <c r="B12954">
        <v>11352</v>
      </c>
      <c r="E12954">
        <f t="shared" si="404"/>
        <v>95.06</v>
      </c>
    </row>
    <row r="12955" spans="2:5" x14ac:dyDescent="0.4">
      <c r="B12955">
        <v>3145</v>
      </c>
      <c r="E12955">
        <f t="shared" si="404"/>
        <v>-164.14</v>
      </c>
    </row>
    <row r="12956" spans="2:5" x14ac:dyDescent="0.4">
      <c r="B12956">
        <v>-8662</v>
      </c>
      <c r="E12956">
        <f t="shared" si="404"/>
        <v>-236.14</v>
      </c>
    </row>
    <row r="12957" spans="2:5" x14ac:dyDescent="0.4">
      <c r="B12957">
        <v>-10782</v>
      </c>
      <c r="E12957">
        <f t="shared" si="404"/>
        <v>-42.4</v>
      </c>
    </row>
    <row r="12958" spans="2:5" x14ac:dyDescent="0.4">
      <c r="B12958">
        <v>177</v>
      </c>
      <c r="E12958">
        <f t="shared" si="404"/>
        <v>219.18</v>
      </c>
    </row>
    <row r="12959" spans="2:5" x14ac:dyDescent="0.4">
      <c r="B12959">
        <v>10670</v>
      </c>
      <c r="E12959">
        <f t="shared" si="404"/>
        <v>209.86</v>
      </c>
    </row>
    <row r="12960" spans="2:5" x14ac:dyDescent="0.4">
      <c r="B12960">
        <v>8525</v>
      </c>
      <c r="E12960">
        <f t="shared" si="404"/>
        <v>-42.9</v>
      </c>
    </row>
    <row r="12961" spans="2:5" x14ac:dyDescent="0.4">
      <c r="B12961">
        <v>-3099</v>
      </c>
      <c r="E12961">
        <f t="shared" si="404"/>
        <v>-232.48</v>
      </c>
    </row>
    <row r="12962" spans="2:5" x14ac:dyDescent="0.4">
      <c r="B12962">
        <v>-11892</v>
      </c>
      <c r="E12962">
        <f t="shared" si="404"/>
        <v>-175.86</v>
      </c>
    </row>
    <row r="12963" spans="2:5" x14ac:dyDescent="0.4">
      <c r="B12963">
        <v>-6186</v>
      </c>
      <c r="E12963">
        <f t="shared" si="404"/>
        <v>114.12</v>
      </c>
    </row>
    <row r="12964" spans="2:5" x14ac:dyDescent="0.4">
      <c r="B12964">
        <v>6391</v>
      </c>
      <c r="E12964">
        <f t="shared" si="404"/>
        <v>251.54</v>
      </c>
    </row>
    <row r="12965" spans="2:5" x14ac:dyDescent="0.4">
      <c r="B12965">
        <v>11444</v>
      </c>
      <c r="E12965">
        <f t="shared" si="404"/>
        <v>101.06</v>
      </c>
    </row>
    <row r="12966" spans="2:5" x14ac:dyDescent="0.4">
      <c r="B12966">
        <v>3456</v>
      </c>
      <c r="E12966">
        <f t="shared" si="404"/>
        <v>-159.76</v>
      </c>
    </row>
    <row r="12967" spans="2:5" x14ac:dyDescent="0.4">
      <c r="B12967">
        <v>-8848</v>
      </c>
      <c r="E12967">
        <f t="shared" si="404"/>
        <v>-246.08</v>
      </c>
    </row>
    <row r="12968" spans="2:5" x14ac:dyDescent="0.4">
      <c r="B12968">
        <v>-10722</v>
      </c>
      <c r="E12968">
        <f t="shared" si="404"/>
        <v>-37.479999999999997</v>
      </c>
    </row>
    <row r="12969" spans="2:5" x14ac:dyDescent="0.4">
      <c r="B12969">
        <v>-29</v>
      </c>
      <c r="E12969">
        <f t="shared" si="404"/>
        <v>213.86</v>
      </c>
    </row>
    <row r="12970" spans="2:5" x14ac:dyDescent="0.4">
      <c r="B12970">
        <v>10939</v>
      </c>
      <c r="E12970">
        <f t="shared" si="404"/>
        <v>219.36</v>
      </c>
    </row>
    <row r="12971" spans="2:5" x14ac:dyDescent="0.4">
      <c r="B12971">
        <v>8782</v>
      </c>
      <c r="E12971">
        <f t="shared" si="404"/>
        <v>-43.14</v>
      </c>
    </row>
    <row r="12972" spans="2:5" x14ac:dyDescent="0.4">
      <c r="B12972">
        <v>-3029</v>
      </c>
      <c r="E12972">
        <f t="shared" si="404"/>
        <v>-236.22</v>
      </c>
    </row>
    <row r="12973" spans="2:5" x14ac:dyDescent="0.4">
      <c r="B12973">
        <v>-11738</v>
      </c>
      <c r="E12973">
        <f t="shared" si="404"/>
        <v>-174.18</v>
      </c>
    </row>
    <row r="12974" spans="2:5" x14ac:dyDescent="0.4">
      <c r="B12974">
        <v>-6623</v>
      </c>
      <c r="E12974">
        <f t="shared" si="404"/>
        <v>102.3</v>
      </c>
    </row>
    <row r="12975" spans="2:5" x14ac:dyDescent="0.4">
      <c r="B12975">
        <v>6340</v>
      </c>
      <c r="E12975">
        <f t="shared" si="404"/>
        <v>259.26</v>
      </c>
    </row>
    <row r="12976" spans="2:5" x14ac:dyDescent="0.4">
      <c r="B12976">
        <v>11493</v>
      </c>
      <c r="E12976">
        <f t="shared" si="404"/>
        <v>103.06</v>
      </c>
    </row>
    <row r="12977" spans="2:5" x14ac:dyDescent="0.4">
      <c r="B12977">
        <v>3553</v>
      </c>
      <c r="E12977">
        <f t="shared" si="404"/>
        <v>-158.80000000000001</v>
      </c>
    </row>
    <row r="12978" spans="2:5" x14ac:dyDescent="0.4">
      <c r="B12978">
        <v>-8714</v>
      </c>
      <c r="E12978">
        <f t="shared" si="404"/>
        <v>-245.34</v>
      </c>
    </row>
    <row r="12979" spans="2:5" x14ac:dyDescent="0.4">
      <c r="B12979">
        <v>-10923</v>
      </c>
      <c r="E12979">
        <f t="shared" si="404"/>
        <v>-44.18</v>
      </c>
    </row>
    <row r="12980" spans="2:5" x14ac:dyDescent="0.4">
      <c r="B12980">
        <v>-212</v>
      </c>
      <c r="E12980">
        <f t="shared" si="404"/>
        <v>214.22</v>
      </c>
    </row>
    <row r="12981" spans="2:5" x14ac:dyDescent="0.4">
      <c r="B12981">
        <v>10606</v>
      </c>
      <c r="E12981">
        <f t="shared" si="404"/>
        <v>216.36</v>
      </c>
    </row>
    <row r="12982" spans="2:5" x14ac:dyDescent="0.4">
      <c r="B12982">
        <v>9033</v>
      </c>
      <c r="E12982">
        <f t="shared" si="404"/>
        <v>-31.46</v>
      </c>
    </row>
    <row r="12983" spans="2:5" x14ac:dyDescent="0.4">
      <c r="B12983">
        <v>-2813</v>
      </c>
      <c r="E12983">
        <f t="shared" si="404"/>
        <v>-236.92</v>
      </c>
    </row>
    <row r="12984" spans="2:5" x14ac:dyDescent="0.4">
      <c r="B12984">
        <v>-11631</v>
      </c>
      <c r="E12984">
        <f t="shared" si="404"/>
        <v>-176.36</v>
      </c>
    </row>
    <row r="12985" spans="2:5" x14ac:dyDescent="0.4">
      <c r="B12985">
        <v>-6658</v>
      </c>
      <c r="E12985">
        <f t="shared" si="404"/>
        <v>99.46</v>
      </c>
    </row>
    <row r="12986" spans="2:5" x14ac:dyDescent="0.4">
      <c r="B12986">
        <v>6185</v>
      </c>
      <c r="E12986">
        <f t="shared" si="404"/>
        <v>256.86</v>
      </c>
    </row>
    <row r="12987" spans="2:5" x14ac:dyDescent="0.4">
      <c r="B12987">
        <v>11549</v>
      </c>
      <c r="E12987">
        <f t="shared" si="404"/>
        <v>107.28</v>
      </c>
    </row>
    <row r="12988" spans="2:5" x14ac:dyDescent="0.4">
      <c r="B12988">
        <v>3806</v>
      </c>
      <c r="E12988">
        <f t="shared" si="404"/>
        <v>-154.86000000000001</v>
      </c>
    </row>
    <row r="12989" spans="2:5" x14ac:dyDescent="0.4">
      <c r="B12989">
        <v>-8507</v>
      </c>
      <c r="E12989">
        <f t="shared" si="404"/>
        <v>-246.26</v>
      </c>
    </row>
    <row r="12990" spans="2:5" x14ac:dyDescent="0.4">
      <c r="B12990">
        <v>-11048</v>
      </c>
      <c r="E12990">
        <f t="shared" si="404"/>
        <v>-50.82</v>
      </c>
    </row>
    <row r="12991" spans="2:5" x14ac:dyDescent="0.4">
      <c r="B12991">
        <v>-462</v>
      </c>
      <c r="E12991">
        <f t="shared" si="404"/>
        <v>211.72</v>
      </c>
    </row>
    <row r="12992" spans="2:5" x14ac:dyDescent="0.4">
      <c r="B12992">
        <v>10399</v>
      </c>
      <c r="E12992">
        <f t="shared" si="404"/>
        <v>217.22</v>
      </c>
    </row>
    <row r="12993" spans="2:5" x14ac:dyDescent="0.4">
      <c r="B12993">
        <v>8995</v>
      </c>
      <c r="E12993">
        <f t="shared" si="404"/>
        <v>-28.08</v>
      </c>
    </row>
    <row r="12994" spans="2:5" x14ac:dyDescent="0.4">
      <c r="B12994">
        <v>-2653</v>
      </c>
      <c r="E12994">
        <f t="shared" si="404"/>
        <v>-232.96</v>
      </c>
    </row>
    <row r="12995" spans="2:5" x14ac:dyDescent="0.4">
      <c r="B12995">
        <v>-11524</v>
      </c>
      <c r="E12995">
        <f t="shared" si="404"/>
        <v>-177.42</v>
      </c>
    </row>
    <row r="12996" spans="2:5" x14ac:dyDescent="0.4">
      <c r="B12996">
        <v>-6731</v>
      </c>
      <c r="E12996">
        <f t="shared" ref="E12996:E13059" si="405">(B12996-B12995)/50</f>
        <v>95.86</v>
      </c>
    </row>
    <row r="12997" spans="2:5" x14ac:dyDescent="0.4">
      <c r="B12997">
        <v>6073</v>
      </c>
      <c r="E12997">
        <f t="shared" si="405"/>
        <v>256.08</v>
      </c>
    </row>
    <row r="12998" spans="2:5" x14ac:dyDescent="0.4">
      <c r="B12998">
        <v>11387</v>
      </c>
      <c r="E12998">
        <f t="shared" si="405"/>
        <v>106.28</v>
      </c>
    </row>
    <row r="12999" spans="2:5" x14ac:dyDescent="0.4">
      <c r="B12999">
        <v>3836</v>
      </c>
      <c r="E12999">
        <f t="shared" si="405"/>
        <v>-151.02000000000001</v>
      </c>
    </row>
    <row r="13000" spans="2:5" x14ac:dyDescent="0.4">
      <c r="B13000">
        <v>-8381</v>
      </c>
      <c r="E13000">
        <f t="shared" si="405"/>
        <v>-244.34</v>
      </c>
    </row>
    <row r="13001" spans="2:5" x14ac:dyDescent="0.4">
      <c r="B13001">
        <v>-10829</v>
      </c>
      <c r="E13001">
        <f t="shared" si="405"/>
        <v>-48.96</v>
      </c>
    </row>
    <row r="13002" spans="2:5" x14ac:dyDescent="0.4">
      <c r="B13002">
        <v>-161</v>
      </c>
      <c r="E13002">
        <f t="shared" si="405"/>
        <v>213.36</v>
      </c>
    </row>
    <row r="13003" spans="2:5" x14ac:dyDescent="0.4">
      <c r="B13003">
        <v>10476</v>
      </c>
      <c r="E13003">
        <f t="shared" si="405"/>
        <v>212.74</v>
      </c>
    </row>
    <row r="13004" spans="2:5" x14ac:dyDescent="0.4">
      <c r="B13004">
        <v>8912</v>
      </c>
      <c r="E13004">
        <f t="shared" si="405"/>
        <v>-31.28</v>
      </c>
    </row>
    <row r="13005" spans="2:5" x14ac:dyDescent="0.4">
      <c r="B13005">
        <v>-2728</v>
      </c>
      <c r="E13005">
        <f t="shared" si="405"/>
        <v>-232.8</v>
      </c>
    </row>
    <row r="13006" spans="2:5" x14ac:dyDescent="0.4">
      <c r="B13006">
        <v>-11632</v>
      </c>
      <c r="E13006">
        <f t="shared" si="405"/>
        <v>-178.08</v>
      </c>
    </row>
    <row r="13007" spans="2:5" x14ac:dyDescent="0.4">
      <c r="B13007">
        <v>-6748</v>
      </c>
      <c r="E13007">
        <f t="shared" si="405"/>
        <v>97.68</v>
      </c>
    </row>
    <row r="13008" spans="2:5" x14ac:dyDescent="0.4">
      <c r="B13008">
        <v>6178</v>
      </c>
      <c r="E13008">
        <f t="shared" si="405"/>
        <v>258.52</v>
      </c>
    </row>
    <row r="13009" spans="2:5" x14ac:dyDescent="0.4">
      <c r="B13009">
        <v>11496</v>
      </c>
      <c r="E13009">
        <f t="shared" si="405"/>
        <v>106.36</v>
      </c>
    </row>
    <row r="13010" spans="2:5" x14ac:dyDescent="0.4">
      <c r="B13010">
        <v>3621</v>
      </c>
      <c r="E13010">
        <f t="shared" si="405"/>
        <v>-157.5</v>
      </c>
    </row>
    <row r="13011" spans="2:5" x14ac:dyDescent="0.4">
      <c r="B13011">
        <v>-8481</v>
      </c>
      <c r="E13011">
        <f t="shared" si="405"/>
        <v>-242.04</v>
      </c>
    </row>
    <row r="13012" spans="2:5" x14ac:dyDescent="0.4">
      <c r="B13012">
        <v>-11018</v>
      </c>
      <c r="E13012">
        <f t="shared" si="405"/>
        <v>-50.74</v>
      </c>
    </row>
    <row r="13013" spans="2:5" x14ac:dyDescent="0.4">
      <c r="B13013">
        <v>-398</v>
      </c>
      <c r="E13013">
        <f t="shared" si="405"/>
        <v>212.4</v>
      </c>
    </row>
    <row r="13014" spans="2:5" x14ac:dyDescent="0.4">
      <c r="B13014">
        <v>10593</v>
      </c>
      <c r="E13014">
        <f t="shared" si="405"/>
        <v>219.82</v>
      </c>
    </row>
    <row r="13015" spans="2:5" x14ac:dyDescent="0.4">
      <c r="B13015">
        <v>9004</v>
      </c>
      <c r="E13015">
        <f t="shared" si="405"/>
        <v>-31.78</v>
      </c>
    </row>
    <row r="13016" spans="2:5" x14ac:dyDescent="0.4">
      <c r="B13016">
        <v>-2669</v>
      </c>
      <c r="E13016">
        <f t="shared" si="405"/>
        <v>-233.46</v>
      </c>
    </row>
    <row r="13017" spans="2:5" x14ac:dyDescent="0.4">
      <c r="B13017">
        <v>-11560</v>
      </c>
      <c r="E13017">
        <f t="shared" si="405"/>
        <v>-177.82</v>
      </c>
    </row>
    <row r="13018" spans="2:5" x14ac:dyDescent="0.4">
      <c r="B13018">
        <v>-6839</v>
      </c>
      <c r="E13018">
        <f t="shared" si="405"/>
        <v>94.42</v>
      </c>
    </row>
    <row r="13019" spans="2:5" x14ac:dyDescent="0.4">
      <c r="B13019">
        <v>6209</v>
      </c>
      <c r="E13019">
        <f t="shared" si="405"/>
        <v>260.95999999999998</v>
      </c>
    </row>
    <row r="13020" spans="2:5" x14ac:dyDescent="0.4">
      <c r="B13020">
        <v>11588</v>
      </c>
      <c r="E13020">
        <f t="shared" si="405"/>
        <v>107.58</v>
      </c>
    </row>
    <row r="13021" spans="2:5" x14ac:dyDescent="0.4">
      <c r="B13021">
        <v>3713</v>
      </c>
      <c r="E13021">
        <f t="shared" si="405"/>
        <v>-157.5</v>
      </c>
    </row>
    <row r="13022" spans="2:5" x14ac:dyDescent="0.4">
      <c r="B13022">
        <v>-8373</v>
      </c>
      <c r="E13022">
        <f t="shared" si="405"/>
        <v>-241.72</v>
      </c>
    </row>
    <row r="13023" spans="2:5" x14ac:dyDescent="0.4">
      <c r="B13023">
        <v>-11108</v>
      </c>
      <c r="E13023">
        <f t="shared" si="405"/>
        <v>-54.7</v>
      </c>
    </row>
    <row r="13024" spans="2:5" x14ac:dyDescent="0.4">
      <c r="B13024">
        <v>-430</v>
      </c>
      <c r="E13024">
        <f t="shared" si="405"/>
        <v>213.56</v>
      </c>
    </row>
    <row r="13025" spans="2:5" x14ac:dyDescent="0.4">
      <c r="B13025">
        <v>10400</v>
      </c>
      <c r="E13025">
        <f t="shared" si="405"/>
        <v>216.6</v>
      </c>
    </row>
    <row r="13026" spans="2:5" x14ac:dyDescent="0.4">
      <c r="B13026">
        <v>9086</v>
      </c>
      <c r="E13026">
        <f t="shared" si="405"/>
        <v>-26.28</v>
      </c>
    </row>
    <row r="13027" spans="2:5" x14ac:dyDescent="0.4">
      <c r="B13027">
        <v>-2752</v>
      </c>
      <c r="E13027">
        <f t="shared" si="405"/>
        <v>-236.76</v>
      </c>
    </row>
    <row r="13028" spans="2:5" x14ac:dyDescent="0.4">
      <c r="B13028">
        <v>-11604</v>
      </c>
      <c r="E13028">
        <f t="shared" si="405"/>
        <v>-177.04</v>
      </c>
    </row>
    <row r="13029" spans="2:5" x14ac:dyDescent="0.4">
      <c r="B13029">
        <v>-6723</v>
      </c>
      <c r="E13029">
        <f t="shared" si="405"/>
        <v>97.62</v>
      </c>
    </row>
    <row r="13030" spans="2:5" x14ac:dyDescent="0.4">
      <c r="B13030">
        <v>6038</v>
      </c>
      <c r="E13030">
        <f t="shared" si="405"/>
        <v>255.22</v>
      </c>
    </row>
    <row r="13031" spans="2:5" x14ac:dyDescent="0.4">
      <c r="B13031">
        <v>11621</v>
      </c>
      <c r="E13031">
        <f t="shared" si="405"/>
        <v>111.66</v>
      </c>
    </row>
    <row r="13032" spans="2:5" x14ac:dyDescent="0.4">
      <c r="B13032">
        <v>3814</v>
      </c>
      <c r="E13032">
        <f t="shared" si="405"/>
        <v>-156.13999999999999</v>
      </c>
    </row>
    <row r="13033" spans="2:5" x14ac:dyDescent="0.4">
      <c r="B13033">
        <v>-8296</v>
      </c>
      <c r="E13033">
        <f t="shared" si="405"/>
        <v>-242.2</v>
      </c>
    </row>
    <row r="13034" spans="2:5" x14ac:dyDescent="0.4">
      <c r="B13034">
        <v>-11004</v>
      </c>
      <c r="E13034">
        <f t="shared" si="405"/>
        <v>-54.16</v>
      </c>
    </row>
    <row r="13035" spans="2:5" x14ac:dyDescent="0.4">
      <c r="B13035">
        <v>-451</v>
      </c>
      <c r="E13035">
        <f t="shared" si="405"/>
        <v>211.06</v>
      </c>
    </row>
    <row r="13036" spans="2:5" x14ac:dyDescent="0.4">
      <c r="B13036">
        <v>10429</v>
      </c>
      <c r="E13036">
        <f t="shared" si="405"/>
        <v>217.6</v>
      </c>
    </row>
    <row r="13037" spans="2:5" x14ac:dyDescent="0.4">
      <c r="B13037">
        <v>9024</v>
      </c>
      <c r="E13037">
        <f t="shared" si="405"/>
        <v>-28.1</v>
      </c>
    </row>
    <row r="13038" spans="2:5" x14ac:dyDescent="0.4">
      <c r="B13038">
        <v>-2503</v>
      </c>
      <c r="E13038">
        <f t="shared" si="405"/>
        <v>-230.54</v>
      </c>
    </row>
    <row r="13039" spans="2:5" x14ac:dyDescent="0.4">
      <c r="B13039">
        <v>-11472</v>
      </c>
      <c r="E13039">
        <f t="shared" si="405"/>
        <v>-179.38</v>
      </c>
    </row>
    <row r="13040" spans="2:5" x14ac:dyDescent="0.4">
      <c r="B13040">
        <v>-6833</v>
      </c>
      <c r="E13040">
        <f t="shared" si="405"/>
        <v>92.78</v>
      </c>
    </row>
    <row r="13041" spans="2:5" x14ac:dyDescent="0.4">
      <c r="B13041">
        <v>5923</v>
      </c>
      <c r="E13041">
        <f t="shared" si="405"/>
        <v>255.12</v>
      </c>
    </row>
    <row r="13042" spans="2:5" x14ac:dyDescent="0.4">
      <c r="B13042">
        <v>11383</v>
      </c>
      <c r="E13042">
        <f t="shared" si="405"/>
        <v>109.2</v>
      </c>
    </row>
    <row r="13043" spans="2:5" x14ac:dyDescent="0.4">
      <c r="B13043">
        <v>3899</v>
      </c>
      <c r="E13043">
        <f t="shared" si="405"/>
        <v>-149.68</v>
      </c>
    </row>
    <row r="13044" spans="2:5" x14ac:dyDescent="0.4">
      <c r="B13044">
        <v>-8256</v>
      </c>
      <c r="E13044">
        <f t="shared" si="405"/>
        <v>-243.1</v>
      </c>
    </row>
    <row r="13045" spans="2:5" x14ac:dyDescent="0.4">
      <c r="B13045">
        <v>-11013</v>
      </c>
      <c r="E13045">
        <f t="shared" si="405"/>
        <v>-55.14</v>
      </c>
    </row>
    <row r="13046" spans="2:5" x14ac:dyDescent="0.4">
      <c r="B13046">
        <v>-656</v>
      </c>
      <c r="E13046">
        <f t="shared" si="405"/>
        <v>207.14</v>
      </c>
    </row>
    <row r="13047" spans="2:5" x14ac:dyDescent="0.4">
      <c r="B13047">
        <v>10353</v>
      </c>
      <c r="E13047">
        <f t="shared" si="405"/>
        <v>220.18</v>
      </c>
    </row>
    <row r="13048" spans="2:5" x14ac:dyDescent="0.4">
      <c r="B13048">
        <v>9122</v>
      </c>
      <c r="E13048">
        <f t="shared" si="405"/>
        <v>-24.62</v>
      </c>
    </row>
    <row r="13049" spans="2:5" x14ac:dyDescent="0.4">
      <c r="B13049">
        <v>-2346</v>
      </c>
      <c r="E13049">
        <f t="shared" si="405"/>
        <v>-229.36</v>
      </c>
    </row>
    <row r="13050" spans="2:5" x14ac:dyDescent="0.4">
      <c r="B13050">
        <v>-11271</v>
      </c>
      <c r="E13050">
        <f t="shared" si="405"/>
        <v>-178.5</v>
      </c>
    </row>
    <row r="13051" spans="2:5" x14ac:dyDescent="0.4">
      <c r="B13051">
        <v>-7073</v>
      </c>
      <c r="E13051">
        <f t="shared" si="405"/>
        <v>83.96</v>
      </c>
    </row>
    <row r="13052" spans="2:5" x14ac:dyDescent="0.4">
      <c r="B13052">
        <v>5795</v>
      </c>
      <c r="E13052">
        <f t="shared" si="405"/>
        <v>257.36</v>
      </c>
    </row>
    <row r="13053" spans="2:5" x14ac:dyDescent="0.4">
      <c r="B13053">
        <v>11502</v>
      </c>
      <c r="E13053">
        <f t="shared" si="405"/>
        <v>114.14</v>
      </c>
    </row>
    <row r="13054" spans="2:5" x14ac:dyDescent="0.4">
      <c r="B13054">
        <v>4002</v>
      </c>
      <c r="E13054">
        <f t="shared" si="405"/>
        <v>-150</v>
      </c>
    </row>
    <row r="13055" spans="2:5" x14ac:dyDescent="0.4">
      <c r="B13055">
        <v>-8092</v>
      </c>
      <c r="E13055">
        <f t="shared" si="405"/>
        <v>-241.88</v>
      </c>
    </row>
    <row r="13056" spans="2:5" x14ac:dyDescent="0.4">
      <c r="B13056">
        <v>-11092</v>
      </c>
      <c r="E13056">
        <f t="shared" si="405"/>
        <v>-60</v>
      </c>
    </row>
    <row r="13057" spans="2:5" x14ac:dyDescent="0.4">
      <c r="B13057">
        <v>-817</v>
      </c>
      <c r="E13057">
        <f t="shared" si="405"/>
        <v>205.5</v>
      </c>
    </row>
    <row r="13058" spans="2:5" x14ac:dyDescent="0.4">
      <c r="B13058">
        <v>10156</v>
      </c>
      <c r="E13058">
        <f t="shared" si="405"/>
        <v>219.46</v>
      </c>
    </row>
    <row r="13059" spans="2:5" x14ac:dyDescent="0.4">
      <c r="B13059">
        <v>9180</v>
      </c>
      <c r="E13059">
        <f t="shared" si="405"/>
        <v>-19.52</v>
      </c>
    </row>
    <row r="13060" spans="2:5" x14ac:dyDescent="0.4">
      <c r="B13060">
        <v>-2300</v>
      </c>
      <c r="E13060">
        <f t="shared" ref="E13060:E13123" si="406">(B13060-B13059)/50</f>
        <v>-229.6</v>
      </c>
    </row>
    <row r="13061" spans="2:5" x14ac:dyDescent="0.4">
      <c r="B13061">
        <v>-11407</v>
      </c>
      <c r="E13061">
        <f t="shared" si="406"/>
        <v>-182.14</v>
      </c>
    </row>
    <row r="13062" spans="2:5" x14ac:dyDescent="0.4">
      <c r="B13062">
        <v>-7156</v>
      </c>
      <c r="E13062">
        <f t="shared" si="406"/>
        <v>85.02</v>
      </c>
    </row>
    <row r="13063" spans="2:5" x14ac:dyDescent="0.4">
      <c r="B13063">
        <v>5737</v>
      </c>
      <c r="E13063">
        <f t="shared" si="406"/>
        <v>257.86</v>
      </c>
    </row>
    <row r="13064" spans="2:5" x14ac:dyDescent="0.4">
      <c r="B13064">
        <v>11567</v>
      </c>
      <c r="E13064">
        <f t="shared" si="406"/>
        <v>116.6</v>
      </c>
    </row>
    <row r="13065" spans="2:5" x14ac:dyDescent="0.4">
      <c r="B13065">
        <v>4141</v>
      </c>
      <c r="E13065">
        <f t="shared" si="406"/>
        <v>-148.52000000000001</v>
      </c>
    </row>
    <row r="13066" spans="2:5" x14ac:dyDescent="0.4">
      <c r="B13066">
        <v>-7923</v>
      </c>
      <c r="E13066">
        <f t="shared" si="406"/>
        <v>-241.28</v>
      </c>
    </row>
    <row r="13067" spans="2:5" x14ac:dyDescent="0.4">
      <c r="B13067">
        <v>-11133</v>
      </c>
      <c r="E13067">
        <f t="shared" si="406"/>
        <v>-64.2</v>
      </c>
    </row>
    <row r="13068" spans="2:5" x14ac:dyDescent="0.4">
      <c r="B13068">
        <v>-872</v>
      </c>
      <c r="E13068">
        <f t="shared" si="406"/>
        <v>205.22</v>
      </c>
    </row>
    <row r="13069" spans="2:5" x14ac:dyDescent="0.4">
      <c r="B13069">
        <v>10239</v>
      </c>
      <c r="E13069">
        <f t="shared" si="406"/>
        <v>222.22</v>
      </c>
    </row>
    <row r="13070" spans="2:5" x14ac:dyDescent="0.4">
      <c r="B13070">
        <v>9297</v>
      </c>
      <c r="E13070">
        <f t="shared" si="406"/>
        <v>-18.84</v>
      </c>
    </row>
    <row r="13071" spans="2:5" x14ac:dyDescent="0.4">
      <c r="B13071">
        <v>-2148</v>
      </c>
      <c r="E13071">
        <f t="shared" si="406"/>
        <v>-228.9</v>
      </c>
    </row>
    <row r="13072" spans="2:5" x14ac:dyDescent="0.4">
      <c r="B13072">
        <v>-11440</v>
      </c>
      <c r="E13072">
        <f t="shared" si="406"/>
        <v>-185.84</v>
      </c>
    </row>
    <row r="13073" spans="2:5" x14ac:dyDescent="0.4">
      <c r="B13073">
        <v>-7352</v>
      </c>
      <c r="E13073">
        <f t="shared" si="406"/>
        <v>81.760000000000005</v>
      </c>
    </row>
    <row r="13074" spans="2:5" x14ac:dyDescent="0.4">
      <c r="B13074">
        <v>5564</v>
      </c>
      <c r="E13074">
        <f t="shared" si="406"/>
        <v>258.32</v>
      </c>
    </row>
    <row r="13075" spans="2:5" x14ac:dyDescent="0.4">
      <c r="B13075">
        <v>11427</v>
      </c>
      <c r="E13075">
        <f t="shared" si="406"/>
        <v>117.26</v>
      </c>
    </row>
    <row r="13076" spans="2:5" x14ac:dyDescent="0.4">
      <c r="B13076">
        <v>4350</v>
      </c>
      <c r="E13076">
        <f t="shared" si="406"/>
        <v>-141.54</v>
      </c>
    </row>
    <row r="13077" spans="2:5" x14ac:dyDescent="0.4">
      <c r="B13077">
        <v>-7947</v>
      </c>
      <c r="E13077">
        <f t="shared" si="406"/>
        <v>-245.94</v>
      </c>
    </row>
    <row r="13078" spans="2:5" x14ac:dyDescent="0.4">
      <c r="B13078">
        <v>-11196</v>
      </c>
      <c r="E13078">
        <f t="shared" si="406"/>
        <v>-64.98</v>
      </c>
    </row>
    <row r="13079" spans="2:5" x14ac:dyDescent="0.4">
      <c r="B13079">
        <v>-942</v>
      </c>
      <c r="E13079">
        <f t="shared" si="406"/>
        <v>205.08</v>
      </c>
    </row>
    <row r="13080" spans="2:5" x14ac:dyDescent="0.4">
      <c r="B13080">
        <v>10120</v>
      </c>
      <c r="E13080">
        <f t="shared" si="406"/>
        <v>221.24</v>
      </c>
    </row>
    <row r="13081" spans="2:5" x14ac:dyDescent="0.4">
      <c r="B13081">
        <v>9466</v>
      </c>
      <c r="E13081">
        <f t="shared" si="406"/>
        <v>-13.08</v>
      </c>
    </row>
    <row r="13082" spans="2:5" x14ac:dyDescent="0.4">
      <c r="B13082">
        <v>-2045</v>
      </c>
      <c r="E13082">
        <f t="shared" si="406"/>
        <v>-230.22</v>
      </c>
    </row>
    <row r="13083" spans="2:5" x14ac:dyDescent="0.4">
      <c r="B13083">
        <v>-11359</v>
      </c>
      <c r="E13083">
        <f t="shared" si="406"/>
        <v>-186.28</v>
      </c>
    </row>
    <row r="13084" spans="2:5" x14ac:dyDescent="0.4">
      <c r="B13084">
        <v>-7350</v>
      </c>
      <c r="E13084">
        <f t="shared" si="406"/>
        <v>80.180000000000007</v>
      </c>
    </row>
    <row r="13085" spans="2:5" x14ac:dyDescent="0.4">
      <c r="B13085">
        <v>5566</v>
      </c>
      <c r="E13085">
        <f t="shared" si="406"/>
        <v>258.32</v>
      </c>
    </row>
    <row r="13086" spans="2:5" x14ac:dyDescent="0.4">
      <c r="B13086">
        <v>11629</v>
      </c>
      <c r="E13086">
        <f t="shared" si="406"/>
        <v>121.26</v>
      </c>
    </row>
    <row r="13087" spans="2:5" x14ac:dyDescent="0.4">
      <c r="B13087">
        <v>4292</v>
      </c>
      <c r="E13087">
        <f t="shared" si="406"/>
        <v>-146.74</v>
      </c>
    </row>
    <row r="13088" spans="2:5" x14ac:dyDescent="0.4">
      <c r="B13088">
        <v>-8036</v>
      </c>
      <c r="E13088">
        <f t="shared" si="406"/>
        <v>-246.56</v>
      </c>
    </row>
    <row r="13089" spans="2:5" x14ac:dyDescent="0.4">
      <c r="B13089">
        <v>-11340</v>
      </c>
      <c r="E13089">
        <f t="shared" si="406"/>
        <v>-66.08</v>
      </c>
    </row>
    <row r="13090" spans="2:5" x14ac:dyDescent="0.4">
      <c r="B13090">
        <v>-1127</v>
      </c>
      <c r="E13090">
        <f t="shared" si="406"/>
        <v>204.26</v>
      </c>
    </row>
    <row r="13091" spans="2:5" x14ac:dyDescent="0.4">
      <c r="B13091">
        <v>10286</v>
      </c>
      <c r="E13091">
        <f t="shared" si="406"/>
        <v>228.26</v>
      </c>
    </row>
    <row r="13092" spans="2:5" x14ac:dyDescent="0.4">
      <c r="B13092">
        <v>9554</v>
      </c>
      <c r="E13092">
        <f t="shared" si="406"/>
        <v>-14.64</v>
      </c>
    </row>
    <row r="13093" spans="2:5" x14ac:dyDescent="0.4">
      <c r="B13093">
        <v>-2097</v>
      </c>
      <c r="E13093">
        <f t="shared" si="406"/>
        <v>-233.02</v>
      </c>
    </row>
    <row r="13094" spans="2:5" x14ac:dyDescent="0.4">
      <c r="B13094">
        <v>-11682</v>
      </c>
      <c r="E13094">
        <f t="shared" si="406"/>
        <v>-191.7</v>
      </c>
    </row>
    <row r="13095" spans="2:5" x14ac:dyDescent="0.4">
      <c r="B13095">
        <v>-7516</v>
      </c>
      <c r="E13095">
        <f t="shared" si="406"/>
        <v>83.32</v>
      </c>
    </row>
    <row r="13096" spans="2:5" x14ac:dyDescent="0.4">
      <c r="B13096">
        <v>5635</v>
      </c>
      <c r="E13096">
        <f t="shared" si="406"/>
        <v>263.02</v>
      </c>
    </row>
    <row r="13097" spans="2:5" x14ac:dyDescent="0.4">
      <c r="B13097">
        <v>11973</v>
      </c>
      <c r="E13097">
        <f t="shared" si="406"/>
        <v>126.76</v>
      </c>
    </row>
    <row r="13098" spans="2:5" x14ac:dyDescent="0.4">
      <c r="B13098">
        <v>4578</v>
      </c>
      <c r="E13098">
        <f t="shared" si="406"/>
        <v>-147.9</v>
      </c>
    </row>
    <row r="13099" spans="2:5" x14ac:dyDescent="0.4">
      <c r="B13099">
        <v>-8038</v>
      </c>
      <c r="E13099">
        <f t="shared" si="406"/>
        <v>-252.32</v>
      </c>
    </row>
    <row r="13100" spans="2:5" x14ac:dyDescent="0.4">
      <c r="B13100">
        <v>-11610</v>
      </c>
      <c r="E13100">
        <f t="shared" si="406"/>
        <v>-71.44</v>
      </c>
    </row>
    <row r="13101" spans="2:5" x14ac:dyDescent="0.4">
      <c r="B13101">
        <v>-1311</v>
      </c>
      <c r="E13101">
        <f t="shared" si="406"/>
        <v>205.98</v>
      </c>
    </row>
    <row r="13102" spans="2:5" x14ac:dyDescent="0.4">
      <c r="B13102">
        <v>10511</v>
      </c>
      <c r="E13102">
        <f t="shared" si="406"/>
        <v>236.44</v>
      </c>
    </row>
    <row r="13103" spans="2:5" x14ac:dyDescent="0.4">
      <c r="B13103">
        <v>9686</v>
      </c>
      <c r="E13103">
        <f t="shared" si="406"/>
        <v>-16.5</v>
      </c>
    </row>
    <row r="13104" spans="2:5" x14ac:dyDescent="0.4">
      <c r="B13104">
        <v>-1934</v>
      </c>
      <c r="E13104">
        <f t="shared" si="406"/>
        <v>-232.4</v>
      </c>
    </row>
    <row r="13105" spans="2:5" x14ac:dyDescent="0.4">
      <c r="B13105">
        <v>-11876</v>
      </c>
      <c r="E13105">
        <f t="shared" si="406"/>
        <v>-198.84</v>
      </c>
    </row>
    <row r="13106" spans="2:5" x14ac:dyDescent="0.4">
      <c r="B13106">
        <v>-7837</v>
      </c>
      <c r="E13106">
        <f t="shared" si="406"/>
        <v>80.78</v>
      </c>
    </row>
    <row r="13107" spans="2:5" x14ac:dyDescent="0.4">
      <c r="B13107">
        <v>5510</v>
      </c>
      <c r="E13107">
        <f t="shared" si="406"/>
        <v>266.94</v>
      </c>
    </row>
    <row r="13108" spans="2:5" x14ac:dyDescent="0.4">
      <c r="B13108">
        <v>11932</v>
      </c>
      <c r="E13108">
        <f t="shared" si="406"/>
        <v>128.44</v>
      </c>
    </row>
    <row r="13109" spans="2:5" x14ac:dyDescent="0.4">
      <c r="B13109">
        <v>4732</v>
      </c>
      <c r="E13109">
        <f t="shared" si="406"/>
        <v>-144</v>
      </c>
    </row>
    <row r="13110" spans="2:5" x14ac:dyDescent="0.4">
      <c r="B13110">
        <v>-8003</v>
      </c>
      <c r="E13110">
        <f t="shared" si="406"/>
        <v>-254.7</v>
      </c>
    </row>
    <row r="13111" spans="2:5" x14ac:dyDescent="0.4">
      <c r="B13111">
        <v>-11569</v>
      </c>
      <c r="E13111">
        <f t="shared" si="406"/>
        <v>-71.319999999999993</v>
      </c>
    </row>
    <row r="13112" spans="2:5" x14ac:dyDescent="0.4">
      <c r="B13112">
        <v>-1358</v>
      </c>
      <c r="E13112">
        <f t="shared" si="406"/>
        <v>204.22</v>
      </c>
    </row>
    <row r="13113" spans="2:5" x14ac:dyDescent="0.4">
      <c r="B13113">
        <v>10381</v>
      </c>
      <c r="E13113">
        <f t="shared" si="406"/>
        <v>234.78</v>
      </c>
    </row>
    <row r="13114" spans="2:5" x14ac:dyDescent="0.4">
      <c r="B13114">
        <v>9833</v>
      </c>
      <c r="E13114">
        <f t="shared" si="406"/>
        <v>-10.96</v>
      </c>
    </row>
    <row r="13115" spans="2:5" x14ac:dyDescent="0.4">
      <c r="B13115">
        <v>-1851</v>
      </c>
      <c r="E13115">
        <f t="shared" si="406"/>
        <v>-233.68</v>
      </c>
    </row>
    <row r="13116" spans="2:5" x14ac:dyDescent="0.4">
      <c r="B13116">
        <v>-11543</v>
      </c>
      <c r="E13116">
        <f t="shared" si="406"/>
        <v>-193.84</v>
      </c>
    </row>
    <row r="13117" spans="2:5" x14ac:dyDescent="0.4">
      <c r="B13117">
        <v>-7612</v>
      </c>
      <c r="E13117">
        <f t="shared" si="406"/>
        <v>78.62</v>
      </c>
    </row>
    <row r="13118" spans="2:5" x14ac:dyDescent="0.4">
      <c r="B13118">
        <v>5373</v>
      </c>
      <c r="E13118">
        <f t="shared" si="406"/>
        <v>259.7</v>
      </c>
    </row>
    <row r="13119" spans="2:5" x14ac:dyDescent="0.4">
      <c r="B13119">
        <v>11735</v>
      </c>
      <c r="E13119">
        <f t="shared" si="406"/>
        <v>127.24</v>
      </c>
    </row>
    <row r="13120" spans="2:5" x14ac:dyDescent="0.4">
      <c r="B13120">
        <v>4681</v>
      </c>
      <c r="E13120">
        <f t="shared" si="406"/>
        <v>-141.08000000000001</v>
      </c>
    </row>
    <row r="13121" spans="2:5" x14ac:dyDescent="0.4">
      <c r="B13121">
        <v>-7858</v>
      </c>
      <c r="E13121">
        <f t="shared" si="406"/>
        <v>-250.78</v>
      </c>
    </row>
    <row r="13122" spans="2:5" x14ac:dyDescent="0.4">
      <c r="B13122">
        <v>-11505</v>
      </c>
      <c r="E13122">
        <f t="shared" si="406"/>
        <v>-72.94</v>
      </c>
    </row>
    <row r="13123" spans="2:5" x14ac:dyDescent="0.4">
      <c r="B13123">
        <v>-1422</v>
      </c>
      <c r="E13123">
        <f t="shared" si="406"/>
        <v>201.66</v>
      </c>
    </row>
    <row r="13124" spans="2:5" x14ac:dyDescent="0.4">
      <c r="B13124">
        <v>10096</v>
      </c>
      <c r="E13124">
        <f t="shared" ref="E13124:E13187" si="407">(B13124-B13123)/50</f>
        <v>230.36</v>
      </c>
    </row>
    <row r="13125" spans="2:5" x14ac:dyDescent="0.4">
      <c r="B13125">
        <v>9581</v>
      </c>
      <c r="E13125">
        <f t="shared" si="407"/>
        <v>-10.3</v>
      </c>
    </row>
    <row r="13126" spans="2:5" x14ac:dyDescent="0.4">
      <c r="B13126">
        <v>-1694</v>
      </c>
      <c r="E13126">
        <f t="shared" si="407"/>
        <v>-225.5</v>
      </c>
    </row>
    <row r="13127" spans="2:5" x14ac:dyDescent="0.4">
      <c r="B13127">
        <v>-11263</v>
      </c>
      <c r="E13127">
        <f t="shared" si="407"/>
        <v>-191.38</v>
      </c>
    </row>
    <row r="13128" spans="2:5" x14ac:dyDescent="0.4">
      <c r="B13128">
        <v>-7784</v>
      </c>
      <c r="E13128">
        <f t="shared" si="407"/>
        <v>69.58</v>
      </c>
    </row>
    <row r="13129" spans="2:5" x14ac:dyDescent="0.4">
      <c r="B13129">
        <v>5118</v>
      </c>
      <c r="E13129">
        <f t="shared" si="407"/>
        <v>258.04000000000002</v>
      </c>
    </row>
    <row r="13130" spans="2:5" x14ac:dyDescent="0.4">
      <c r="B13130">
        <v>11789</v>
      </c>
      <c r="E13130">
        <f t="shared" si="407"/>
        <v>133.41999999999999</v>
      </c>
    </row>
    <row r="13131" spans="2:5" x14ac:dyDescent="0.4">
      <c r="B13131">
        <v>4792</v>
      </c>
      <c r="E13131">
        <f t="shared" si="407"/>
        <v>-139.94</v>
      </c>
    </row>
    <row r="13132" spans="2:5" x14ac:dyDescent="0.4">
      <c r="B13132">
        <v>-7487</v>
      </c>
      <c r="E13132">
        <f t="shared" si="407"/>
        <v>-245.58</v>
      </c>
    </row>
    <row r="13133" spans="2:5" x14ac:dyDescent="0.4">
      <c r="B13133">
        <v>-11404</v>
      </c>
      <c r="E13133">
        <f t="shared" si="407"/>
        <v>-78.34</v>
      </c>
    </row>
    <row r="13134" spans="2:5" x14ac:dyDescent="0.4">
      <c r="B13134">
        <v>-1805</v>
      </c>
      <c r="E13134">
        <f t="shared" si="407"/>
        <v>191.98</v>
      </c>
    </row>
    <row r="13135" spans="2:5" x14ac:dyDescent="0.4">
      <c r="B13135">
        <v>9900</v>
      </c>
      <c r="E13135">
        <f t="shared" si="407"/>
        <v>234.1</v>
      </c>
    </row>
    <row r="13136" spans="2:5" x14ac:dyDescent="0.4">
      <c r="B13136">
        <v>9790</v>
      </c>
      <c r="E13136">
        <f t="shared" si="407"/>
        <v>-2.2000000000000002</v>
      </c>
    </row>
    <row r="13137" spans="2:5" x14ac:dyDescent="0.4">
      <c r="B13137">
        <v>-1362</v>
      </c>
      <c r="E13137">
        <f t="shared" si="407"/>
        <v>-223.04</v>
      </c>
    </row>
    <row r="13138" spans="2:5" x14ac:dyDescent="0.4">
      <c r="B13138">
        <v>-11312</v>
      </c>
      <c r="E13138">
        <f t="shared" si="407"/>
        <v>-199</v>
      </c>
    </row>
    <row r="13139" spans="2:5" x14ac:dyDescent="0.4">
      <c r="B13139">
        <v>-8109</v>
      </c>
      <c r="E13139">
        <f t="shared" si="407"/>
        <v>64.06</v>
      </c>
    </row>
    <row r="13140" spans="2:5" x14ac:dyDescent="0.4">
      <c r="B13140">
        <v>4742</v>
      </c>
      <c r="E13140">
        <f t="shared" si="407"/>
        <v>257.02</v>
      </c>
    </row>
    <row r="13141" spans="2:5" x14ac:dyDescent="0.4">
      <c r="B13141">
        <v>11728</v>
      </c>
      <c r="E13141">
        <f t="shared" si="407"/>
        <v>139.72</v>
      </c>
    </row>
    <row r="13142" spans="2:5" x14ac:dyDescent="0.4">
      <c r="B13142">
        <v>5166</v>
      </c>
      <c r="E13142">
        <f t="shared" si="407"/>
        <v>-131.24</v>
      </c>
    </row>
    <row r="13143" spans="2:5" x14ac:dyDescent="0.4">
      <c r="B13143">
        <v>-7385</v>
      </c>
      <c r="E13143">
        <f t="shared" si="407"/>
        <v>-251.02</v>
      </c>
    </row>
    <row r="13144" spans="2:5" x14ac:dyDescent="0.4">
      <c r="B13144">
        <v>-11494</v>
      </c>
      <c r="E13144">
        <f t="shared" si="407"/>
        <v>-82.18</v>
      </c>
    </row>
    <row r="13145" spans="2:5" x14ac:dyDescent="0.4">
      <c r="B13145">
        <v>-1960</v>
      </c>
      <c r="E13145">
        <f t="shared" si="407"/>
        <v>190.68</v>
      </c>
    </row>
    <row r="13146" spans="2:5" x14ac:dyDescent="0.4">
      <c r="B13146">
        <v>9905</v>
      </c>
      <c r="E13146">
        <f t="shared" si="407"/>
        <v>237.3</v>
      </c>
    </row>
    <row r="13147" spans="2:5" x14ac:dyDescent="0.4">
      <c r="B13147">
        <v>10079</v>
      </c>
      <c r="E13147">
        <f t="shared" si="407"/>
        <v>3.48</v>
      </c>
    </row>
    <row r="13148" spans="2:5" x14ac:dyDescent="0.4">
      <c r="B13148">
        <v>-1290</v>
      </c>
      <c r="E13148">
        <f t="shared" si="407"/>
        <v>-227.38</v>
      </c>
    </row>
    <row r="13149" spans="2:5" x14ac:dyDescent="0.4">
      <c r="B13149">
        <v>-11337</v>
      </c>
      <c r="E13149">
        <f t="shared" si="407"/>
        <v>-200.94</v>
      </c>
    </row>
    <row r="13150" spans="2:5" x14ac:dyDescent="0.4">
      <c r="B13150">
        <v>-8203</v>
      </c>
      <c r="E13150">
        <f t="shared" si="407"/>
        <v>62.68</v>
      </c>
    </row>
    <row r="13151" spans="2:5" x14ac:dyDescent="0.4">
      <c r="B13151">
        <v>4776</v>
      </c>
      <c r="E13151">
        <f t="shared" si="407"/>
        <v>259.58</v>
      </c>
    </row>
    <row r="13152" spans="2:5" x14ac:dyDescent="0.4">
      <c r="B13152">
        <v>11951</v>
      </c>
      <c r="E13152">
        <f t="shared" si="407"/>
        <v>143.5</v>
      </c>
    </row>
    <row r="13153" spans="2:5" x14ac:dyDescent="0.4">
      <c r="B13153">
        <v>5147</v>
      </c>
      <c r="E13153">
        <f t="shared" si="407"/>
        <v>-136.08000000000001</v>
      </c>
    </row>
    <row r="13154" spans="2:5" x14ac:dyDescent="0.4">
      <c r="B13154">
        <v>-7577</v>
      </c>
      <c r="E13154">
        <f t="shared" si="407"/>
        <v>-254.48</v>
      </c>
    </row>
    <row r="13155" spans="2:5" x14ac:dyDescent="0.4">
      <c r="B13155">
        <v>-11754</v>
      </c>
      <c r="E13155">
        <f t="shared" si="407"/>
        <v>-83.54</v>
      </c>
    </row>
    <row r="13156" spans="2:5" x14ac:dyDescent="0.4">
      <c r="B13156">
        <v>-2012</v>
      </c>
      <c r="E13156">
        <f t="shared" si="407"/>
        <v>194.84</v>
      </c>
    </row>
    <row r="13157" spans="2:5" x14ac:dyDescent="0.4">
      <c r="B13157">
        <v>9914</v>
      </c>
      <c r="E13157">
        <f t="shared" si="407"/>
        <v>238.52</v>
      </c>
    </row>
    <row r="13158" spans="2:5" x14ac:dyDescent="0.4">
      <c r="B13158">
        <v>10191</v>
      </c>
      <c r="E13158">
        <f t="shared" si="407"/>
        <v>5.54</v>
      </c>
    </row>
    <row r="13159" spans="2:5" x14ac:dyDescent="0.4">
      <c r="B13159">
        <v>-1194</v>
      </c>
      <c r="E13159">
        <f t="shared" si="407"/>
        <v>-227.7</v>
      </c>
    </row>
    <row r="13160" spans="2:5" x14ac:dyDescent="0.4">
      <c r="B13160">
        <v>-11460</v>
      </c>
      <c r="E13160">
        <f t="shared" si="407"/>
        <v>-205.32</v>
      </c>
    </row>
    <row r="13161" spans="2:5" x14ac:dyDescent="0.4">
      <c r="B13161">
        <v>-8204</v>
      </c>
      <c r="E13161">
        <f t="shared" si="407"/>
        <v>65.12</v>
      </c>
    </row>
    <row r="13162" spans="2:5" x14ac:dyDescent="0.4">
      <c r="B13162">
        <v>4831</v>
      </c>
      <c r="E13162">
        <f t="shared" si="407"/>
        <v>260.7</v>
      </c>
    </row>
    <row r="13163" spans="2:5" x14ac:dyDescent="0.4">
      <c r="B13163">
        <v>12153</v>
      </c>
      <c r="E13163">
        <f t="shared" si="407"/>
        <v>146.44</v>
      </c>
    </row>
    <row r="13164" spans="2:5" x14ac:dyDescent="0.4">
      <c r="B13164">
        <v>5240</v>
      </c>
      <c r="E13164">
        <f t="shared" si="407"/>
        <v>-138.26</v>
      </c>
    </row>
    <row r="13165" spans="2:5" x14ac:dyDescent="0.4">
      <c r="B13165">
        <v>-7446</v>
      </c>
      <c r="E13165">
        <f t="shared" si="407"/>
        <v>-253.72</v>
      </c>
    </row>
    <row r="13166" spans="2:5" x14ac:dyDescent="0.4">
      <c r="B13166">
        <v>-11711</v>
      </c>
      <c r="E13166">
        <f t="shared" si="407"/>
        <v>-85.3</v>
      </c>
    </row>
    <row r="13167" spans="2:5" x14ac:dyDescent="0.4">
      <c r="B13167">
        <v>-2312</v>
      </c>
      <c r="E13167">
        <f t="shared" si="407"/>
        <v>187.98</v>
      </c>
    </row>
    <row r="13168" spans="2:5" x14ac:dyDescent="0.4">
      <c r="B13168">
        <v>9932</v>
      </c>
      <c r="E13168">
        <f t="shared" si="407"/>
        <v>244.88</v>
      </c>
    </row>
    <row r="13169" spans="2:5" x14ac:dyDescent="0.4">
      <c r="B13169">
        <v>10255</v>
      </c>
      <c r="E13169">
        <f t="shared" si="407"/>
        <v>6.46</v>
      </c>
    </row>
    <row r="13170" spans="2:5" x14ac:dyDescent="0.4">
      <c r="B13170">
        <v>-1069</v>
      </c>
      <c r="E13170">
        <f t="shared" si="407"/>
        <v>-226.48</v>
      </c>
    </row>
    <row r="13171" spans="2:5" x14ac:dyDescent="0.4">
      <c r="B13171">
        <v>-11524</v>
      </c>
      <c r="E13171">
        <f t="shared" si="407"/>
        <v>-209.1</v>
      </c>
    </row>
    <row r="13172" spans="2:5" x14ac:dyDescent="0.4">
      <c r="B13172">
        <v>-8447</v>
      </c>
      <c r="E13172">
        <f t="shared" si="407"/>
        <v>61.54</v>
      </c>
    </row>
    <row r="13173" spans="2:5" x14ac:dyDescent="0.4">
      <c r="B13173">
        <v>4494</v>
      </c>
      <c r="E13173">
        <f t="shared" si="407"/>
        <v>258.82</v>
      </c>
    </row>
    <row r="13174" spans="2:5" x14ac:dyDescent="0.4">
      <c r="B13174">
        <v>11821</v>
      </c>
      <c r="E13174">
        <f t="shared" si="407"/>
        <v>146.54</v>
      </c>
    </row>
    <row r="13175" spans="2:5" x14ac:dyDescent="0.4">
      <c r="B13175">
        <v>5526</v>
      </c>
      <c r="E13175">
        <f t="shared" si="407"/>
        <v>-125.9</v>
      </c>
    </row>
    <row r="13176" spans="2:5" x14ac:dyDescent="0.4">
      <c r="B13176">
        <v>-7069</v>
      </c>
      <c r="E13176">
        <f t="shared" si="407"/>
        <v>-251.9</v>
      </c>
    </row>
    <row r="13177" spans="2:5" x14ac:dyDescent="0.4">
      <c r="B13177">
        <v>-11491</v>
      </c>
      <c r="E13177">
        <f t="shared" si="407"/>
        <v>-88.44</v>
      </c>
    </row>
    <row r="13178" spans="2:5" x14ac:dyDescent="0.4">
      <c r="B13178">
        <v>-2321</v>
      </c>
      <c r="E13178">
        <f t="shared" si="407"/>
        <v>183.4</v>
      </c>
    </row>
    <row r="13179" spans="2:5" x14ac:dyDescent="0.4">
      <c r="B13179">
        <v>9824</v>
      </c>
      <c r="E13179">
        <f t="shared" si="407"/>
        <v>242.9</v>
      </c>
    </row>
    <row r="13180" spans="2:5" x14ac:dyDescent="0.4">
      <c r="B13180">
        <v>10104</v>
      </c>
      <c r="E13180">
        <f t="shared" si="407"/>
        <v>5.6</v>
      </c>
    </row>
    <row r="13181" spans="2:5" x14ac:dyDescent="0.4">
      <c r="B13181">
        <v>-967</v>
      </c>
      <c r="E13181">
        <f t="shared" si="407"/>
        <v>-221.42</v>
      </c>
    </row>
    <row r="13182" spans="2:5" x14ac:dyDescent="0.4">
      <c r="B13182">
        <v>-10996</v>
      </c>
      <c r="E13182">
        <f t="shared" si="407"/>
        <v>-200.58</v>
      </c>
    </row>
    <row r="13183" spans="2:5" x14ac:dyDescent="0.4">
      <c r="B13183">
        <v>-8370</v>
      </c>
      <c r="E13183">
        <f t="shared" si="407"/>
        <v>52.52</v>
      </c>
    </row>
    <row r="13184" spans="2:5" x14ac:dyDescent="0.4">
      <c r="B13184">
        <v>4469</v>
      </c>
      <c r="E13184">
        <f t="shared" si="407"/>
        <v>256.77999999999997</v>
      </c>
    </row>
    <row r="13185" spans="2:5" x14ac:dyDescent="0.4">
      <c r="B13185">
        <v>11645</v>
      </c>
      <c r="E13185">
        <f t="shared" si="407"/>
        <v>143.52000000000001</v>
      </c>
    </row>
    <row r="13186" spans="2:5" x14ac:dyDescent="0.4">
      <c r="B13186">
        <v>5346</v>
      </c>
      <c r="E13186">
        <f t="shared" si="407"/>
        <v>-125.98</v>
      </c>
    </row>
    <row r="13187" spans="2:5" x14ac:dyDescent="0.4">
      <c r="B13187">
        <v>-7092</v>
      </c>
      <c r="E13187">
        <f t="shared" si="407"/>
        <v>-248.76</v>
      </c>
    </row>
    <row r="13188" spans="2:5" x14ac:dyDescent="0.4">
      <c r="B13188">
        <v>-11643</v>
      </c>
      <c r="E13188">
        <f t="shared" ref="E13188:E13251" si="408">(B13188-B13187)/50</f>
        <v>-91.02</v>
      </c>
    </row>
    <row r="13189" spans="2:5" x14ac:dyDescent="0.4">
      <c r="B13189">
        <v>-2274</v>
      </c>
      <c r="E13189">
        <f t="shared" si="408"/>
        <v>187.38</v>
      </c>
    </row>
    <row r="13190" spans="2:5" x14ac:dyDescent="0.4">
      <c r="B13190">
        <v>9326</v>
      </c>
      <c r="E13190">
        <f t="shared" si="408"/>
        <v>232</v>
      </c>
    </row>
    <row r="13191" spans="2:5" x14ac:dyDescent="0.4">
      <c r="B13191">
        <v>10178</v>
      </c>
      <c r="E13191">
        <f t="shared" si="408"/>
        <v>17.04</v>
      </c>
    </row>
    <row r="13192" spans="2:5" x14ac:dyDescent="0.4">
      <c r="B13192">
        <v>-767</v>
      </c>
      <c r="E13192">
        <f t="shared" si="408"/>
        <v>-218.9</v>
      </c>
    </row>
    <row r="13193" spans="2:5" x14ac:dyDescent="0.4">
      <c r="B13193">
        <v>-10929</v>
      </c>
      <c r="E13193">
        <f t="shared" si="408"/>
        <v>-203.24</v>
      </c>
    </row>
    <row r="13194" spans="2:5" x14ac:dyDescent="0.4">
      <c r="B13194">
        <v>-8236</v>
      </c>
      <c r="E13194">
        <f t="shared" si="408"/>
        <v>53.86</v>
      </c>
    </row>
    <row r="13195" spans="2:5" x14ac:dyDescent="0.4">
      <c r="B13195">
        <v>4255</v>
      </c>
      <c r="E13195">
        <f t="shared" si="408"/>
        <v>249.82</v>
      </c>
    </row>
    <row r="13196" spans="2:5" x14ac:dyDescent="0.4">
      <c r="B13196">
        <v>11688</v>
      </c>
      <c r="E13196">
        <f t="shared" si="408"/>
        <v>148.66</v>
      </c>
    </row>
    <row r="13197" spans="2:5" x14ac:dyDescent="0.4">
      <c r="B13197">
        <v>5334</v>
      </c>
      <c r="E13197">
        <f t="shared" si="408"/>
        <v>-127.08</v>
      </c>
    </row>
    <row r="13198" spans="2:5" x14ac:dyDescent="0.4">
      <c r="B13198">
        <v>-6754</v>
      </c>
      <c r="E13198">
        <f t="shared" si="408"/>
        <v>-241.76</v>
      </c>
    </row>
    <row r="13199" spans="2:5" x14ac:dyDescent="0.4">
      <c r="B13199">
        <v>-11518</v>
      </c>
      <c r="E13199">
        <f t="shared" si="408"/>
        <v>-95.28</v>
      </c>
    </row>
    <row r="13200" spans="2:5" x14ac:dyDescent="0.4">
      <c r="B13200">
        <v>-2457</v>
      </c>
      <c r="E13200">
        <f t="shared" si="408"/>
        <v>181.22</v>
      </c>
    </row>
    <row r="13201" spans="2:5" x14ac:dyDescent="0.4">
      <c r="B13201">
        <v>9328</v>
      </c>
      <c r="E13201">
        <f t="shared" si="408"/>
        <v>235.7</v>
      </c>
    </row>
    <row r="13202" spans="2:5" x14ac:dyDescent="0.4">
      <c r="B13202">
        <v>10227</v>
      </c>
      <c r="E13202">
        <f t="shared" si="408"/>
        <v>17.98</v>
      </c>
    </row>
    <row r="13203" spans="2:5" x14ac:dyDescent="0.4">
      <c r="B13203">
        <v>-945</v>
      </c>
      <c r="E13203">
        <f t="shared" si="408"/>
        <v>-223.44</v>
      </c>
    </row>
    <row r="13204" spans="2:5" x14ac:dyDescent="0.4">
      <c r="B13204">
        <v>-11058</v>
      </c>
      <c r="E13204">
        <f t="shared" si="408"/>
        <v>-202.26</v>
      </c>
    </row>
    <row r="13205" spans="2:5" x14ac:dyDescent="0.4">
      <c r="B13205">
        <v>-8367</v>
      </c>
      <c r="E13205">
        <f t="shared" si="408"/>
        <v>53.82</v>
      </c>
    </row>
    <row r="13206" spans="2:5" x14ac:dyDescent="0.4">
      <c r="B13206">
        <v>4043</v>
      </c>
      <c r="E13206">
        <f t="shared" si="408"/>
        <v>248.2</v>
      </c>
    </row>
    <row r="13207" spans="2:5" x14ac:dyDescent="0.4">
      <c r="B13207">
        <v>11876</v>
      </c>
      <c r="E13207">
        <f t="shared" si="408"/>
        <v>156.66</v>
      </c>
    </row>
    <row r="13208" spans="2:5" x14ac:dyDescent="0.4">
      <c r="B13208">
        <v>5593</v>
      </c>
      <c r="E13208">
        <f t="shared" si="408"/>
        <v>-125.66</v>
      </c>
    </row>
    <row r="13209" spans="2:5" x14ac:dyDescent="0.4">
      <c r="B13209">
        <v>-6802</v>
      </c>
      <c r="E13209">
        <f t="shared" si="408"/>
        <v>-247.9</v>
      </c>
    </row>
    <row r="13210" spans="2:5" x14ac:dyDescent="0.4">
      <c r="B13210">
        <v>-11613</v>
      </c>
      <c r="E13210">
        <f t="shared" si="408"/>
        <v>-96.22</v>
      </c>
    </row>
    <row r="13211" spans="2:5" x14ac:dyDescent="0.4">
      <c r="B13211">
        <v>-2587</v>
      </c>
      <c r="E13211">
        <f t="shared" si="408"/>
        <v>180.52</v>
      </c>
    </row>
    <row r="13212" spans="2:5" x14ac:dyDescent="0.4">
      <c r="B13212">
        <v>9579</v>
      </c>
      <c r="E13212">
        <f t="shared" si="408"/>
        <v>243.32</v>
      </c>
    </row>
    <row r="13213" spans="2:5" x14ac:dyDescent="0.4">
      <c r="B13213">
        <v>10223</v>
      </c>
      <c r="E13213">
        <f t="shared" si="408"/>
        <v>12.88</v>
      </c>
    </row>
    <row r="13214" spans="2:5" x14ac:dyDescent="0.4">
      <c r="B13214">
        <v>-687</v>
      </c>
      <c r="E13214">
        <f t="shared" si="408"/>
        <v>-218.2</v>
      </c>
    </row>
    <row r="13215" spans="2:5" x14ac:dyDescent="0.4">
      <c r="B13215">
        <v>-10896</v>
      </c>
      <c r="E13215">
        <f t="shared" si="408"/>
        <v>-204.18</v>
      </c>
    </row>
    <row r="13216" spans="2:5" x14ac:dyDescent="0.4">
      <c r="B13216">
        <v>-8568</v>
      </c>
      <c r="E13216">
        <f t="shared" si="408"/>
        <v>46.56</v>
      </c>
    </row>
    <row r="13217" spans="2:5" x14ac:dyDescent="0.4">
      <c r="B13217">
        <v>4107</v>
      </c>
      <c r="E13217">
        <f t="shared" si="408"/>
        <v>253.5</v>
      </c>
    </row>
    <row r="13218" spans="2:5" x14ac:dyDescent="0.4">
      <c r="B13218">
        <v>11627</v>
      </c>
      <c r="E13218">
        <f t="shared" si="408"/>
        <v>150.4</v>
      </c>
    </row>
    <row r="13219" spans="2:5" x14ac:dyDescent="0.4">
      <c r="B13219">
        <v>5668</v>
      </c>
      <c r="E13219">
        <f t="shared" si="408"/>
        <v>-119.18</v>
      </c>
    </row>
    <row r="13220" spans="2:5" x14ac:dyDescent="0.4">
      <c r="B13220">
        <v>-7090</v>
      </c>
      <c r="E13220">
        <f t="shared" si="408"/>
        <v>-255.16</v>
      </c>
    </row>
    <row r="13221" spans="2:5" x14ac:dyDescent="0.4">
      <c r="B13221">
        <v>-11437</v>
      </c>
      <c r="E13221">
        <f t="shared" si="408"/>
        <v>-86.94</v>
      </c>
    </row>
    <row r="13222" spans="2:5" x14ac:dyDescent="0.4">
      <c r="B13222">
        <v>-2600</v>
      </c>
      <c r="E13222">
        <f t="shared" si="408"/>
        <v>176.74</v>
      </c>
    </row>
    <row r="13223" spans="2:5" x14ac:dyDescent="0.4">
      <c r="B13223">
        <v>9218</v>
      </c>
      <c r="E13223">
        <f t="shared" si="408"/>
        <v>236.36</v>
      </c>
    </row>
    <row r="13224" spans="2:5" x14ac:dyDescent="0.4">
      <c r="B13224">
        <v>10323</v>
      </c>
      <c r="E13224">
        <f t="shared" si="408"/>
        <v>22.1</v>
      </c>
    </row>
    <row r="13225" spans="2:5" x14ac:dyDescent="0.4">
      <c r="B13225">
        <v>-631</v>
      </c>
      <c r="E13225">
        <f t="shared" si="408"/>
        <v>-219.08</v>
      </c>
    </row>
    <row r="13226" spans="2:5" x14ac:dyDescent="0.4">
      <c r="B13226">
        <v>-10757</v>
      </c>
      <c r="E13226">
        <f t="shared" si="408"/>
        <v>-202.52</v>
      </c>
    </row>
    <row r="13227" spans="2:5" x14ac:dyDescent="0.4">
      <c r="B13227">
        <v>-8516</v>
      </c>
      <c r="E13227">
        <f t="shared" si="408"/>
        <v>44.82</v>
      </c>
    </row>
    <row r="13228" spans="2:5" x14ac:dyDescent="0.4">
      <c r="B13228">
        <v>4086</v>
      </c>
      <c r="E13228">
        <f t="shared" si="408"/>
        <v>252.04</v>
      </c>
    </row>
    <row r="13229" spans="2:5" x14ac:dyDescent="0.4">
      <c r="B13229">
        <v>11550</v>
      </c>
      <c r="E13229">
        <f t="shared" si="408"/>
        <v>149.28</v>
      </c>
    </row>
    <row r="13230" spans="2:5" x14ac:dyDescent="0.4">
      <c r="B13230">
        <v>5706</v>
      </c>
      <c r="E13230">
        <f t="shared" si="408"/>
        <v>-116.88</v>
      </c>
    </row>
    <row r="13231" spans="2:5" x14ac:dyDescent="0.4">
      <c r="B13231">
        <v>-6528</v>
      </c>
      <c r="E13231">
        <f t="shared" si="408"/>
        <v>-244.68</v>
      </c>
    </row>
    <row r="13232" spans="2:5" x14ac:dyDescent="0.4">
      <c r="B13232">
        <v>-11531</v>
      </c>
      <c r="E13232">
        <f t="shared" si="408"/>
        <v>-100.06</v>
      </c>
    </row>
    <row r="13233" spans="2:5" x14ac:dyDescent="0.4">
      <c r="B13233">
        <v>-2939</v>
      </c>
      <c r="E13233">
        <f t="shared" si="408"/>
        <v>171.84</v>
      </c>
    </row>
    <row r="13234" spans="2:5" x14ac:dyDescent="0.4">
      <c r="B13234">
        <v>9162</v>
      </c>
      <c r="E13234">
        <f t="shared" si="408"/>
        <v>242.02</v>
      </c>
    </row>
    <row r="13235" spans="2:5" x14ac:dyDescent="0.4">
      <c r="B13235">
        <v>10150</v>
      </c>
      <c r="E13235">
        <f t="shared" si="408"/>
        <v>19.760000000000002</v>
      </c>
    </row>
    <row r="13236" spans="2:5" x14ac:dyDescent="0.4">
      <c r="B13236">
        <v>-269</v>
      </c>
      <c r="E13236">
        <f t="shared" si="408"/>
        <v>-208.38</v>
      </c>
    </row>
    <row r="13237" spans="2:5" x14ac:dyDescent="0.4">
      <c r="B13237">
        <v>-10815</v>
      </c>
      <c r="E13237">
        <f t="shared" si="408"/>
        <v>-210.92</v>
      </c>
    </row>
    <row r="13238" spans="2:5" x14ac:dyDescent="0.4">
      <c r="B13238">
        <v>-8684</v>
      </c>
      <c r="E13238">
        <f t="shared" si="408"/>
        <v>42.62</v>
      </c>
    </row>
    <row r="13239" spans="2:5" x14ac:dyDescent="0.4">
      <c r="B13239">
        <v>3588</v>
      </c>
      <c r="E13239">
        <f t="shared" si="408"/>
        <v>245.44</v>
      </c>
    </row>
    <row r="13240" spans="2:5" x14ac:dyDescent="0.4">
      <c r="B13240">
        <v>11590</v>
      </c>
      <c r="E13240">
        <f t="shared" si="408"/>
        <v>160.04</v>
      </c>
    </row>
    <row r="13241" spans="2:5" x14ac:dyDescent="0.4">
      <c r="B13241">
        <v>6283</v>
      </c>
      <c r="E13241">
        <f t="shared" si="408"/>
        <v>-106.14</v>
      </c>
    </row>
    <row r="13242" spans="2:5" x14ac:dyDescent="0.4">
      <c r="B13242">
        <v>-6420</v>
      </c>
      <c r="E13242">
        <f t="shared" si="408"/>
        <v>-254.06</v>
      </c>
    </row>
    <row r="13243" spans="2:5" x14ac:dyDescent="0.4">
      <c r="B13243">
        <v>-11533</v>
      </c>
      <c r="E13243">
        <f t="shared" si="408"/>
        <v>-102.26</v>
      </c>
    </row>
    <row r="13244" spans="2:5" x14ac:dyDescent="0.4">
      <c r="B13244">
        <v>-3240</v>
      </c>
      <c r="E13244">
        <f t="shared" si="408"/>
        <v>165.86</v>
      </c>
    </row>
    <row r="13245" spans="2:5" x14ac:dyDescent="0.4">
      <c r="B13245">
        <v>9122</v>
      </c>
      <c r="E13245">
        <f t="shared" si="408"/>
        <v>247.24</v>
      </c>
    </row>
    <row r="13246" spans="2:5" x14ac:dyDescent="0.4">
      <c r="B13246">
        <v>10461</v>
      </c>
      <c r="E13246">
        <f t="shared" si="408"/>
        <v>26.78</v>
      </c>
    </row>
    <row r="13247" spans="2:5" x14ac:dyDescent="0.4">
      <c r="B13247">
        <v>158</v>
      </c>
      <c r="E13247">
        <f t="shared" si="408"/>
        <v>-206.06</v>
      </c>
    </row>
    <row r="13248" spans="2:5" x14ac:dyDescent="0.4">
      <c r="B13248">
        <v>-10711</v>
      </c>
      <c r="E13248">
        <f t="shared" si="408"/>
        <v>-217.38</v>
      </c>
    </row>
    <row r="13249" spans="2:5" x14ac:dyDescent="0.4">
      <c r="B13249">
        <v>-9148</v>
      </c>
      <c r="E13249">
        <f t="shared" si="408"/>
        <v>31.26</v>
      </c>
    </row>
    <row r="13250" spans="2:5" x14ac:dyDescent="0.4">
      <c r="B13250">
        <v>3434</v>
      </c>
      <c r="E13250">
        <f t="shared" si="408"/>
        <v>251.64</v>
      </c>
    </row>
    <row r="13251" spans="2:5" x14ac:dyDescent="0.4">
      <c r="B13251">
        <v>11613</v>
      </c>
      <c r="E13251">
        <f t="shared" si="408"/>
        <v>163.58000000000001</v>
      </c>
    </row>
    <row r="13252" spans="2:5" x14ac:dyDescent="0.4">
      <c r="B13252">
        <v>6311</v>
      </c>
      <c r="E13252">
        <f t="shared" ref="E13252:E13315" si="409">(B13252-B13251)/50</f>
        <v>-106.04</v>
      </c>
    </row>
    <row r="13253" spans="2:5" x14ac:dyDescent="0.4">
      <c r="B13253">
        <v>-6331</v>
      </c>
      <c r="E13253">
        <f t="shared" si="409"/>
        <v>-252.84</v>
      </c>
    </row>
    <row r="13254" spans="2:5" x14ac:dyDescent="0.4">
      <c r="B13254">
        <v>-11735</v>
      </c>
      <c r="E13254">
        <f t="shared" si="409"/>
        <v>-108.08</v>
      </c>
    </row>
    <row r="13255" spans="2:5" x14ac:dyDescent="0.4">
      <c r="B13255">
        <v>-3433</v>
      </c>
      <c r="E13255">
        <f t="shared" si="409"/>
        <v>166.04</v>
      </c>
    </row>
    <row r="13256" spans="2:5" x14ac:dyDescent="0.4">
      <c r="B13256">
        <v>8965</v>
      </c>
      <c r="E13256">
        <f t="shared" si="409"/>
        <v>247.96</v>
      </c>
    </row>
    <row r="13257" spans="2:5" x14ac:dyDescent="0.4">
      <c r="B13257">
        <v>10693</v>
      </c>
      <c r="E13257">
        <f t="shared" si="409"/>
        <v>34.56</v>
      </c>
    </row>
    <row r="13258" spans="2:5" x14ac:dyDescent="0.4">
      <c r="B13258">
        <v>181</v>
      </c>
      <c r="E13258">
        <f t="shared" si="409"/>
        <v>-210.24</v>
      </c>
    </row>
    <row r="13259" spans="2:5" x14ac:dyDescent="0.4">
      <c r="B13259">
        <v>-10656</v>
      </c>
      <c r="E13259">
        <f t="shared" si="409"/>
        <v>-216.74</v>
      </c>
    </row>
    <row r="13260" spans="2:5" x14ac:dyDescent="0.4">
      <c r="B13260">
        <v>-9049</v>
      </c>
      <c r="E13260">
        <f t="shared" si="409"/>
        <v>32.14</v>
      </c>
    </row>
    <row r="13261" spans="2:5" x14ac:dyDescent="0.4">
      <c r="B13261">
        <v>3474</v>
      </c>
      <c r="E13261">
        <f t="shared" si="409"/>
        <v>250.46</v>
      </c>
    </row>
    <row r="13262" spans="2:5" x14ac:dyDescent="0.4">
      <c r="B13262">
        <v>11689</v>
      </c>
      <c r="E13262">
        <f t="shared" si="409"/>
        <v>164.3</v>
      </c>
    </row>
    <row r="13263" spans="2:5" x14ac:dyDescent="0.4">
      <c r="B13263">
        <v>6250</v>
      </c>
      <c r="E13263">
        <f t="shared" si="409"/>
        <v>-108.78</v>
      </c>
    </row>
    <row r="13264" spans="2:5" x14ac:dyDescent="0.4">
      <c r="B13264">
        <v>-6196</v>
      </c>
      <c r="E13264">
        <f t="shared" si="409"/>
        <v>-248.92</v>
      </c>
    </row>
    <row r="13265" spans="2:5" x14ac:dyDescent="0.4">
      <c r="B13265">
        <v>-11815</v>
      </c>
      <c r="E13265">
        <f t="shared" si="409"/>
        <v>-112.38</v>
      </c>
    </row>
    <row r="13266" spans="2:5" x14ac:dyDescent="0.4">
      <c r="B13266">
        <v>-3502</v>
      </c>
      <c r="E13266">
        <f t="shared" si="409"/>
        <v>166.26</v>
      </c>
    </row>
    <row r="13267" spans="2:5" x14ac:dyDescent="0.4">
      <c r="B13267">
        <v>9025</v>
      </c>
      <c r="E13267">
        <f t="shared" si="409"/>
        <v>250.54</v>
      </c>
    </row>
    <row r="13268" spans="2:5" x14ac:dyDescent="0.4">
      <c r="B13268">
        <v>10598</v>
      </c>
      <c r="E13268">
        <f t="shared" si="409"/>
        <v>31.46</v>
      </c>
    </row>
    <row r="13269" spans="2:5" x14ac:dyDescent="0.4">
      <c r="B13269">
        <v>56</v>
      </c>
      <c r="E13269">
        <f t="shared" si="409"/>
        <v>-210.84</v>
      </c>
    </row>
    <row r="13270" spans="2:5" x14ac:dyDescent="0.4">
      <c r="B13270">
        <v>-10681</v>
      </c>
      <c r="E13270">
        <f t="shared" si="409"/>
        <v>-214.74</v>
      </c>
    </row>
    <row r="13271" spans="2:5" x14ac:dyDescent="0.4">
      <c r="B13271">
        <v>-9050</v>
      </c>
      <c r="E13271">
        <f t="shared" si="409"/>
        <v>32.619999999999997</v>
      </c>
    </row>
    <row r="13272" spans="2:5" x14ac:dyDescent="0.4">
      <c r="B13272">
        <v>3346</v>
      </c>
      <c r="E13272">
        <f t="shared" si="409"/>
        <v>247.92</v>
      </c>
    </row>
    <row r="13273" spans="2:5" x14ac:dyDescent="0.4">
      <c r="B13273">
        <v>11645</v>
      </c>
      <c r="E13273">
        <f t="shared" si="409"/>
        <v>165.98</v>
      </c>
    </row>
    <row r="13274" spans="2:5" x14ac:dyDescent="0.4">
      <c r="B13274">
        <v>6487</v>
      </c>
      <c r="E13274">
        <f t="shared" si="409"/>
        <v>-103.16</v>
      </c>
    </row>
    <row r="13275" spans="2:5" x14ac:dyDescent="0.4">
      <c r="B13275">
        <v>-6046</v>
      </c>
      <c r="E13275">
        <f t="shared" si="409"/>
        <v>-250.66</v>
      </c>
    </row>
    <row r="13276" spans="2:5" x14ac:dyDescent="0.4">
      <c r="B13276">
        <v>-11670</v>
      </c>
      <c r="E13276">
        <f t="shared" si="409"/>
        <v>-112.48</v>
      </c>
    </row>
    <row r="13277" spans="2:5" x14ac:dyDescent="0.4">
      <c r="B13277">
        <v>-3498</v>
      </c>
      <c r="E13277">
        <f t="shared" si="409"/>
        <v>163.44</v>
      </c>
    </row>
    <row r="13278" spans="2:5" x14ac:dyDescent="0.4">
      <c r="B13278">
        <v>8903</v>
      </c>
      <c r="E13278">
        <f t="shared" si="409"/>
        <v>248.02</v>
      </c>
    </row>
    <row r="13279" spans="2:5" x14ac:dyDescent="0.4">
      <c r="B13279">
        <v>10534</v>
      </c>
      <c r="E13279">
        <f t="shared" si="409"/>
        <v>32.619999999999997</v>
      </c>
    </row>
    <row r="13280" spans="2:5" x14ac:dyDescent="0.4">
      <c r="B13280">
        <v>264</v>
      </c>
      <c r="E13280">
        <f t="shared" si="409"/>
        <v>-205.4</v>
      </c>
    </row>
    <row r="13281" spans="2:5" x14ac:dyDescent="0.4">
      <c r="B13281">
        <v>-10464</v>
      </c>
      <c r="E13281">
        <f t="shared" si="409"/>
        <v>-214.56</v>
      </c>
    </row>
    <row r="13282" spans="2:5" x14ac:dyDescent="0.4">
      <c r="B13282">
        <v>-9142</v>
      </c>
      <c r="E13282">
        <f t="shared" si="409"/>
        <v>26.44</v>
      </c>
    </row>
    <row r="13283" spans="2:5" x14ac:dyDescent="0.4">
      <c r="B13283">
        <v>3081</v>
      </c>
      <c r="E13283">
        <f t="shared" si="409"/>
        <v>244.46</v>
      </c>
    </row>
    <row r="13284" spans="2:5" x14ac:dyDescent="0.4">
      <c r="B13284">
        <v>11326</v>
      </c>
      <c r="E13284">
        <f t="shared" si="409"/>
        <v>164.9</v>
      </c>
    </row>
    <row r="13285" spans="2:5" x14ac:dyDescent="0.4">
      <c r="B13285">
        <v>6543</v>
      </c>
      <c r="E13285">
        <f t="shared" si="409"/>
        <v>-95.66</v>
      </c>
    </row>
    <row r="13286" spans="2:5" x14ac:dyDescent="0.4">
      <c r="B13286">
        <v>-5952</v>
      </c>
      <c r="E13286">
        <f t="shared" si="409"/>
        <v>-249.9</v>
      </c>
    </row>
    <row r="13287" spans="2:5" x14ac:dyDescent="0.4">
      <c r="B13287">
        <v>-11745</v>
      </c>
      <c r="E13287">
        <f t="shared" si="409"/>
        <v>-115.86</v>
      </c>
    </row>
    <row r="13288" spans="2:5" x14ac:dyDescent="0.4">
      <c r="B13288">
        <v>-3569</v>
      </c>
      <c r="E13288">
        <f t="shared" si="409"/>
        <v>163.52000000000001</v>
      </c>
    </row>
    <row r="13289" spans="2:5" x14ac:dyDescent="0.4">
      <c r="B13289">
        <v>8668</v>
      </c>
      <c r="E13289">
        <f t="shared" si="409"/>
        <v>244.74</v>
      </c>
    </row>
    <row r="13290" spans="2:5" x14ac:dyDescent="0.4">
      <c r="B13290">
        <v>10674</v>
      </c>
      <c r="E13290">
        <f t="shared" si="409"/>
        <v>40.119999999999997</v>
      </c>
    </row>
    <row r="13291" spans="2:5" x14ac:dyDescent="0.4">
      <c r="B13291">
        <v>599</v>
      </c>
      <c r="E13291">
        <f t="shared" si="409"/>
        <v>-201.5</v>
      </c>
    </row>
    <row r="13292" spans="2:5" x14ac:dyDescent="0.4">
      <c r="B13292">
        <v>-10357</v>
      </c>
      <c r="E13292">
        <f t="shared" si="409"/>
        <v>-219.12</v>
      </c>
    </row>
    <row r="13293" spans="2:5" x14ac:dyDescent="0.4">
      <c r="B13293">
        <v>-9313</v>
      </c>
      <c r="E13293">
        <f t="shared" si="409"/>
        <v>20.88</v>
      </c>
    </row>
    <row r="13294" spans="2:5" x14ac:dyDescent="0.4">
      <c r="B13294">
        <v>2940</v>
      </c>
      <c r="E13294">
        <f t="shared" si="409"/>
        <v>245.06</v>
      </c>
    </row>
    <row r="13295" spans="2:5" x14ac:dyDescent="0.4">
      <c r="B13295">
        <v>11495</v>
      </c>
      <c r="E13295">
        <f t="shared" si="409"/>
        <v>171.1</v>
      </c>
    </row>
    <row r="13296" spans="2:5" x14ac:dyDescent="0.4">
      <c r="B13296">
        <v>6757</v>
      </c>
      <c r="E13296">
        <f t="shared" si="409"/>
        <v>-94.76</v>
      </c>
    </row>
    <row r="13297" spans="2:5" x14ac:dyDescent="0.4">
      <c r="B13297">
        <v>-5732</v>
      </c>
      <c r="E13297">
        <f t="shared" si="409"/>
        <v>-249.78</v>
      </c>
    </row>
    <row r="13298" spans="2:5" x14ac:dyDescent="0.4">
      <c r="B13298">
        <v>-11945</v>
      </c>
      <c r="E13298">
        <f t="shared" si="409"/>
        <v>-124.26</v>
      </c>
    </row>
    <row r="13299" spans="2:5" x14ac:dyDescent="0.4">
      <c r="B13299">
        <v>-3914</v>
      </c>
      <c r="E13299">
        <f t="shared" si="409"/>
        <v>160.62</v>
      </c>
    </row>
    <row r="13300" spans="2:5" x14ac:dyDescent="0.4">
      <c r="B13300">
        <v>8568</v>
      </c>
      <c r="E13300">
        <f t="shared" si="409"/>
        <v>249.64</v>
      </c>
    </row>
    <row r="13301" spans="2:5" x14ac:dyDescent="0.4">
      <c r="B13301">
        <v>10814</v>
      </c>
      <c r="E13301">
        <f t="shared" si="409"/>
        <v>44.92</v>
      </c>
    </row>
    <row r="13302" spans="2:5" x14ac:dyDescent="0.4">
      <c r="B13302">
        <v>690</v>
      </c>
      <c r="E13302">
        <f t="shared" si="409"/>
        <v>-202.48</v>
      </c>
    </row>
    <row r="13303" spans="2:5" x14ac:dyDescent="0.4">
      <c r="B13303">
        <v>-10449</v>
      </c>
      <c r="E13303">
        <f t="shared" si="409"/>
        <v>-222.78</v>
      </c>
    </row>
    <row r="13304" spans="2:5" x14ac:dyDescent="0.4">
      <c r="B13304">
        <v>-9469</v>
      </c>
      <c r="E13304">
        <f t="shared" si="409"/>
        <v>19.600000000000001</v>
      </c>
    </row>
    <row r="13305" spans="2:5" x14ac:dyDescent="0.4">
      <c r="B13305">
        <v>2755</v>
      </c>
      <c r="E13305">
        <f t="shared" si="409"/>
        <v>244.48</v>
      </c>
    </row>
    <row r="13306" spans="2:5" x14ac:dyDescent="0.4">
      <c r="B13306">
        <v>11615</v>
      </c>
      <c r="E13306">
        <f t="shared" si="409"/>
        <v>177.2</v>
      </c>
    </row>
    <row r="13307" spans="2:5" x14ac:dyDescent="0.4">
      <c r="B13307">
        <v>6997</v>
      </c>
      <c r="E13307">
        <f t="shared" si="409"/>
        <v>-92.36</v>
      </c>
    </row>
    <row r="13308" spans="2:5" x14ac:dyDescent="0.4">
      <c r="B13308">
        <v>-5571</v>
      </c>
      <c r="E13308">
        <f t="shared" si="409"/>
        <v>-251.36</v>
      </c>
    </row>
    <row r="13309" spans="2:5" x14ac:dyDescent="0.4">
      <c r="B13309">
        <v>-11744</v>
      </c>
      <c r="E13309">
        <f t="shared" si="409"/>
        <v>-123.46</v>
      </c>
    </row>
    <row r="13310" spans="2:5" x14ac:dyDescent="0.4">
      <c r="B13310">
        <v>-3911</v>
      </c>
      <c r="E13310">
        <f t="shared" si="409"/>
        <v>156.66</v>
      </c>
    </row>
    <row r="13311" spans="2:5" x14ac:dyDescent="0.4">
      <c r="B13311">
        <v>8603</v>
      </c>
      <c r="E13311">
        <f t="shared" si="409"/>
        <v>250.28</v>
      </c>
    </row>
    <row r="13312" spans="2:5" x14ac:dyDescent="0.4">
      <c r="B13312">
        <v>10751</v>
      </c>
      <c r="E13312">
        <f t="shared" si="409"/>
        <v>42.96</v>
      </c>
    </row>
    <row r="13313" spans="2:5" x14ac:dyDescent="0.4">
      <c r="B13313">
        <v>743</v>
      </c>
      <c r="E13313">
        <f t="shared" si="409"/>
        <v>-200.16</v>
      </c>
    </row>
    <row r="13314" spans="2:5" x14ac:dyDescent="0.4">
      <c r="B13314">
        <v>-10338</v>
      </c>
      <c r="E13314">
        <f t="shared" si="409"/>
        <v>-221.62</v>
      </c>
    </row>
    <row r="13315" spans="2:5" x14ac:dyDescent="0.4">
      <c r="B13315">
        <v>-9475</v>
      </c>
      <c r="E13315">
        <f t="shared" si="409"/>
        <v>17.260000000000002</v>
      </c>
    </row>
    <row r="13316" spans="2:5" x14ac:dyDescent="0.4">
      <c r="B13316">
        <v>2783</v>
      </c>
      <c r="E13316">
        <f t="shared" ref="E13316:E13379" si="410">(B13316-B13315)/50</f>
        <v>245.16</v>
      </c>
    </row>
    <row r="13317" spans="2:5" x14ac:dyDescent="0.4">
      <c r="B13317">
        <v>11243</v>
      </c>
      <c r="E13317">
        <f t="shared" si="410"/>
        <v>169.2</v>
      </c>
    </row>
    <row r="13318" spans="2:5" x14ac:dyDescent="0.4">
      <c r="B13318">
        <v>6844</v>
      </c>
      <c r="E13318">
        <f t="shared" si="410"/>
        <v>-87.98</v>
      </c>
    </row>
    <row r="13319" spans="2:5" x14ac:dyDescent="0.4">
      <c r="B13319">
        <v>-5568</v>
      </c>
      <c r="E13319">
        <f t="shared" si="410"/>
        <v>-248.24</v>
      </c>
    </row>
    <row r="13320" spans="2:5" x14ac:dyDescent="0.4">
      <c r="B13320">
        <v>-11757</v>
      </c>
      <c r="E13320">
        <f t="shared" si="410"/>
        <v>-123.78</v>
      </c>
    </row>
    <row r="13321" spans="2:5" x14ac:dyDescent="0.4">
      <c r="B13321">
        <v>-3863</v>
      </c>
      <c r="E13321">
        <f t="shared" si="410"/>
        <v>157.88</v>
      </c>
    </row>
    <row r="13322" spans="2:5" x14ac:dyDescent="0.4">
      <c r="B13322">
        <v>8502</v>
      </c>
      <c r="E13322">
        <f t="shared" si="410"/>
        <v>247.3</v>
      </c>
    </row>
    <row r="13323" spans="2:5" x14ac:dyDescent="0.4">
      <c r="B13323">
        <v>10740</v>
      </c>
      <c r="E13323">
        <f t="shared" si="410"/>
        <v>44.76</v>
      </c>
    </row>
    <row r="13324" spans="2:5" x14ac:dyDescent="0.4">
      <c r="B13324">
        <v>784</v>
      </c>
      <c r="E13324">
        <f t="shared" si="410"/>
        <v>-199.12</v>
      </c>
    </row>
    <row r="13325" spans="2:5" x14ac:dyDescent="0.4">
      <c r="B13325">
        <v>-9991</v>
      </c>
      <c r="E13325">
        <f t="shared" si="410"/>
        <v>-215.5</v>
      </c>
    </row>
    <row r="13326" spans="2:5" x14ac:dyDescent="0.4">
      <c r="B13326">
        <v>-9471</v>
      </c>
      <c r="E13326">
        <f t="shared" si="410"/>
        <v>10.4</v>
      </c>
    </row>
    <row r="13327" spans="2:5" x14ac:dyDescent="0.4">
      <c r="B13327">
        <v>2681</v>
      </c>
      <c r="E13327">
        <f t="shared" si="410"/>
        <v>243.04</v>
      </c>
    </row>
    <row r="13328" spans="2:5" x14ac:dyDescent="0.4">
      <c r="B13328">
        <v>11336</v>
      </c>
      <c r="E13328">
        <f t="shared" si="410"/>
        <v>173.1</v>
      </c>
    </row>
    <row r="13329" spans="2:5" x14ac:dyDescent="0.4">
      <c r="B13329">
        <v>6869</v>
      </c>
      <c r="E13329">
        <f t="shared" si="410"/>
        <v>-89.34</v>
      </c>
    </row>
    <row r="13330" spans="2:5" x14ac:dyDescent="0.4">
      <c r="B13330">
        <v>-5363</v>
      </c>
      <c r="E13330">
        <f t="shared" si="410"/>
        <v>-244.64</v>
      </c>
    </row>
    <row r="13331" spans="2:5" x14ac:dyDescent="0.4">
      <c r="B13331">
        <v>-11748</v>
      </c>
      <c r="E13331">
        <f t="shared" si="410"/>
        <v>-127.7</v>
      </c>
    </row>
    <row r="13332" spans="2:5" x14ac:dyDescent="0.4">
      <c r="B13332">
        <v>-4053</v>
      </c>
      <c r="E13332">
        <f t="shared" si="410"/>
        <v>153.9</v>
      </c>
    </row>
    <row r="13333" spans="2:5" x14ac:dyDescent="0.4">
      <c r="B13333">
        <v>8155</v>
      </c>
      <c r="E13333">
        <f t="shared" si="410"/>
        <v>244.16</v>
      </c>
    </row>
    <row r="13334" spans="2:5" x14ac:dyDescent="0.4">
      <c r="B13334">
        <v>10729</v>
      </c>
      <c r="E13334">
        <f t="shared" si="410"/>
        <v>51.48</v>
      </c>
    </row>
    <row r="13335" spans="2:5" x14ac:dyDescent="0.4">
      <c r="B13335">
        <v>1047</v>
      </c>
      <c r="E13335">
        <f t="shared" si="410"/>
        <v>-193.64</v>
      </c>
    </row>
    <row r="13336" spans="2:5" x14ac:dyDescent="0.4">
      <c r="B13336">
        <v>-10041</v>
      </c>
      <c r="E13336">
        <f t="shared" si="410"/>
        <v>-221.76</v>
      </c>
    </row>
    <row r="13337" spans="2:5" x14ac:dyDescent="0.4">
      <c r="B13337">
        <v>-9455</v>
      </c>
      <c r="E13337">
        <f t="shared" si="410"/>
        <v>11.72</v>
      </c>
    </row>
    <row r="13338" spans="2:5" x14ac:dyDescent="0.4">
      <c r="B13338">
        <v>2554</v>
      </c>
      <c r="E13338">
        <f t="shared" si="410"/>
        <v>240.18</v>
      </c>
    </row>
    <row r="13339" spans="2:5" x14ac:dyDescent="0.4">
      <c r="B13339">
        <v>11081</v>
      </c>
      <c r="E13339">
        <f t="shared" si="410"/>
        <v>170.54</v>
      </c>
    </row>
    <row r="13340" spans="2:5" x14ac:dyDescent="0.4">
      <c r="B13340">
        <v>7182</v>
      </c>
      <c r="E13340">
        <f t="shared" si="410"/>
        <v>-77.98</v>
      </c>
    </row>
    <row r="13341" spans="2:5" x14ac:dyDescent="0.4">
      <c r="B13341">
        <v>-5184</v>
      </c>
      <c r="E13341">
        <f t="shared" si="410"/>
        <v>-247.32</v>
      </c>
    </row>
    <row r="13342" spans="2:5" x14ac:dyDescent="0.4">
      <c r="B13342">
        <v>-11607</v>
      </c>
      <c r="E13342">
        <f t="shared" si="410"/>
        <v>-128.46</v>
      </c>
    </row>
    <row r="13343" spans="2:5" x14ac:dyDescent="0.4">
      <c r="B13343">
        <v>-4208</v>
      </c>
      <c r="E13343">
        <f t="shared" si="410"/>
        <v>147.97999999999999</v>
      </c>
    </row>
    <row r="13344" spans="2:5" x14ac:dyDescent="0.4">
      <c r="B13344">
        <v>8120</v>
      </c>
      <c r="E13344">
        <f t="shared" si="410"/>
        <v>246.56</v>
      </c>
    </row>
    <row r="13345" spans="2:5" x14ac:dyDescent="0.4">
      <c r="B13345">
        <v>10744</v>
      </c>
      <c r="E13345">
        <f t="shared" si="410"/>
        <v>52.48</v>
      </c>
    </row>
    <row r="13346" spans="2:5" x14ac:dyDescent="0.4">
      <c r="B13346">
        <v>1062</v>
      </c>
      <c r="E13346">
        <f t="shared" si="410"/>
        <v>-193.64</v>
      </c>
    </row>
    <row r="13347" spans="2:5" x14ac:dyDescent="0.4">
      <c r="B13347">
        <v>-9896</v>
      </c>
      <c r="E13347">
        <f t="shared" si="410"/>
        <v>-219.16</v>
      </c>
    </row>
    <row r="13348" spans="2:5" x14ac:dyDescent="0.4">
      <c r="B13348">
        <v>-9675</v>
      </c>
      <c r="E13348">
        <f t="shared" si="410"/>
        <v>4.42</v>
      </c>
    </row>
    <row r="13349" spans="2:5" x14ac:dyDescent="0.4">
      <c r="B13349">
        <v>2363</v>
      </c>
      <c r="E13349">
        <f t="shared" si="410"/>
        <v>240.76</v>
      </c>
    </row>
    <row r="13350" spans="2:5" x14ac:dyDescent="0.4">
      <c r="B13350">
        <v>11027</v>
      </c>
      <c r="E13350">
        <f t="shared" si="410"/>
        <v>173.28</v>
      </c>
    </row>
    <row r="13351" spans="2:5" x14ac:dyDescent="0.4">
      <c r="B13351">
        <v>7223</v>
      </c>
      <c r="E13351">
        <f t="shared" si="410"/>
        <v>-76.08</v>
      </c>
    </row>
    <row r="13352" spans="2:5" x14ac:dyDescent="0.4">
      <c r="B13352">
        <v>-5076</v>
      </c>
      <c r="E13352">
        <f t="shared" si="410"/>
        <v>-245.98</v>
      </c>
    </row>
    <row r="13353" spans="2:5" x14ac:dyDescent="0.4">
      <c r="B13353">
        <v>-11762</v>
      </c>
      <c r="E13353">
        <f t="shared" si="410"/>
        <v>-133.72</v>
      </c>
    </row>
    <row r="13354" spans="2:5" x14ac:dyDescent="0.4">
      <c r="B13354">
        <v>-4318</v>
      </c>
      <c r="E13354">
        <f t="shared" si="410"/>
        <v>148.88</v>
      </c>
    </row>
    <row r="13355" spans="2:5" x14ac:dyDescent="0.4">
      <c r="B13355">
        <v>8132</v>
      </c>
      <c r="E13355">
        <f t="shared" si="410"/>
        <v>249</v>
      </c>
    </row>
    <row r="13356" spans="2:5" x14ac:dyDescent="0.4">
      <c r="B13356">
        <v>10887</v>
      </c>
      <c r="E13356">
        <f t="shared" si="410"/>
        <v>55.1</v>
      </c>
    </row>
    <row r="13357" spans="2:5" x14ac:dyDescent="0.4">
      <c r="B13357">
        <v>1356</v>
      </c>
      <c r="E13357">
        <f t="shared" si="410"/>
        <v>-190.62</v>
      </c>
    </row>
    <row r="13358" spans="2:5" x14ac:dyDescent="0.4">
      <c r="B13358">
        <v>-9903</v>
      </c>
      <c r="E13358">
        <f t="shared" si="410"/>
        <v>-225.18</v>
      </c>
    </row>
    <row r="13359" spans="2:5" x14ac:dyDescent="0.4">
      <c r="B13359">
        <v>-9749</v>
      </c>
      <c r="E13359">
        <f t="shared" si="410"/>
        <v>3.08</v>
      </c>
    </row>
    <row r="13360" spans="2:5" x14ac:dyDescent="0.4">
      <c r="B13360">
        <v>2153</v>
      </c>
      <c r="E13360">
        <f t="shared" si="410"/>
        <v>238.04</v>
      </c>
    </row>
    <row r="13361" spans="2:5" x14ac:dyDescent="0.4">
      <c r="B13361">
        <v>11202</v>
      </c>
      <c r="E13361">
        <f t="shared" si="410"/>
        <v>180.98</v>
      </c>
    </row>
    <row r="13362" spans="2:5" x14ac:dyDescent="0.4">
      <c r="B13362">
        <v>7315</v>
      </c>
      <c r="E13362">
        <f t="shared" si="410"/>
        <v>-77.739999999999995</v>
      </c>
    </row>
    <row r="13363" spans="2:5" x14ac:dyDescent="0.4">
      <c r="B13363">
        <v>-5025</v>
      </c>
      <c r="E13363">
        <f t="shared" si="410"/>
        <v>-246.8</v>
      </c>
    </row>
    <row r="13364" spans="2:5" x14ac:dyDescent="0.4">
      <c r="B13364">
        <v>-11970</v>
      </c>
      <c r="E13364">
        <f t="shared" si="410"/>
        <v>-138.9</v>
      </c>
    </row>
    <row r="13365" spans="2:5" x14ac:dyDescent="0.4">
      <c r="B13365">
        <v>-4489</v>
      </c>
      <c r="E13365">
        <f t="shared" si="410"/>
        <v>149.62</v>
      </c>
    </row>
    <row r="13366" spans="2:5" x14ac:dyDescent="0.4">
      <c r="B13366">
        <v>7942</v>
      </c>
      <c r="E13366">
        <f t="shared" si="410"/>
        <v>248.62</v>
      </c>
    </row>
    <row r="13367" spans="2:5" x14ac:dyDescent="0.4">
      <c r="B13367">
        <v>10932</v>
      </c>
      <c r="E13367">
        <f t="shared" si="410"/>
        <v>59.8</v>
      </c>
    </row>
    <row r="13368" spans="2:5" x14ac:dyDescent="0.4">
      <c r="B13368">
        <v>1523</v>
      </c>
      <c r="E13368">
        <f t="shared" si="410"/>
        <v>-188.18</v>
      </c>
    </row>
    <row r="13369" spans="2:5" x14ac:dyDescent="0.4">
      <c r="B13369">
        <v>-9960</v>
      </c>
      <c r="E13369">
        <f t="shared" si="410"/>
        <v>-229.66</v>
      </c>
    </row>
    <row r="13370" spans="2:5" x14ac:dyDescent="0.4">
      <c r="B13370">
        <v>-9689</v>
      </c>
      <c r="E13370">
        <f t="shared" si="410"/>
        <v>5.42</v>
      </c>
    </row>
    <row r="13371" spans="2:5" x14ac:dyDescent="0.4">
      <c r="B13371">
        <v>2097</v>
      </c>
      <c r="E13371">
        <f t="shared" si="410"/>
        <v>235.72</v>
      </c>
    </row>
    <row r="13372" spans="2:5" x14ac:dyDescent="0.4">
      <c r="B13372">
        <v>11413</v>
      </c>
      <c r="E13372">
        <f t="shared" si="410"/>
        <v>186.32</v>
      </c>
    </row>
    <row r="13373" spans="2:5" x14ac:dyDescent="0.4">
      <c r="B13373">
        <v>7310</v>
      </c>
      <c r="E13373">
        <f t="shared" si="410"/>
        <v>-82.06</v>
      </c>
    </row>
    <row r="13374" spans="2:5" x14ac:dyDescent="0.4">
      <c r="B13374">
        <v>-4854</v>
      </c>
      <c r="E13374">
        <f t="shared" si="410"/>
        <v>-243.28</v>
      </c>
    </row>
    <row r="13375" spans="2:5" x14ac:dyDescent="0.4">
      <c r="B13375">
        <v>-11806</v>
      </c>
      <c r="E13375">
        <f t="shared" si="410"/>
        <v>-139.04</v>
      </c>
    </row>
    <row r="13376" spans="2:5" x14ac:dyDescent="0.4">
      <c r="B13376">
        <v>-4602</v>
      </c>
      <c r="E13376">
        <f t="shared" si="410"/>
        <v>144.08000000000001</v>
      </c>
    </row>
    <row r="13377" spans="2:5" x14ac:dyDescent="0.4">
      <c r="B13377">
        <v>7949</v>
      </c>
      <c r="E13377">
        <f t="shared" si="410"/>
        <v>251.02</v>
      </c>
    </row>
    <row r="13378" spans="2:5" x14ac:dyDescent="0.4">
      <c r="B13378">
        <v>10967</v>
      </c>
      <c r="E13378">
        <f t="shared" si="410"/>
        <v>60.36</v>
      </c>
    </row>
    <row r="13379" spans="2:5" x14ac:dyDescent="0.4">
      <c r="B13379">
        <v>1398</v>
      </c>
      <c r="E13379">
        <f t="shared" si="410"/>
        <v>-191.38</v>
      </c>
    </row>
    <row r="13380" spans="2:5" x14ac:dyDescent="0.4">
      <c r="B13380">
        <v>-9867</v>
      </c>
      <c r="E13380">
        <f t="shared" ref="E13380:E13443" si="411">(B13380-B13379)/50</f>
        <v>-225.3</v>
      </c>
    </row>
    <row r="13381" spans="2:5" x14ac:dyDescent="0.4">
      <c r="B13381">
        <v>-9866</v>
      </c>
      <c r="E13381">
        <f t="shared" si="411"/>
        <v>0.02</v>
      </c>
    </row>
    <row r="13382" spans="2:5" x14ac:dyDescent="0.4">
      <c r="B13382">
        <v>1982</v>
      </c>
      <c r="E13382">
        <f t="shared" si="411"/>
        <v>236.96</v>
      </c>
    </row>
    <row r="13383" spans="2:5" x14ac:dyDescent="0.4">
      <c r="B13383">
        <v>11196</v>
      </c>
      <c r="E13383">
        <f t="shared" si="411"/>
        <v>184.28</v>
      </c>
    </row>
    <row r="13384" spans="2:5" x14ac:dyDescent="0.4">
      <c r="B13384">
        <v>7307</v>
      </c>
      <c r="E13384">
        <f t="shared" si="411"/>
        <v>-77.78</v>
      </c>
    </row>
    <row r="13385" spans="2:5" x14ac:dyDescent="0.4">
      <c r="B13385">
        <v>-4638</v>
      </c>
      <c r="E13385">
        <f t="shared" si="411"/>
        <v>-238.9</v>
      </c>
    </row>
    <row r="13386" spans="2:5" x14ac:dyDescent="0.4">
      <c r="B13386">
        <v>-11888</v>
      </c>
      <c r="E13386">
        <f t="shared" si="411"/>
        <v>-145</v>
      </c>
    </row>
    <row r="13387" spans="2:5" x14ac:dyDescent="0.4">
      <c r="B13387">
        <v>-4608</v>
      </c>
      <c r="E13387">
        <f t="shared" si="411"/>
        <v>145.6</v>
      </c>
    </row>
    <row r="13388" spans="2:5" x14ac:dyDescent="0.4">
      <c r="B13388">
        <v>7999</v>
      </c>
      <c r="E13388">
        <f t="shared" si="411"/>
        <v>252.14</v>
      </c>
    </row>
    <row r="13389" spans="2:5" x14ac:dyDescent="0.4">
      <c r="B13389">
        <v>11040</v>
      </c>
      <c r="E13389">
        <f t="shared" si="411"/>
        <v>60.82</v>
      </c>
    </row>
    <row r="13390" spans="2:5" x14ac:dyDescent="0.4">
      <c r="B13390">
        <v>1608</v>
      </c>
      <c r="E13390">
        <f t="shared" si="411"/>
        <v>-188.64</v>
      </c>
    </row>
    <row r="13391" spans="2:5" x14ac:dyDescent="0.4">
      <c r="B13391">
        <v>-9656</v>
      </c>
      <c r="E13391">
        <f t="shared" si="411"/>
        <v>-225.28</v>
      </c>
    </row>
    <row r="13392" spans="2:5" x14ac:dyDescent="0.4">
      <c r="B13392">
        <v>-10043</v>
      </c>
      <c r="E13392">
        <f t="shared" si="411"/>
        <v>-7.74</v>
      </c>
    </row>
    <row r="13393" spans="2:5" x14ac:dyDescent="0.4">
      <c r="B13393">
        <v>1822</v>
      </c>
      <c r="E13393">
        <f t="shared" si="411"/>
        <v>237.3</v>
      </c>
    </row>
    <row r="13394" spans="2:5" x14ac:dyDescent="0.4">
      <c r="B13394">
        <v>11232</v>
      </c>
      <c r="E13394">
        <f t="shared" si="411"/>
        <v>188.2</v>
      </c>
    </row>
    <row r="13395" spans="2:5" x14ac:dyDescent="0.4">
      <c r="B13395">
        <v>7508</v>
      </c>
      <c r="E13395">
        <f t="shared" si="411"/>
        <v>-74.48</v>
      </c>
    </row>
    <row r="13396" spans="2:5" x14ac:dyDescent="0.4">
      <c r="B13396">
        <v>-4716</v>
      </c>
      <c r="E13396">
        <f t="shared" si="411"/>
        <v>-244.48</v>
      </c>
    </row>
    <row r="13397" spans="2:5" x14ac:dyDescent="0.4">
      <c r="B13397">
        <v>-11927</v>
      </c>
      <c r="E13397">
        <f t="shared" si="411"/>
        <v>-144.22</v>
      </c>
    </row>
    <row r="13398" spans="2:5" x14ac:dyDescent="0.4">
      <c r="B13398">
        <v>-4828</v>
      </c>
      <c r="E13398">
        <f t="shared" si="411"/>
        <v>141.97999999999999</v>
      </c>
    </row>
    <row r="13399" spans="2:5" x14ac:dyDescent="0.4">
      <c r="B13399">
        <v>7711</v>
      </c>
      <c r="E13399">
        <f t="shared" si="411"/>
        <v>250.78</v>
      </c>
    </row>
    <row r="13400" spans="2:5" x14ac:dyDescent="0.4">
      <c r="B13400">
        <v>11054</v>
      </c>
      <c r="E13400">
        <f t="shared" si="411"/>
        <v>66.86</v>
      </c>
    </row>
    <row r="13401" spans="2:5" x14ac:dyDescent="0.4">
      <c r="B13401">
        <v>1871</v>
      </c>
      <c r="E13401">
        <f t="shared" si="411"/>
        <v>-183.66</v>
      </c>
    </row>
    <row r="13402" spans="2:5" x14ac:dyDescent="0.4">
      <c r="B13402">
        <v>-9707</v>
      </c>
      <c r="E13402">
        <f t="shared" si="411"/>
        <v>-231.56</v>
      </c>
    </row>
    <row r="13403" spans="2:5" x14ac:dyDescent="0.4">
      <c r="B13403">
        <v>-9961</v>
      </c>
      <c r="E13403">
        <f t="shared" si="411"/>
        <v>-5.08</v>
      </c>
    </row>
    <row r="13404" spans="2:5" x14ac:dyDescent="0.4">
      <c r="B13404">
        <v>1824</v>
      </c>
      <c r="E13404">
        <f t="shared" si="411"/>
        <v>235.7</v>
      </c>
    </row>
    <row r="13405" spans="2:5" x14ac:dyDescent="0.4">
      <c r="B13405">
        <v>11237</v>
      </c>
      <c r="E13405">
        <f t="shared" si="411"/>
        <v>188.26</v>
      </c>
    </row>
    <row r="13406" spans="2:5" x14ac:dyDescent="0.4">
      <c r="B13406">
        <v>7505</v>
      </c>
      <c r="E13406">
        <f t="shared" si="411"/>
        <v>-74.64</v>
      </c>
    </row>
    <row r="13407" spans="2:5" x14ac:dyDescent="0.4">
      <c r="B13407">
        <v>-4634</v>
      </c>
      <c r="E13407">
        <f t="shared" si="411"/>
        <v>-242.78</v>
      </c>
    </row>
    <row r="13408" spans="2:5" x14ac:dyDescent="0.4">
      <c r="B13408">
        <v>-11762</v>
      </c>
      <c r="E13408">
        <f t="shared" si="411"/>
        <v>-142.56</v>
      </c>
    </row>
    <row r="13409" spans="2:5" x14ac:dyDescent="0.4">
      <c r="B13409">
        <v>-5077</v>
      </c>
      <c r="E13409">
        <f t="shared" si="411"/>
        <v>133.69999999999999</v>
      </c>
    </row>
    <row r="13410" spans="2:5" x14ac:dyDescent="0.4">
      <c r="B13410">
        <v>7785</v>
      </c>
      <c r="E13410">
        <f t="shared" si="411"/>
        <v>257.24</v>
      </c>
    </row>
    <row r="13411" spans="2:5" x14ac:dyDescent="0.4">
      <c r="B13411">
        <v>10939</v>
      </c>
      <c r="E13411">
        <f t="shared" si="411"/>
        <v>63.08</v>
      </c>
    </row>
    <row r="13412" spans="2:5" x14ac:dyDescent="0.4">
      <c r="B13412">
        <v>1921</v>
      </c>
      <c r="E13412">
        <f t="shared" si="411"/>
        <v>-180.36</v>
      </c>
    </row>
    <row r="13413" spans="2:5" x14ac:dyDescent="0.4">
      <c r="B13413">
        <v>-9765</v>
      </c>
      <c r="E13413">
        <f t="shared" si="411"/>
        <v>-233.72</v>
      </c>
    </row>
    <row r="13414" spans="2:5" x14ac:dyDescent="0.4">
      <c r="B13414">
        <v>-10081</v>
      </c>
      <c r="E13414">
        <f t="shared" si="411"/>
        <v>-6.32</v>
      </c>
    </row>
    <row r="13415" spans="2:5" x14ac:dyDescent="0.4">
      <c r="B13415">
        <v>1614</v>
      </c>
      <c r="E13415">
        <f t="shared" si="411"/>
        <v>233.9</v>
      </c>
    </row>
    <row r="13416" spans="2:5" x14ac:dyDescent="0.4">
      <c r="B13416">
        <v>11050</v>
      </c>
      <c r="E13416">
        <f t="shared" si="411"/>
        <v>188.72</v>
      </c>
    </row>
    <row r="13417" spans="2:5" x14ac:dyDescent="0.4">
      <c r="B13417">
        <v>7712</v>
      </c>
      <c r="E13417">
        <f t="shared" si="411"/>
        <v>-66.760000000000005</v>
      </c>
    </row>
    <row r="13418" spans="2:5" x14ac:dyDescent="0.4">
      <c r="B13418">
        <v>-4416</v>
      </c>
      <c r="E13418">
        <f t="shared" si="411"/>
        <v>-242.56</v>
      </c>
    </row>
    <row r="13419" spans="2:5" x14ac:dyDescent="0.4">
      <c r="B13419">
        <v>-11665</v>
      </c>
      <c r="E13419">
        <f t="shared" si="411"/>
        <v>-144.97999999999999</v>
      </c>
    </row>
    <row r="13420" spans="2:5" x14ac:dyDescent="0.4">
      <c r="B13420">
        <v>-5216</v>
      </c>
      <c r="E13420">
        <f t="shared" si="411"/>
        <v>128.97999999999999</v>
      </c>
    </row>
    <row r="13421" spans="2:5" x14ac:dyDescent="0.4">
      <c r="B13421">
        <v>7736</v>
      </c>
      <c r="E13421">
        <f t="shared" si="411"/>
        <v>259.04000000000002</v>
      </c>
    </row>
    <row r="13422" spans="2:5" x14ac:dyDescent="0.4">
      <c r="B13422">
        <v>11037</v>
      </c>
      <c r="E13422">
        <f t="shared" si="411"/>
        <v>66.02</v>
      </c>
    </row>
    <row r="13423" spans="2:5" x14ac:dyDescent="0.4">
      <c r="B13423">
        <v>2140</v>
      </c>
      <c r="E13423">
        <f t="shared" si="411"/>
        <v>-177.94</v>
      </c>
    </row>
    <row r="13424" spans="2:5" x14ac:dyDescent="0.4">
      <c r="B13424">
        <v>-9507</v>
      </c>
      <c r="E13424">
        <f t="shared" si="411"/>
        <v>-232.94</v>
      </c>
    </row>
    <row r="13425" spans="2:5" x14ac:dyDescent="0.4">
      <c r="B13425">
        <v>-10310</v>
      </c>
      <c r="E13425">
        <f t="shared" si="411"/>
        <v>-16.059999999999999</v>
      </c>
    </row>
    <row r="13426" spans="2:5" x14ac:dyDescent="0.4">
      <c r="B13426">
        <v>1493</v>
      </c>
      <c r="E13426">
        <f t="shared" si="411"/>
        <v>236.06</v>
      </c>
    </row>
    <row r="13427" spans="2:5" x14ac:dyDescent="0.4">
      <c r="B13427">
        <v>10993</v>
      </c>
      <c r="E13427">
        <f t="shared" si="411"/>
        <v>190</v>
      </c>
    </row>
    <row r="13428" spans="2:5" x14ac:dyDescent="0.4">
      <c r="B13428">
        <v>7861</v>
      </c>
      <c r="E13428">
        <f t="shared" si="411"/>
        <v>-62.64</v>
      </c>
    </row>
    <row r="13429" spans="2:5" x14ac:dyDescent="0.4">
      <c r="B13429">
        <v>-4385</v>
      </c>
      <c r="E13429">
        <f t="shared" si="411"/>
        <v>-244.92</v>
      </c>
    </row>
    <row r="13430" spans="2:5" x14ac:dyDescent="0.4">
      <c r="B13430">
        <v>-11974</v>
      </c>
      <c r="E13430">
        <f t="shared" si="411"/>
        <v>-151.78</v>
      </c>
    </row>
    <row r="13431" spans="2:5" x14ac:dyDescent="0.4">
      <c r="B13431">
        <v>-5224</v>
      </c>
      <c r="E13431">
        <f t="shared" si="411"/>
        <v>135</v>
      </c>
    </row>
    <row r="13432" spans="2:5" x14ac:dyDescent="0.4">
      <c r="B13432">
        <v>7448</v>
      </c>
      <c r="E13432">
        <f t="shared" si="411"/>
        <v>253.44</v>
      </c>
    </row>
    <row r="13433" spans="2:5" x14ac:dyDescent="0.4">
      <c r="B13433">
        <v>11255</v>
      </c>
      <c r="E13433">
        <f t="shared" si="411"/>
        <v>76.14</v>
      </c>
    </row>
    <row r="13434" spans="2:5" x14ac:dyDescent="0.4">
      <c r="B13434">
        <v>2261</v>
      </c>
      <c r="E13434">
        <f t="shared" si="411"/>
        <v>-179.88</v>
      </c>
    </row>
    <row r="13435" spans="2:5" x14ac:dyDescent="0.4">
      <c r="B13435">
        <v>-9692</v>
      </c>
      <c r="E13435">
        <f t="shared" si="411"/>
        <v>-239.06</v>
      </c>
    </row>
    <row r="13436" spans="2:5" x14ac:dyDescent="0.4">
      <c r="B13436">
        <v>-10269</v>
      </c>
      <c r="E13436">
        <f t="shared" si="411"/>
        <v>-11.54</v>
      </c>
    </row>
    <row r="13437" spans="2:5" x14ac:dyDescent="0.4">
      <c r="B13437">
        <v>1460</v>
      </c>
      <c r="E13437">
        <f t="shared" si="411"/>
        <v>234.58</v>
      </c>
    </row>
    <row r="13438" spans="2:5" x14ac:dyDescent="0.4">
      <c r="B13438">
        <v>11324</v>
      </c>
      <c r="E13438">
        <f t="shared" si="411"/>
        <v>197.28</v>
      </c>
    </row>
    <row r="13439" spans="2:5" x14ac:dyDescent="0.4">
      <c r="B13439">
        <v>7999</v>
      </c>
      <c r="E13439">
        <f t="shared" si="411"/>
        <v>-66.5</v>
      </c>
    </row>
    <row r="13440" spans="2:5" x14ac:dyDescent="0.4">
      <c r="B13440">
        <v>-4489</v>
      </c>
      <c r="E13440">
        <f t="shared" si="411"/>
        <v>-249.76</v>
      </c>
    </row>
    <row r="13441" spans="2:5" x14ac:dyDescent="0.4">
      <c r="B13441">
        <v>-11857</v>
      </c>
      <c r="E13441">
        <f t="shared" si="411"/>
        <v>-147.36000000000001</v>
      </c>
    </row>
    <row r="13442" spans="2:5" x14ac:dyDescent="0.4">
      <c r="B13442">
        <v>-5457</v>
      </c>
      <c r="E13442">
        <f t="shared" si="411"/>
        <v>128</v>
      </c>
    </row>
    <row r="13443" spans="2:5" x14ac:dyDescent="0.4">
      <c r="B13443">
        <v>7471</v>
      </c>
      <c r="E13443">
        <f t="shared" si="411"/>
        <v>258.56</v>
      </c>
    </row>
    <row r="13444" spans="2:5" x14ac:dyDescent="0.4">
      <c r="B13444">
        <v>11468</v>
      </c>
      <c r="E13444">
        <f t="shared" ref="E13444:E13507" si="412">(B13444-B13443)/50</f>
        <v>79.94</v>
      </c>
    </row>
    <row r="13445" spans="2:5" x14ac:dyDescent="0.4">
      <c r="B13445">
        <v>2051</v>
      </c>
      <c r="E13445">
        <f t="shared" si="412"/>
        <v>-188.34</v>
      </c>
    </row>
    <row r="13446" spans="2:5" x14ac:dyDescent="0.4">
      <c r="B13446">
        <v>-9728</v>
      </c>
      <c r="E13446">
        <f t="shared" si="412"/>
        <v>-235.58</v>
      </c>
    </row>
    <row r="13447" spans="2:5" x14ac:dyDescent="0.4">
      <c r="B13447">
        <v>-10366</v>
      </c>
      <c r="E13447">
        <f t="shared" si="412"/>
        <v>-12.76</v>
      </c>
    </row>
    <row r="13448" spans="2:5" x14ac:dyDescent="0.4">
      <c r="B13448">
        <v>1262</v>
      </c>
      <c r="E13448">
        <f t="shared" si="412"/>
        <v>232.56</v>
      </c>
    </row>
    <row r="13449" spans="2:5" x14ac:dyDescent="0.4">
      <c r="B13449">
        <v>11229</v>
      </c>
      <c r="E13449">
        <f t="shared" si="412"/>
        <v>199.34</v>
      </c>
    </row>
    <row r="13450" spans="2:5" x14ac:dyDescent="0.4">
      <c r="B13450">
        <v>8101</v>
      </c>
      <c r="E13450">
        <f t="shared" si="412"/>
        <v>-62.56</v>
      </c>
    </row>
    <row r="13451" spans="2:5" x14ac:dyDescent="0.4">
      <c r="B13451">
        <v>-4264</v>
      </c>
      <c r="E13451">
        <f t="shared" si="412"/>
        <v>-247.3</v>
      </c>
    </row>
    <row r="13452" spans="2:5" x14ac:dyDescent="0.4">
      <c r="B13452">
        <v>-11815</v>
      </c>
      <c r="E13452">
        <f t="shared" si="412"/>
        <v>-151.02000000000001</v>
      </c>
    </row>
    <row r="13453" spans="2:5" x14ac:dyDescent="0.4">
      <c r="B13453">
        <v>-5520</v>
      </c>
      <c r="E13453">
        <f t="shared" si="412"/>
        <v>125.9</v>
      </c>
    </row>
    <row r="13454" spans="2:5" x14ac:dyDescent="0.4">
      <c r="B13454">
        <v>7374</v>
      </c>
      <c r="E13454">
        <f t="shared" si="412"/>
        <v>257.88</v>
      </c>
    </row>
    <row r="13455" spans="2:5" x14ac:dyDescent="0.4">
      <c r="B13455">
        <v>11266</v>
      </c>
      <c r="E13455">
        <f t="shared" si="412"/>
        <v>77.84</v>
      </c>
    </row>
    <row r="13456" spans="2:5" x14ac:dyDescent="0.4">
      <c r="B13456">
        <v>2349</v>
      </c>
      <c r="E13456">
        <f t="shared" si="412"/>
        <v>-178.34</v>
      </c>
    </row>
    <row r="13457" spans="2:5" x14ac:dyDescent="0.4">
      <c r="B13457">
        <v>-9299</v>
      </c>
      <c r="E13457">
        <f t="shared" si="412"/>
        <v>-232.96</v>
      </c>
    </row>
    <row r="13458" spans="2:5" x14ac:dyDescent="0.4">
      <c r="B13458">
        <v>-10386</v>
      </c>
      <c r="E13458">
        <f t="shared" si="412"/>
        <v>-21.74</v>
      </c>
    </row>
    <row r="13459" spans="2:5" x14ac:dyDescent="0.4">
      <c r="B13459">
        <v>1118</v>
      </c>
      <c r="E13459">
        <f t="shared" si="412"/>
        <v>230.08</v>
      </c>
    </row>
    <row r="13460" spans="2:5" x14ac:dyDescent="0.4">
      <c r="B13460">
        <v>10781</v>
      </c>
      <c r="E13460">
        <f t="shared" si="412"/>
        <v>193.26</v>
      </c>
    </row>
    <row r="13461" spans="2:5" x14ac:dyDescent="0.4">
      <c r="B13461">
        <v>7958</v>
      </c>
      <c r="E13461">
        <f t="shared" si="412"/>
        <v>-56.46</v>
      </c>
    </row>
    <row r="13462" spans="2:5" x14ac:dyDescent="0.4">
      <c r="B13462">
        <v>-4033</v>
      </c>
      <c r="E13462">
        <f t="shared" si="412"/>
        <v>-239.82</v>
      </c>
    </row>
    <row r="13463" spans="2:5" x14ac:dyDescent="0.4">
      <c r="B13463">
        <v>-11727</v>
      </c>
      <c r="E13463">
        <f t="shared" si="412"/>
        <v>-153.88</v>
      </c>
    </row>
    <row r="13464" spans="2:5" x14ac:dyDescent="0.4">
      <c r="B13464">
        <v>-5390</v>
      </c>
      <c r="E13464">
        <f t="shared" si="412"/>
        <v>126.74</v>
      </c>
    </row>
    <row r="13465" spans="2:5" x14ac:dyDescent="0.4">
      <c r="B13465">
        <v>6994</v>
      </c>
      <c r="E13465">
        <f t="shared" si="412"/>
        <v>247.68</v>
      </c>
    </row>
    <row r="13466" spans="2:5" x14ac:dyDescent="0.4">
      <c r="B13466">
        <v>11132</v>
      </c>
      <c r="E13466">
        <f t="shared" si="412"/>
        <v>82.76</v>
      </c>
    </row>
    <row r="13467" spans="2:5" x14ac:dyDescent="0.4">
      <c r="B13467">
        <v>2454</v>
      </c>
      <c r="E13467">
        <f t="shared" si="412"/>
        <v>-173.56</v>
      </c>
    </row>
    <row r="13468" spans="2:5" x14ac:dyDescent="0.4">
      <c r="B13468">
        <v>-9197</v>
      </c>
      <c r="E13468">
        <f t="shared" si="412"/>
        <v>-233.02</v>
      </c>
    </row>
    <row r="13469" spans="2:5" x14ac:dyDescent="0.4">
      <c r="B13469">
        <v>-10227</v>
      </c>
      <c r="E13469">
        <f t="shared" si="412"/>
        <v>-20.6</v>
      </c>
    </row>
    <row r="13470" spans="2:5" x14ac:dyDescent="0.4">
      <c r="B13470">
        <v>922</v>
      </c>
      <c r="E13470">
        <f t="shared" si="412"/>
        <v>222.98</v>
      </c>
    </row>
    <row r="13471" spans="2:5" x14ac:dyDescent="0.4">
      <c r="B13471">
        <v>10880</v>
      </c>
      <c r="E13471">
        <f t="shared" si="412"/>
        <v>199.16</v>
      </c>
    </row>
    <row r="13472" spans="2:5" x14ac:dyDescent="0.4">
      <c r="B13472">
        <v>8067</v>
      </c>
      <c r="E13472">
        <f t="shared" si="412"/>
        <v>-56.26</v>
      </c>
    </row>
    <row r="13473" spans="2:5" x14ac:dyDescent="0.4">
      <c r="B13473">
        <v>-3938</v>
      </c>
      <c r="E13473">
        <f t="shared" si="412"/>
        <v>-240.1</v>
      </c>
    </row>
    <row r="13474" spans="2:5" x14ac:dyDescent="0.4">
      <c r="B13474">
        <v>-11677</v>
      </c>
      <c r="E13474">
        <f t="shared" si="412"/>
        <v>-154.78</v>
      </c>
    </row>
    <row r="13475" spans="2:5" x14ac:dyDescent="0.4">
      <c r="B13475">
        <v>-5742</v>
      </c>
      <c r="E13475">
        <f t="shared" si="412"/>
        <v>118.7</v>
      </c>
    </row>
    <row r="13476" spans="2:5" x14ac:dyDescent="0.4">
      <c r="B13476">
        <v>6992</v>
      </c>
      <c r="E13476">
        <f t="shared" si="412"/>
        <v>254.68</v>
      </c>
    </row>
    <row r="13477" spans="2:5" x14ac:dyDescent="0.4">
      <c r="B13477">
        <v>11052</v>
      </c>
      <c r="E13477">
        <f t="shared" si="412"/>
        <v>81.2</v>
      </c>
    </row>
    <row r="13478" spans="2:5" x14ac:dyDescent="0.4">
      <c r="B13478">
        <v>2680</v>
      </c>
      <c r="E13478">
        <f t="shared" si="412"/>
        <v>-167.44</v>
      </c>
    </row>
    <row r="13479" spans="2:5" x14ac:dyDescent="0.4">
      <c r="B13479">
        <v>-9254</v>
      </c>
      <c r="E13479">
        <f t="shared" si="412"/>
        <v>-238.68</v>
      </c>
    </row>
    <row r="13480" spans="2:5" x14ac:dyDescent="0.4">
      <c r="B13480">
        <v>-10492</v>
      </c>
      <c r="E13480">
        <f t="shared" si="412"/>
        <v>-24.76</v>
      </c>
    </row>
    <row r="13481" spans="2:5" x14ac:dyDescent="0.4">
      <c r="B13481">
        <v>866</v>
      </c>
      <c r="E13481">
        <f t="shared" si="412"/>
        <v>227.16</v>
      </c>
    </row>
    <row r="13482" spans="2:5" x14ac:dyDescent="0.4">
      <c r="B13482">
        <v>10925</v>
      </c>
      <c r="E13482">
        <f t="shared" si="412"/>
        <v>201.18</v>
      </c>
    </row>
    <row r="13483" spans="2:5" x14ac:dyDescent="0.4">
      <c r="B13483">
        <v>8280</v>
      </c>
      <c r="E13483">
        <f t="shared" si="412"/>
        <v>-52.9</v>
      </c>
    </row>
    <row r="13484" spans="2:5" x14ac:dyDescent="0.4">
      <c r="B13484">
        <v>-3904</v>
      </c>
      <c r="E13484">
        <f t="shared" si="412"/>
        <v>-243.68</v>
      </c>
    </row>
    <row r="13485" spans="2:5" x14ac:dyDescent="0.4">
      <c r="B13485">
        <v>-11600</v>
      </c>
      <c r="E13485">
        <f t="shared" si="412"/>
        <v>-153.91999999999999</v>
      </c>
    </row>
    <row r="13486" spans="2:5" x14ac:dyDescent="0.4">
      <c r="B13486">
        <v>-5852</v>
      </c>
      <c r="E13486">
        <f t="shared" si="412"/>
        <v>114.96</v>
      </c>
    </row>
    <row r="13487" spans="2:5" x14ac:dyDescent="0.4">
      <c r="B13487">
        <v>7205</v>
      </c>
      <c r="E13487">
        <f t="shared" si="412"/>
        <v>261.14</v>
      </c>
    </row>
    <row r="13488" spans="2:5" x14ac:dyDescent="0.4">
      <c r="B13488">
        <v>11268</v>
      </c>
      <c r="E13488">
        <f t="shared" si="412"/>
        <v>81.260000000000005</v>
      </c>
    </row>
    <row r="13489" spans="2:5" x14ac:dyDescent="0.4">
      <c r="B13489">
        <v>2733</v>
      </c>
      <c r="E13489">
        <f t="shared" si="412"/>
        <v>-170.7</v>
      </c>
    </row>
    <row r="13490" spans="2:5" x14ac:dyDescent="0.4">
      <c r="B13490">
        <v>-9379</v>
      </c>
      <c r="E13490">
        <f t="shared" si="412"/>
        <v>-242.24</v>
      </c>
    </row>
    <row r="13491" spans="2:5" x14ac:dyDescent="0.4">
      <c r="B13491">
        <v>-10609</v>
      </c>
      <c r="E13491">
        <f t="shared" si="412"/>
        <v>-24.6</v>
      </c>
    </row>
    <row r="13492" spans="2:5" x14ac:dyDescent="0.4">
      <c r="B13492">
        <v>841</v>
      </c>
      <c r="E13492">
        <f t="shared" si="412"/>
        <v>229</v>
      </c>
    </row>
    <row r="13493" spans="2:5" x14ac:dyDescent="0.4">
      <c r="B13493">
        <v>10829</v>
      </c>
      <c r="E13493">
        <f t="shared" si="412"/>
        <v>199.76</v>
      </c>
    </row>
    <row r="13494" spans="2:5" x14ac:dyDescent="0.4">
      <c r="B13494">
        <v>8369</v>
      </c>
      <c r="E13494">
        <f t="shared" si="412"/>
        <v>-49.2</v>
      </c>
    </row>
    <row r="13495" spans="2:5" x14ac:dyDescent="0.4">
      <c r="B13495">
        <v>-4131</v>
      </c>
      <c r="E13495">
        <f t="shared" si="412"/>
        <v>-250</v>
      </c>
    </row>
    <row r="13496" spans="2:5" x14ac:dyDescent="0.4">
      <c r="B13496">
        <v>-11713</v>
      </c>
      <c r="E13496">
        <f t="shared" si="412"/>
        <v>-151.63999999999999</v>
      </c>
    </row>
    <row r="13497" spans="2:5" x14ac:dyDescent="0.4">
      <c r="B13497">
        <v>-5769</v>
      </c>
      <c r="E13497">
        <f t="shared" si="412"/>
        <v>118.88</v>
      </c>
    </row>
    <row r="13498" spans="2:5" x14ac:dyDescent="0.4">
      <c r="B13498">
        <v>7031</v>
      </c>
      <c r="E13498">
        <f t="shared" si="412"/>
        <v>256</v>
      </c>
    </row>
    <row r="13499" spans="2:5" x14ac:dyDescent="0.4">
      <c r="B13499">
        <v>11479</v>
      </c>
      <c r="E13499">
        <f t="shared" si="412"/>
        <v>88.96</v>
      </c>
    </row>
    <row r="13500" spans="2:5" x14ac:dyDescent="0.4">
      <c r="B13500">
        <v>2631</v>
      </c>
      <c r="E13500">
        <f t="shared" si="412"/>
        <v>-176.96</v>
      </c>
    </row>
    <row r="13501" spans="2:5" x14ac:dyDescent="0.4">
      <c r="B13501">
        <v>-9193</v>
      </c>
      <c r="E13501">
        <f t="shared" si="412"/>
        <v>-236.48</v>
      </c>
    </row>
    <row r="13502" spans="2:5" x14ac:dyDescent="0.4">
      <c r="B13502">
        <v>-10480</v>
      </c>
      <c r="E13502">
        <f t="shared" si="412"/>
        <v>-25.74</v>
      </c>
    </row>
    <row r="13503" spans="2:5" x14ac:dyDescent="0.4">
      <c r="B13503">
        <v>843</v>
      </c>
      <c r="E13503">
        <f t="shared" si="412"/>
        <v>226.46</v>
      </c>
    </row>
    <row r="13504" spans="2:5" x14ac:dyDescent="0.4">
      <c r="B13504">
        <v>11023</v>
      </c>
      <c r="E13504">
        <f t="shared" si="412"/>
        <v>203.6</v>
      </c>
    </row>
    <row r="13505" spans="2:5" x14ac:dyDescent="0.4">
      <c r="B13505">
        <v>8131</v>
      </c>
      <c r="E13505">
        <f t="shared" si="412"/>
        <v>-57.84</v>
      </c>
    </row>
    <row r="13506" spans="2:5" x14ac:dyDescent="0.4">
      <c r="B13506">
        <v>-3841</v>
      </c>
      <c r="E13506">
        <f t="shared" si="412"/>
        <v>-239.44</v>
      </c>
    </row>
    <row r="13507" spans="2:5" x14ac:dyDescent="0.4">
      <c r="B13507">
        <v>-11803</v>
      </c>
      <c r="E13507">
        <f t="shared" si="412"/>
        <v>-159.24</v>
      </c>
    </row>
    <row r="13508" spans="2:5" x14ac:dyDescent="0.4">
      <c r="B13508">
        <v>-5855</v>
      </c>
      <c r="E13508">
        <f t="shared" ref="E13508:E13571" si="413">(B13508-B13507)/50</f>
        <v>118.96</v>
      </c>
    </row>
    <row r="13509" spans="2:5" x14ac:dyDescent="0.4">
      <c r="B13509">
        <v>6948</v>
      </c>
      <c r="E13509">
        <f t="shared" si="413"/>
        <v>256.06</v>
      </c>
    </row>
    <row r="13510" spans="2:5" x14ac:dyDescent="0.4">
      <c r="B13510">
        <v>11212</v>
      </c>
      <c r="E13510">
        <f t="shared" si="413"/>
        <v>85.28</v>
      </c>
    </row>
    <row r="13511" spans="2:5" x14ac:dyDescent="0.4">
      <c r="B13511">
        <v>2661</v>
      </c>
      <c r="E13511">
        <f t="shared" si="413"/>
        <v>-171.02</v>
      </c>
    </row>
    <row r="13512" spans="2:5" x14ac:dyDescent="0.4">
      <c r="B13512">
        <v>-9074</v>
      </c>
      <c r="E13512">
        <f t="shared" si="413"/>
        <v>-234.7</v>
      </c>
    </row>
    <row r="13513" spans="2:5" x14ac:dyDescent="0.4">
      <c r="B13513">
        <v>-10502</v>
      </c>
      <c r="E13513">
        <f t="shared" si="413"/>
        <v>-28.56</v>
      </c>
    </row>
    <row r="13514" spans="2:5" x14ac:dyDescent="0.4">
      <c r="B13514">
        <v>729</v>
      </c>
      <c r="E13514">
        <f t="shared" si="413"/>
        <v>224.62</v>
      </c>
    </row>
    <row r="13515" spans="2:5" x14ac:dyDescent="0.4">
      <c r="B13515">
        <v>10934</v>
      </c>
      <c r="E13515">
        <f t="shared" si="413"/>
        <v>204.1</v>
      </c>
    </row>
    <row r="13516" spans="2:5" x14ac:dyDescent="0.4">
      <c r="B13516">
        <v>8233</v>
      </c>
      <c r="E13516">
        <f t="shared" si="413"/>
        <v>-54.02</v>
      </c>
    </row>
    <row r="13517" spans="2:5" x14ac:dyDescent="0.4">
      <c r="B13517">
        <v>-3651</v>
      </c>
      <c r="E13517">
        <f t="shared" si="413"/>
        <v>-237.68</v>
      </c>
    </row>
    <row r="13518" spans="2:5" x14ac:dyDescent="0.4">
      <c r="B13518">
        <v>-11517</v>
      </c>
      <c r="E13518">
        <f t="shared" si="413"/>
        <v>-157.32</v>
      </c>
    </row>
    <row r="13519" spans="2:5" x14ac:dyDescent="0.4">
      <c r="B13519">
        <v>-5790</v>
      </c>
      <c r="E13519">
        <f t="shared" si="413"/>
        <v>114.54</v>
      </c>
    </row>
    <row r="13520" spans="2:5" x14ac:dyDescent="0.4">
      <c r="B13520">
        <v>6734</v>
      </c>
      <c r="E13520">
        <f t="shared" si="413"/>
        <v>250.48</v>
      </c>
    </row>
    <row r="13521" spans="2:5" x14ac:dyDescent="0.4">
      <c r="B13521">
        <v>11188</v>
      </c>
      <c r="E13521">
        <f t="shared" si="413"/>
        <v>89.08</v>
      </c>
    </row>
    <row r="13522" spans="2:5" x14ac:dyDescent="0.4">
      <c r="B13522">
        <v>2768</v>
      </c>
      <c r="E13522">
        <f t="shared" si="413"/>
        <v>-168.4</v>
      </c>
    </row>
    <row r="13523" spans="2:5" x14ac:dyDescent="0.4">
      <c r="B13523">
        <v>-8989</v>
      </c>
      <c r="E13523">
        <f t="shared" si="413"/>
        <v>-235.14</v>
      </c>
    </row>
    <row r="13524" spans="2:5" x14ac:dyDescent="0.4">
      <c r="B13524">
        <v>-10524</v>
      </c>
      <c r="E13524">
        <f t="shared" si="413"/>
        <v>-30.7</v>
      </c>
    </row>
    <row r="13525" spans="2:5" x14ac:dyDescent="0.4">
      <c r="B13525">
        <v>616</v>
      </c>
      <c r="E13525">
        <f t="shared" si="413"/>
        <v>222.8</v>
      </c>
    </row>
    <row r="13526" spans="2:5" x14ac:dyDescent="0.4">
      <c r="B13526">
        <v>10616</v>
      </c>
      <c r="E13526">
        <f t="shared" si="413"/>
        <v>200</v>
      </c>
    </row>
    <row r="13527" spans="2:5" x14ac:dyDescent="0.4">
      <c r="B13527">
        <v>8218</v>
      </c>
      <c r="E13527">
        <f t="shared" si="413"/>
        <v>-47.96</v>
      </c>
    </row>
    <row r="13528" spans="2:5" x14ac:dyDescent="0.4">
      <c r="B13528">
        <v>-3511</v>
      </c>
      <c r="E13528">
        <f t="shared" si="413"/>
        <v>-234.58</v>
      </c>
    </row>
    <row r="13529" spans="2:5" x14ac:dyDescent="0.4">
      <c r="B13529">
        <v>-11453</v>
      </c>
      <c r="E13529">
        <f t="shared" si="413"/>
        <v>-158.84</v>
      </c>
    </row>
    <row r="13530" spans="2:5" x14ac:dyDescent="0.4">
      <c r="B13530">
        <v>-5903</v>
      </c>
      <c r="E13530">
        <f t="shared" si="413"/>
        <v>111</v>
      </c>
    </row>
    <row r="13531" spans="2:5" x14ac:dyDescent="0.4">
      <c r="B13531">
        <v>6648</v>
      </c>
      <c r="E13531">
        <f t="shared" si="413"/>
        <v>251.02</v>
      </c>
    </row>
    <row r="13532" spans="2:5" x14ac:dyDescent="0.4">
      <c r="B13532">
        <v>11291</v>
      </c>
      <c r="E13532">
        <f t="shared" si="413"/>
        <v>92.86</v>
      </c>
    </row>
    <row r="13533" spans="2:5" x14ac:dyDescent="0.4">
      <c r="B13533">
        <v>2893</v>
      </c>
      <c r="E13533">
        <f t="shared" si="413"/>
        <v>-167.96</v>
      </c>
    </row>
    <row r="13534" spans="2:5" x14ac:dyDescent="0.4">
      <c r="B13534">
        <v>-8724</v>
      </c>
      <c r="E13534">
        <f t="shared" si="413"/>
        <v>-232.34</v>
      </c>
    </row>
    <row r="13535" spans="2:5" x14ac:dyDescent="0.4">
      <c r="B13535">
        <v>-10595</v>
      </c>
      <c r="E13535">
        <f t="shared" si="413"/>
        <v>-37.42</v>
      </c>
    </row>
    <row r="13536" spans="2:5" x14ac:dyDescent="0.4">
      <c r="B13536">
        <v>484</v>
      </c>
      <c r="E13536">
        <f t="shared" si="413"/>
        <v>221.58</v>
      </c>
    </row>
    <row r="13537" spans="2:5" x14ac:dyDescent="0.4">
      <c r="B13537">
        <v>10623</v>
      </c>
      <c r="E13537">
        <f t="shared" si="413"/>
        <v>202.78</v>
      </c>
    </row>
    <row r="13538" spans="2:5" x14ac:dyDescent="0.4">
      <c r="B13538">
        <v>8298</v>
      </c>
      <c r="E13538">
        <f t="shared" si="413"/>
        <v>-46.5</v>
      </c>
    </row>
    <row r="13539" spans="2:5" x14ac:dyDescent="0.4">
      <c r="B13539">
        <v>-3259</v>
      </c>
      <c r="E13539">
        <f t="shared" si="413"/>
        <v>-231.14</v>
      </c>
    </row>
    <row r="13540" spans="2:5" x14ac:dyDescent="0.4">
      <c r="B13540">
        <v>-11738</v>
      </c>
      <c r="E13540">
        <f t="shared" si="413"/>
        <v>-169.58</v>
      </c>
    </row>
    <row r="13541" spans="2:5" x14ac:dyDescent="0.4">
      <c r="B13541">
        <v>-6115</v>
      </c>
      <c r="E13541">
        <f t="shared" si="413"/>
        <v>112.46</v>
      </c>
    </row>
    <row r="13542" spans="2:5" x14ac:dyDescent="0.4">
      <c r="B13542">
        <v>6503</v>
      </c>
      <c r="E13542">
        <f t="shared" si="413"/>
        <v>252.36</v>
      </c>
    </row>
    <row r="13543" spans="2:5" x14ac:dyDescent="0.4">
      <c r="B13543">
        <v>11294</v>
      </c>
      <c r="E13543">
        <f t="shared" si="413"/>
        <v>95.82</v>
      </c>
    </row>
    <row r="13544" spans="2:5" x14ac:dyDescent="0.4">
      <c r="B13544">
        <v>3088</v>
      </c>
      <c r="E13544">
        <f t="shared" si="413"/>
        <v>-164.12</v>
      </c>
    </row>
    <row r="13545" spans="2:5" x14ac:dyDescent="0.4">
      <c r="B13545">
        <v>-8764</v>
      </c>
      <c r="E13545">
        <f t="shared" si="413"/>
        <v>-237.04</v>
      </c>
    </row>
    <row r="13546" spans="2:5" x14ac:dyDescent="0.4">
      <c r="B13546">
        <v>-10636</v>
      </c>
      <c r="E13546">
        <f t="shared" si="413"/>
        <v>-37.44</v>
      </c>
    </row>
    <row r="13547" spans="2:5" x14ac:dyDescent="0.4">
      <c r="B13547">
        <v>316</v>
      </c>
      <c r="E13547">
        <f t="shared" si="413"/>
        <v>219.04</v>
      </c>
    </row>
    <row r="13548" spans="2:5" x14ac:dyDescent="0.4">
      <c r="B13548">
        <v>10849</v>
      </c>
      <c r="E13548">
        <f t="shared" si="413"/>
        <v>210.66</v>
      </c>
    </row>
    <row r="13549" spans="2:5" x14ac:dyDescent="0.4">
      <c r="B13549">
        <v>8556</v>
      </c>
      <c r="E13549">
        <f t="shared" si="413"/>
        <v>-45.86</v>
      </c>
    </row>
    <row r="13550" spans="2:5" x14ac:dyDescent="0.4">
      <c r="B13550">
        <v>-3297</v>
      </c>
      <c r="E13550">
        <f t="shared" si="413"/>
        <v>-237.06</v>
      </c>
    </row>
    <row r="13551" spans="2:5" x14ac:dyDescent="0.4">
      <c r="B13551">
        <v>-11706</v>
      </c>
      <c r="E13551">
        <f t="shared" si="413"/>
        <v>-168.18</v>
      </c>
    </row>
    <row r="13552" spans="2:5" x14ac:dyDescent="0.4">
      <c r="B13552">
        <v>-6107</v>
      </c>
      <c r="E13552">
        <f t="shared" si="413"/>
        <v>111.98</v>
      </c>
    </row>
    <row r="13553" spans="2:5" x14ac:dyDescent="0.4">
      <c r="B13553">
        <v>6605</v>
      </c>
      <c r="E13553">
        <f t="shared" si="413"/>
        <v>254.24</v>
      </c>
    </row>
    <row r="13554" spans="2:5" x14ac:dyDescent="0.4">
      <c r="B13554">
        <v>11497</v>
      </c>
      <c r="E13554">
        <f t="shared" si="413"/>
        <v>97.84</v>
      </c>
    </row>
    <row r="13555" spans="2:5" x14ac:dyDescent="0.4">
      <c r="B13555">
        <v>3046</v>
      </c>
      <c r="E13555">
        <f t="shared" si="413"/>
        <v>-169.02</v>
      </c>
    </row>
    <row r="13556" spans="2:5" x14ac:dyDescent="0.4">
      <c r="B13556">
        <v>-8964</v>
      </c>
      <c r="E13556">
        <f t="shared" si="413"/>
        <v>-240.2</v>
      </c>
    </row>
    <row r="13557" spans="2:5" x14ac:dyDescent="0.4">
      <c r="B13557">
        <v>-10742</v>
      </c>
      <c r="E13557">
        <f t="shared" si="413"/>
        <v>-35.56</v>
      </c>
    </row>
    <row r="13558" spans="2:5" x14ac:dyDescent="0.4">
      <c r="B13558">
        <v>191</v>
      </c>
      <c r="E13558">
        <f t="shared" si="413"/>
        <v>218.66</v>
      </c>
    </row>
    <row r="13559" spans="2:5" x14ac:dyDescent="0.4">
      <c r="B13559">
        <v>10866</v>
      </c>
      <c r="E13559">
        <f t="shared" si="413"/>
        <v>213.5</v>
      </c>
    </row>
    <row r="13560" spans="2:5" x14ac:dyDescent="0.4">
      <c r="B13560">
        <v>8502</v>
      </c>
      <c r="E13560">
        <f t="shared" si="413"/>
        <v>-47.28</v>
      </c>
    </row>
    <row r="13561" spans="2:5" x14ac:dyDescent="0.4">
      <c r="B13561">
        <v>-3446</v>
      </c>
      <c r="E13561">
        <f t="shared" si="413"/>
        <v>-238.96</v>
      </c>
    </row>
    <row r="13562" spans="2:5" x14ac:dyDescent="0.4">
      <c r="B13562">
        <v>-11575</v>
      </c>
      <c r="E13562">
        <f t="shared" si="413"/>
        <v>-162.58000000000001</v>
      </c>
    </row>
    <row r="13563" spans="2:5" x14ac:dyDescent="0.4">
      <c r="B13563">
        <v>-6089</v>
      </c>
      <c r="E13563">
        <f t="shared" si="413"/>
        <v>109.72</v>
      </c>
    </row>
    <row r="13564" spans="2:5" x14ac:dyDescent="0.4">
      <c r="B13564">
        <v>6725</v>
      </c>
      <c r="E13564">
        <f t="shared" si="413"/>
        <v>256.27999999999997</v>
      </c>
    </row>
    <row r="13565" spans="2:5" x14ac:dyDescent="0.4">
      <c r="B13565">
        <v>11411</v>
      </c>
      <c r="E13565">
        <f t="shared" si="413"/>
        <v>93.72</v>
      </c>
    </row>
    <row r="13566" spans="2:5" x14ac:dyDescent="0.4">
      <c r="B13566">
        <v>3002</v>
      </c>
      <c r="E13566">
        <f t="shared" si="413"/>
        <v>-168.18</v>
      </c>
    </row>
    <row r="13567" spans="2:5" x14ac:dyDescent="0.4">
      <c r="B13567">
        <v>-8672</v>
      </c>
      <c r="E13567">
        <f t="shared" si="413"/>
        <v>-233.48</v>
      </c>
    </row>
    <row r="13568" spans="2:5" x14ac:dyDescent="0.4">
      <c r="B13568">
        <v>-10717</v>
      </c>
      <c r="E13568">
        <f t="shared" si="413"/>
        <v>-40.9</v>
      </c>
    </row>
    <row r="13569" spans="2:5" x14ac:dyDescent="0.4">
      <c r="B13569">
        <v>388</v>
      </c>
      <c r="E13569">
        <f t="shared" si="413"/>
        <v>222.1</v>
      </c>
    </row>
    <row r="13570" spans="2:5" x14ac:dyDescent="0.4">
      <c r="B13570">
        <v>10773</v>
      </c>
      <c r="E13570">
        <f t="shared" si="413"/>
        <v>207.7</v>
      </c>
    </row>
    <row r="13571" spans="2:5" x14ac:dyDescent="0.4">
      <c r="B13571">
        <v>8359</v>
      </c>
      <c r="E13571">
        <f t="shared" si="413"/>
        <v>-48.28</v>
      </c>
    </row>
    <row r="13572" spans="2:5" x14ac:dyDescent="0.4">
      <c r="B13572">
        <v>-3291</v>
      </c>
      <c r="E13572">
        <f t="shared" ref="E13572:E13635" si="414">(B13572-B13571)/50</f>
        <v>-233</v>
      </c>
    </row>
    <row r="13573" spans="2:5" x14ac:dyDescent="0.4">
      <c r="B13573">
        <v>-11680</v>
      </c>
      <c r="E13573">
        <f t="shared" si="414"/>
        <v>-167.78</v>
      </c>
    </row>
    <row r="13574" spans="2:5" x14ac:dyDescent="0.4">
      <c r="B13574">
        <v>-6139</v>
      </c>
      <c r="E13574">
        <f t="shared" si="414"/>
        <v>110.82</v>
      </c>
    </row>
    <row r="13575" spans="2:5" x14ac:dyDescent="0.4">
      <c r="B13575">
        <v>6406</v>
      </c>
      <c r="E13575">
        <f t="shared" si="414"/>
        <v>250.9</v>
      </c>
    </row>
    <row r="13576" spans="2:5" x14ac:dyDescent="0.4">
      <c r="B13576">
        <v>11333</v>
      </c>
      <c r="E13576">
        <f t="shared" si="414"/>
        <v>98.54</v>
      </c>
    </row>
    <row r="13577" spans="2:5" x14ac:dyDescent="0.4">
      <c r="B13577">
        <v>3342</v>
      </c>
      <c r="E13577">
        <f t="shared" si="414"/>
        <v>-159.82</v>
      </c>
    </row>
    <row r="13578" spans="2:5" x14ac:dyDescent="0.4">
      <c r="B13578">
        <v>-8764</v>
      </c>
      <c r="E13578">
        <f t="shared" si="414"/>
        <v>-242.12</v>
      </c>
    </row>
    <row r="13579" spans="2:5" x14ac:dyDescent="0.4">
      <c r="B13579">
        <v>-10605</v>
      </c>
      <c r="E13579">
        <f t="shared" si="414"/>
        <v>-36.82</v>
      </c>
    </row>
    <row r="13580" spans="2:5" x14ac:dyDescent="0.4">
      <c r="B13580">
        <v>40</v>
      </c>
      <c r="E13580">
        <f t="shared" si="414"/>
        <v>212.9</v>
      </c>
    </row>
    <row r="13581" spans="2:5" x14ac:dyDescent="0.4">
      <c r="B13581">
        <v>10690</v>
      </c>
      <c r="E13581">
        <f t="shared" si="414"/>
        <v>213</v>
      </c>
    </row>
    <row r="13582" spans="2:5" x14ac:dyDescent="0.4">
      <c r="B13582">
        <v>8700</v>
      </c>
      <c r="E13582">
        <f t="shared" si="414"/>
        <v>-39.799999999999997</v>
      </c>
    </row>
    <row r="13583" spans="2:5" x14ac:dyDescent="0.4">
      <c r="B13583">
        <v>-3078</v>
      </c>
      <c r="E13583">
        <f t="shared" si="414"/>
        <v>-235.56</v>
      </c>
    </row>
    <row r="13584" spans="2:5" x14ac:dyDescent="0.4">
      <c r="B13584">
        <v>-11485</v>
      </c>
      <c r="E13584">
        <f t="shared" si="414"/>
        <v>-168.14</v>
      </c>
    </row>
    <row r="13585" spans="2:5" x14ac:dyDescent="0.4">
      <c r="B13585">
        <v>-6422</v>
      </c>
      <c r="E13585">
        <f t="shared" si="414"/>
        <v>101.26</v>
      </c>
    </row>
    <row r="13586" spans="2:5" x14ac:dyDescent="0.4">
      <c r="B13586">
        <v>6369</v>
      </c>
      <c r="E13586">
        <f t="shared" si="414"/>
        <v>255.82</v>
      </c>
    </row>
    <row r="13587" spans="2:5" x14ac:dyDescent="0.4">
      <c r="B13587">
        <v>11441</v>
      </c>
      <c r="E13587">
        <f t="shared" si="414"/>
        <v>101.44</v>
      </c>
    </row>
    <row r="13588" spans="2:5" x14ac:dyDescent="0.4">
      <c r="B13588">
        <v>3387</v>
      </c>
      <c r="E13588">
        <f t="shared" si="414"/>
        <v>-161.08000000000001</v>
      </c>
    </row>
    <row r="13589" spans="2:5" x14ac:dyDescent="0.4">
      <c r="B13589">
        <v>-8783</v>
      </c>
      <c r="E13589">
        <f t="shared" si="414"/>
        <v>-243.4</v>
      </c>
    </row>
    <row r="13590" spans="2:5" x14ac:dyDescent="0.4">
      <c r="B13590">
        <v>-10868</v>
      </c>
      <c r="E13590">
        <f t="shared" si="414"/>
        <v>-41.7</v>
      </c>
    </row>
    <row r="13591" spans="2:5" x14ac:dyDescent="0.4">
      <c r="B13591">
        <v>-58</v>
      </c>
      <c r="E13591">
        <f t="shared" si="414"/>
        <v>216.2</v>
      </c>
    </row>
    <row r="13592" spans="2:5" x14ac:dyDescent="0.4">
      <c r="B13592">
        <v>10746</v>
      </c>
      <c r="E13592">
        <f t="shared" si="414"/>
        <v>216.08</v>
      </c>
    </row>
    <row r="13593" spans="2:5" x14ac:dyDescent="0.4">
      <c r="B13593">
        <v>8831</v>
      </c>
      <c r="E13593">
        <f t="shared" si="414"/>
        <v>-38.299999999999997</v>
      </c>
    </row>
    <row r="13594" spans="2:5" x14ac:dyDescent="0.4">
      <c r="B13594">
        <v>-3027</v>
      </c>
      <c r="E13594">
        <f t="shared" si="414"/>
        <v>-237.16</v>
      </c>
    </row>
    <row r="13595" spans="2:5" x14ac:dyDescent="0.4">
      <c r="B13595">
        <v>-11653</v>
      </c>
      <c r="E13595">
        <f t="shared" si="414"/>
        <v>-172.52</v>
      </c>
    </row>
    <row r="13596" spans="2:5" x14ac:dyDescent="0.4">
      <c r="B13596">
        <v>-6556</v>
      </c>
      <c r="E13596">
        <f t="shared" si="414"/>
        <v>101.94</v>
      </c>
    </row>
    <row r="13597" spans="2:5" x14ac:dyDescent="0.4">
      <c r="B13597">
        <v>6572</v>
      </c>
      <c r="E13597">
        <f t="shared" si="414"/>
        <v>262.56</v>
      </c>
    </row>
    <row r="13598" spans="2:5" x14ac:dyDescent="0.4">
      <c r="B13598">
        <v>11597</v>
      </c>
      <c r="E13598">
        <f t="shared" si="414"/>
        <v>100.5</v>
      </c>
    </row>
    <row r="13599" spans="2:5" x14ac:dyDescent="0.4">
      <c r="B13599">
        <v>3466</v>
      </c>
      <c r="E13599">
        <f t="shared" si="414"/>
        <v>-162.62</v>
      </c>
    </row>
    <row r="13600" spans="2:5" x14ac:dyDescent="0.4">
      <c r="B13600">
        <v>-8653</v>
      </c>
      <c r="E13600">
        <f t="shared" si="414"/>
        <v>-242.38</v>
      </c>
    </row>
    <row r="13601" spans="2:5" x14ac:dyDescent="0.4">
      <c r="B13601">
        <v>-10960</v>
      </c>
      <c r="E13601">
        <f t="shared" si="414"/>
        <v>-46.14</v>
      </c>
    </row>
    <row r="13602" spans="2:5" x14ac:dyDescent="0.4">
      <c r="B13602">
        <v>-42</v>
      </c>
      <c r="E13602">
        <f t="shared" si="414"/>
        <v>218.36</v>
      </c>
    </row>
    <row r="13603" spans="2:5" x14ac:dyDescent="0.4">
      <c r="B13603">
        <v>10710</v>
      </c>
      <c r="E13603">
        <f t="shared" si="414"/>
        <v>215.04</v>
      </c>
    </row>
    <row r="13604" spans="2:5" x14ac:dyDescent="0.4">
      <c r="B13604">
        <v>8841</v>
      </c>
      <c r="E13604">
        <f t="shared" si="414"/>
        <v>-37.380000000000003</v>
      </c>
    </row>
    <row r="13605" spans="2:5" x14ac:dyDescent="0.4">
      <c r="B13605">
        <v>-3157</v>
      </c>
      <c r="E13605">
        <f t="shared" si="414"/>
        <v>-239.96</v>
      </c>
    </row>
    <row r="13606" spans="2:5" x14ac:dyDescent="0.4">
      <c r="B13606">
        <v>-11807</v>
      </c>
      <c r="E13606">
        <f t="shared" si="414"/>
        <v>-173</v>
      </c>
    </row>
    <row r="13607" spans="2:5" x14ac:dyDescent="0.4">
      <c r="B13607">
        <v>-6521</v>
      </c>
      <c r="E13607">
        <f t="shared" si="414"/>
        <v>105.72</v>
      </c>
    </row>
    <row r="13608" spans="2:5" x14ac:dyDescent="0.4">
      <c r="B13608">
        <v>6386</v>
      </c>
      <c r="E13608">
        <f t="shared" si="414"/>
        <v>258.14</v>
      </c>
    </row>
    <row r="13609" spans="2:5" x14ac:dyDescent="0.4">
      <c r="B13609">
        <v>11488</v>
      </c>
      <c r="E13609">
        <f t="shared" si="414"/>
        <v>102.04</v>
      </c>
    </row>
    <row r="13610" spans="2:5" x14ac:dyDescent="0.4">
      <c r="B13610">
        <v>3523</v>
      </c>
      <c r="E13610">
        <f t="shared" si="414"/>
        <v>-159.30000000000001</v>
      </c>
    </row>
    <row r="13611" spans="2:5" x14ac:dyDescent="0.4">
      <c r="B13611">
        <v>-8651</v>
      </c>
      <c r="E13611">
        <f t="shared" si="414"/>
        <v>-243.48</v>
      </c>
    </row>
    <row r="13612" spans="2:5" x14ac:dyDescent="0.4">
      <c r="B13612">
        <v>-10875</v>
      </c>
      <c r="E13612">
        <f t="shared" si="414"/>
        <v>-44.48</v>
      </c>
    </row>
    <row r="13613" spans="2:5" x14ac:dyDescent="0.4">
      <c r="B13613">
        <v>-62</v>
      </c>
      <c r="E13613">
        <f t="shared" si="414"/>
        <v>216.26</v>
      </c>
    </row>
    <row r="13614" spans="2:5" x14ac:dyDescent="0.4">
      <c r="B13614">
        <v>10754</v>
      </c>
      <c r="E13614">
        <f t="shared" si="414"/>
        <v>216.32</v>
      </c>
    </row>
    <row r="13615" spans="2:5" x14ac:dyDescent="0.4">
      <c r="B13615">
        <v>8857</v>
      </c>
      <c r="E13615">
        <f t="shared" si="414"/>
        <v>-37.94</v>
      </c>
    </row>
    <row r="13616" spans="2:5" x14ac:dyDescent="0.4">
      <c r="B13616">
        <v>-2954</v>
      </c>
      <c r="E13616">
        <f t="shared" si="414"/>
        <v>-236.22</v>
      </c>
    </row>
    <row r="13617" spans="2:5" x14ac:dyDescent="0.4">
      <c r="B13617">
        <v>-11416</v>
      </c>
      <c r="E13617">
        <f t="shared" si="414"/>
        <v>-169.24</v>
      </c>
    </row>
    <row r="13618" spans="2:5" x14ac:dyDescent="0.4">
      <c r="B13618">
        <v>-6666</v>
      </c>
      <c r="E13618">
        <f t="shared" si="414"/>
        <v>95</v>
      </c>
    </row>
    <row r="13619" spans="2:5" x14ac:dyDescent="0.4">
      <c r="B13619">
        <v>6164</v>
      </c>
      <c r="E13619">
        <f t="shared" si="414"/>
        <v>256.60000000000002</v>
      </c>
    </row>
    <row r="13620" spans="2:5" x14ac:dyDescent="0.4">
      <c r="B13620">
        <v>11382</v>
      </c>
      <c r="E13620">
        <f t="shared" si="414"/>
        <v>104.36</v>
      </c>
    </row>
    <row r="13621" spans="2:5" x14ac:dyDescent="0.4">
      <c r="B13621">
        <v>3491</v>
      </c>
      <c r="E13621">
        <f t="shared" si="414"/>
        <v>-157.82</v>
      </c>
    </row>
    <row r="13622" spans="2:5" x14ac:dyDescent="0.4">
      <c r="B13622">
        <v>-8548</v>
      </c>
      <c r="E13622">
        <f t="shared" si="414"/>
        <v>-240.78</v>
      </c>
    </row>
    <row r="13623" spans="2:5" x14ac:dyDescent="0.4">
      <c r="B13623">
        <v>-10832</v>
      </c>
      <c r="E13623">
        <f t="shared" si="414"/>
        <v>-45.68</v>
      </c>
    </row>
    <row r="13624" spans="2:5" x14ac:dyDescent="0.4">
      <c r="B13624">
        <v>-179</v>
      </c>
      <c r="E13624">
        <f t="shared" si="414"/>
        <v>213.06</v>
      </c>
    </row>
    <row r="13625" spans="2:5" x14ac:dyDescent="0.4">
      <c r="B13625">
        <v>10318</v>
      </c>
      <c r="E13625">
        <f t="shared" si="414"/>
        <v>209.94</v>
      </c>
    </row>
    <row r="13626" spans="2:5" x14ac:dyDescent="0.4">
      <c r="B13626">
        <v>8825</v>
      </c>
      <c r="E13626">
        <f t="shared" si="414"/>
        <v>-29.86</v>
      </c>
    </row>
    <row r="13627" spans="2:5" x14ac:dyDescent="0.4">
      <c r="B13627">
        <v>-2697</v>
      </c>
      <c r="E13627">
        <f t="shared" si="414"/>
        <v>-230.44</v>
      </c>
    </row>
    <row r="13628" spans="2:5" x14ac:dyDescent="0.4">
      <c r="B13628">
        <v>-11569</v>
      </c>
      <c r="E13628">
        <f t="shared" si="414"/>
        <v>-177.44</v>
      </c>
    </row>
    <row r="13629" spans="2:5" x14ac:dyDescent="0.4">
      <c r="B13629">
        <v>-6588</v>
      </c>
      <c r="E13629">
        <f t="shared" si="414"/>
        <v>99.62</v>
      </c>
    </row>
    <row r="13630" spans="2:5" x14ac:dyDescent="0.4">
      <c r="B13630">
        <v>6205</v>
      </c>
      <c r="E13630">
        <f t="shared" si="414"/>
        <v>255.86</v>
      </c>
    </row>
    <row r="13631" spans="2:5" x14ac:dyDescent="0.4">
      <c r="B13631">
        <v>11567</v>
      </c>
      <c r="E13631">
        <f t="shared" si="414"/>
        <v>107.24</v>
      </c>
    </row>
    <row r="13632" spans="2:5" x14ac:dyDescent="0.4">
      <c r="B13632">
        <v>3621</v>
      </c>
      <c r="E13632">
        <f t="shared" si="414"/>
        <v>-158.91999999999999</v>
      </c>
    </row>
    <row r="13633" spans="2:5" x14ac:dyDescent="0.4">
      <c r="B13633">
        <v>-8308</v>
      </c>
      <c r="E13633">
        <f t="shared" si="414"/>
        <v>-238.58</v>
      </c>
    </row>
    <row r="13634" spans="2:5" x14ac:dyDescent="0.4">
      <c r="B13634">
        <v>-10922</v>
      </c>
      <c r="E13634">
        <f t="shared" si="414"/>
        <v>-52.28</v>
      </c>
    </row>
    <row r="13635" spans="2:5" x14ac:dyDescent="0.4">
      <c r="B13635">
        <v>-648</v>
      </c>
      <c r="E13635">
        <f t="shared" si="414"/>
        <v>205.48</v>
      </c>
    </row>
    <row r="13636" spans="2:5" x14ac:dyDescent="0.4">
      <c r="B13636">
        <v>10586</v>
      </c>
      <c r="E13636">
        <f t="shared" ref="E13636:E13699" si="415">(B13636-B13635)/50</f>
        <v>224.68</v>
      </c>
    </row>
    <row r="13637" spans="2:5" x14ac:dyDescent="0.4">
      <c r="B13637">
        <v>9008</v>
      </c>
      <c r="E13637">
        <f t="shared" si="415"/>
        <v>-31.56</v>
      </c>
    </row>
    <row r="13638" spans="2:5" x14ac:dyDescent="0.4">
      <c r="B13638">
        <v>-2747</v>
      </c>
      <c r="E13638">
        <f t="shared" si="415"/>
        <v>-235.1</v>
      </c>
    </row>
    <row r="13639" spans="2:5" x14ac:dyDescent="0.4">
      <c r="B13639">
        <v>-11673</v>
      </c>
      <c r="E13639">
        <f t="shared" si="415"/>
        <v>-178.52</v>
      </c>
    </row>
    <row r="13640" spans="2:5" x14ac:dyDescent="0.4">
      <c r="B13640">
        <v>-6852</v>
      </c>
      <c r="E13640">
        <f t="shared" si="415"/>
        <v>96.42</v>
      </c>
    </row>
    <row r="13641" spans="2:5" x14ac:dyDescent="0.4">
      <c r="B13641">
        <v>5889</v>
      </c>
      <c r="E13641">
        <f t="shared" si="415"/>
        <v>254.82</v>
      </c>
    </row>
    <row r="13642" spans="2:5" x14ac:dyDescent="0.4">
      <c r="B13642">
        <v>11619</v>
      </c>
      <c r="E13642">
        <f t="shared" si="415"/>
        <v>114.6</v>
      </c>
    </row>
    <row r="13643" spans="2:5" x14ac:dyDescent="0.4">
      <c r="B13643">
        <v>4062</v>
      </c>
      <c r="E13643">
        <f t="shared" si="415"/>
        <v>-151.13999999999999</v>
      </c>
    </row>
    <row r="13644" spans="2:5" x14ac:dyDescent="0.4">
      <c r="B13644">
        <v>-8510</v>
      </c>
      <c r="E13644">
        <f t="shared" si="415"/>
        <v>-251.44</v>
      </c>
    </row>
    <row r="13645" spans="2:5" x14ac:dyDescent="0.4">
      <c r="B13645">
        <v>-11085</v>
      </c>
      <c r="E13645">
        <f t="shared" si="415"/>
        <v>-51.5</v>
      </c>
    </row>
    <row r="13646" spans="2:5" x14ac:dyDescent="0.4">
      <c r="B13646">
        <v>-543</v>
      </c>
      <c r="E13646">
        <f t="shared" si="415"/>
        <v>210.84</v>
      </c>
    </row>
    <row r="13647" spans="2:5" x14ac:dyDescent="0.4">
      <c r="B13647">
        <v>10680</v>
      </c>
      <c r="E13647">
        <f t="shared" si="415"/>
        <v>224.46</v>
      </c>
    </row>
    <row r="13648" spans="2:5" x14ac:dyDescent="0.4">
      <c r="B13648">
        <v>9211</v>
      </c>
      <c r="E13648">
        <f t="shared" si="415"/>
        <v>-29.38</v>
      </c>
    </row>
    <row r="13649" spans="2:5" x14ac:dyDescent="0.4">
      <c r="B13649">
        <v>-2588</v>
      </c>
      <c r="E13649">
        <f t="shared" si="415"/>
        <v>-235.98</v>
      </c>
    </row>
    <row r="13650" spans="2:5" x14ac:dyDescent="0.4">
      <c r="B13650">
        <v>-11659</v>
      </c>
      <c r="E13650">
        <f t="shared" si="415"/>
        <v>-181.42</v>
      </c>
    </row>
    <row r="13651" spans="2:5" x14ac:dyDescent="0.4">
      <c r="B13651">
        <v>-7224</v>
      </c>
      <c r="E13651">
        <f t="shared" si="415"/>
        <v>88.7</v>
      </c>
    </row>
    <row r="13652" spans="2:5" x14ac:dyDescent="0.4">
      <c r="B13652">
        <v>6100</v>
      </c>
      <c r="E13652">
        <f t="shared" si="415"/>
        <v>266.48</v>
      </c>
    </row>
    <row r="13653" spans="2:5" x14ac:dyDescent="0.4">
      <c r="B13653">
        <v>11658</v>
      </c>
      <c r="E13653">
        <f t="shared" si="415"/>
        <v>111.16</v>
      </c>
    </row>
    <row r="13654" spans="2:5" x14ac:dyDescent="0.4">
      <c r="B13654">
        <v>4010</v>
      </c>
      <c r="E13654">
        <f t="shared" si="415"/>
        <v>-152.96</v>
      </c>
    </row>
    <row r="13655" spans="2:5" x14ac:dyDescent="0.4">
      <c r="B13655">
        <v>-8596</v>
      </c>
      <c r="E13655">
        <f t="shared" si="415"/>
        <v>-252.12</v>
      </c>
    </row>
    <row r="13656" spans="2:5" x14ac:dyDescent="0.4">
      <c r="B13656">
        <v>-11291</v>
      </c>
      <c r="E13656">
        <f t="shared" si="415"/>
        <v>-53.9</v>
      </c>
    </row>
    <row r="13657" spans="2:5" x14ac:dyDescent="0.4">
      <c r="B13657">
        <v>-496</v>
      </c>
      <c r="E13657">
        <f t="shared" si="415"/>
        <v>215.9</v>
      </c>
    </row>
    <row r="13658" spans="2:5" x14ac:dyDescent="0.4">
      <c r="B13658">
        <v>10447</v>
      </c>
      <c r="E13658">
        <f t="shared" si="415"/>
        <v>218.86</v>
      </c>
    </row>
    <row r="13659" spans="2:5" x14ac:dyDescent="0.4">
      <c r="B13659">
        <v>9330</v>
      </c>
      <c r="E13659">
        <f t="shared" si="415"/>
        <v>-22.34</v>
      </c>
    </row>
    <row r="13660" spans="2:5" x14ac:dyDescent="0.4">
      <c r="B13660">
        <v>-2518</v>
      </c>
      <c r="E13660">
        <f t="shared" si="415"/>
        <v>-236.96</v>
      </c>
    </row>
    <row r="13661" spans="2:5" x14ac:dyDescent="0.4">
      <c r="B13661">
        <v>-11657</v>
      </c>
      <c r="E13661">
        <f t="shared" si="415"/>
        <v>-182.78</v>
      </c>
    </row>
    <row r="13662" spans="2:5" x14ac:dyDescent="0.4">
      <c r="B13662">
        <v>-7069</v>
      </c>
      <c r="E13662">
        <f t="shared" si="415"/>
        <v>91.76</v>
      </c>
    </row>
    <row r="13663" spans="2:5" x14ac:dyDescent="0.4">
      <c r="B13663">
        <v>6167</v>
      </c>
      <c r="E13663">
        <f t="shared" si="415"/>
        <v>264.72000000000003</v>
      </c>
    </row>
    <row r="13664" spans="2:5" x14ac:dyDescent="0.4">
      <c r="B13664">
        <v>11779</v>
      </c>
      <c r="E13664">
        <f t="shared" si="415"/>
        <v>112.24</v>
      </c>
    </row>
    <row r="13665" spans="2:5" x14ac:dyDescent="0.4">
      <c r="B13665">
        <v>3913</v>
      </c>
      <c r="E13665">
        <f t="shared" si="415"/>
        <v>-157.32</v>
      </c>
    </row>
    <row r="13666" spans="2:5" x14ac:dyDescent="0.4">
      <c r="B13666">
        <v>-8404</v>
      </c>
      <c r="E13666">
        <f t="shared" si="415"/>
        <v>-246.34</v>
      </c>
    </row>
    <row r="13667" spans="2:5" x14ac:dyDescent="0.4">
      <c r="B13667">
        <v>-11231</v>
      </c>
      <c r="E13667">
        <f t="shared" si="415"/>
        <v>-56.54</v>
      </c>
    </row>
    <row r="13668" spans="2:5" x14ac:dyDescent="0.4">
      <c r="B13668">
        <v>-751</v>
      </c>
      <c r="E13668">
        <f t="shared" si="415"/>
        <v>209.6</v>
      </c>
    </row>
    <row r="13669" spans="2:5" x14ac:dyDescent="0.4">
      <c r="B13669">
        <v>10656</v>
      </c>
      <c r="E13669">
        <f t="shared" si="415"/>
        <v>228.14</v>
      </c>
    </row>
    <row r="13670" spans="2:5" x14ac:dyDescent="0.4">
      <c r="B13670">
        <v>9315</v>
      </c>
      <c r="E13670">
        <f t="shared" si="415"/>
        <v>-26.82</v>
      </c>
    </row>
    <row r="13671" spans="2:5" x14ac:dyDescent="0.4">
      <c r="B13671">
        <v>-2609</v>
      </c>
      <c r="E13671">
        <f t="shared" si="415"/>
        <v>-238.48</v>
      </c>
    </row>
    <row r="13672" spans="2:5" x14ac:dyDescent="0.4">
      <c r="B13672">
        <v>-11771</v>
      </c>
      <c r="E13672">
        <f t="shared" si="415"/>
        <v>-183.24</v>
      </c>
    </row>
    <row r="13673" spans="2:5" x14ac:dyDescent="0.4">
      <c r="B13673">
        <v>-7288</v>
      </c>
      <c r="E13673">
        <f t="shared" si="415"/>
        <v>89.66</v>
      </c>
    </row>
    <row r="13674" spans="2:5" x14ac:dyDescent="0.4">
      <c r="B13674">
        <v>6001</v>
      </c>
      <c r="E13674">
        <f t="shared" si="415"/>
        <v>265.77999999999997</v>
      </c>
    </row>
    <row r="13675" spans="2:5" x14ac:dyDescent="0.4">
      <c r="B13675">
        <v>11870</v>
      </c>
      <c r="E13675">
        <f t="shared" si="415"/>
        <v>117.38</v>
      </c>
    </row>
    <row r="13676" spans="2:5" x14ac:dyDescent="0.4">
      <c r="B13676">
        <v>4259</v>
      </c>
      <c r="E13676">
        <f t="shared" si="415"/>
        <v>-152.22</v>
      </c>
    </row>
    <row r="13677" spans="2:5" x14ac:dyDescent="0.4">
      <c r="B13677">
        <v>-8379</v>
      </c>
      <c r="E13677">
        <f t="shared" si="415"/>
        <v>-252.76</v>
      </c>
    </row>
    <row r="13678" spans="2:5" x14ac:dyDescent="0.4">
      <c r="B13678">
        <v>-11341</v>
      </c>
      <c r="E13678">
        <f t="shared" si="415"/>
        <v>-59.24</v>
      </c>
    </row>
    <row r="13679" spans="2:5" x14ac:dyDescent="0.4">
      <c r="B13679">
        <v>-744</v>
      </c>
      <c r="E13679">
        <f t="shared" si="415"/>
        <v>211.94</v>
      </c>
    </row>
    <row r="13680" spans="2:5" x14ac:dyDescent="0.4">
      <c r="B13680">
        <v>10647</v>
      </c>
      <c r="E13680">
        <f t="shared" si="415"/>
        <v>227.82</v>
      </c>
    </row>
    <row r="13681" spans="2:5" x14ac:dyDescent="0.4">
      <c r="B13681">
        <v>9507</v>
      </c>
      <c r="E13681">
        <f t="shared" si="415"/>
        <v>-22.8</v>
      </c>
    </row>
    <row r="13682" spans="2:5" x14ac:dyDescent="0.4">
      <c r="B13682">
        <v>-2497</v>
      </c>
      <c r="E13682">
        <f t="shared" si="415"/>
        <v>-240.08</v>
      </c>
    </row>
    <row r="13683" spans="2:5" x14ac:dyDescent="0.4">
      <c r="B13683">
        <v>-11637</v>
      </c>
      <c r="E13683">
        <f t="shared" si="415"/>
        <v>-182.8</v>
      </c>
    </row>
    <row r="13684" spans="2:5" x14ac:dyDescent="0.4">
      <c r="B13684">
        <v>-7492</v>
      </c>
      <c r="E13684">
        <f t="shared" si="415"/>
        <v>82.9</v>
      </c>
    </row>
    <row r="13685" spans="2:5" x14ac:dyDescent="0.4">
      <c r="B13685">
        <v>5849</v>
      </c>
      <c r="E13685">
        <f t="shared" si="415"/>
        <v>266.82</v>
      </c>
    </row>
    <row r="13686" spans="2:5" x14ac:dyDescent="0.4">
      <c r="B13686">
        <v>11842</v>
      </c>
      <c r="E13686">
        <f t="shared" si="415"/>
        <v>119.86</v>
      </c>
    </row>
    <row r="13687" spans="2:5" x14ac:dyDescent="0.4">
      <c r="B13687">
        <v>4040</v>
      </c>
      <c r="E13687">
        <f t="shared" si="415"/>
        <v>-156.04</v>
      </c>
    </row>
    <row r="13688" spans="2:5" x14ac:dyDescent="0.4">
      <c r="B13688">
        <v>-8404</v>
      </c>
      <c r="E13688">
        <f t="shared" si="415"/>
        <v>-248.88</v>
      </c>
    </row>
    <row r="13689" spans="2:5" x14ac:dyDescent="0.4">
      <c r="B13689">
        <v>-11343</v>
      </c>
      <c r="E13689">
        <f t="shared" si="415"/>
        <v>-58.78</v>
      </c>
    </row>
    <row r="13690" spans="2:5" x14ac:dyDescent="0.4">
      <c r="B13690">
        <v>-688</v>
      </c>
      <c r="E13690">
        <f t="shared" si="415"/>
        <v>213.1</v>
      </c>
    </row>
    <row r="13691" spans="2:5" x14ac:dyDescent="0.4">
      <c r="B13691">
        <v>10438</v>
      </c>
      <c r="E13691">
        <f t="shared" si="415"/>
        <v>222.52</v>
      </c>
    </row>
    <row r="13692" spans="2:5" x14ac:dyDescent="0.4">
      <c r="B13692">
        <v>9573</v>
      </c>
      <c r="E13692">
        <f t="shared" si="415"/>
        <v>-17.3</v>
      </c>
    </row>
    <row r="13693" spans="2:5" x14ac:dyDescent="0.4">
      <c r="B13693">
        <v>-2502</v>
      </c>
      <c r="E13693">
        <f t="shared" si="415"/>
        <v>-241.5</v>
      </c>
    </row>
    <row r="13694" spans="2:5" x14ac:dyDescent="0.4">
      <c r="B13694">
        <v>-11525</v>
      </c>
      <c r="E13694">
        <f t="shared" si="415"/>
        <v>-180.46</v>
      </c>
    </row>
    <row r="13695" spans="2:5" x14ac:dyDescent="0.4">
      <c r="B13695">
        <v>-7353</v>
      </c>
      <c r="E13695">
        <f t="shared" si="415"/>
        <v>83.44</v>
      </c>
    </row>
    <row r="13696" spans="2:5" x14ac:dyDescent="0.4">
      <c r="B13696">
        <v>5901</v>
      </c>
      <c r="E13696">
        <f t="shared" si="415"/>
        <v>265.08</v>
      </c>
    </row>
    <row r="13697" spans="2:5" x14ac:dyDescent="0.4">
      <c r="B13697">
        <v>12039</v>
      </c>
      <c r="E13697">
        <f t="shared" si="415"/>
        <v>122.76</v>
      </c>
    </row>
    <row r="13698" spans="2:5" x14ac:dyDescent="0.4">
      <c r="B13698">
        <v>4027</v>
      </c>
      <c r="E13698">
        <f t="shared" si="415"/>
        <v>-160.24</v>
      </c>
    </row>
    <row r="13699" spans="2:5" x14ac:dyDescent="0.4">
      <c r="B13699">
        <v>-8121</v>
      </c>
      <c r="E13699">
        <f t="shared" si="415"/>
        <v>-242.96</v>
      </c>
    </row>
    <row r="13700" spans="2:5" x14ac:dyDescent="0.4">
      <c r="B13700">
        <v>-11410</v>
      </c>
      <c r="E13700">
        <f t="shared" ref="E13700:E13763" si="416">(B13700-B13699)/50</f>
        <v>-65.78</v>
      </c>
    </row>
    <row r="13701" spans="2:5" x14ac:dyDescent="0.4">
      <c r="B13701">
        <v>-1013</v>
      </c>
      <c r="E13701">
        <f t="shared" si="416"/>
        <v>207.94</v>
      </c>
    </row>
    <row r="13702" spans="2:5" x14ac:dyDescent="0.4">
      <c r="B13702">
        <v>10358</v>
      </c>
      <c r="E13702">
        <f t="shared" si="416"/>
        <v>227.42</v>
      </c>
    </row>
    <row r="13703" spans="2:5" x14ac:dyDescent="0.4">
      <c r="B13703">
        <v>9597</v>
      </c>
      <c r="E13703">
        <f t="shared" si="416"/>
        <v>-15.22</v>
      </c>
    </row>
    <row r="13704" spans="2:5" x14ac:dyDescent="0.4">
      <c r="B13704">
        <v>-2179</v>
      </c>
      <c r="E13704">
        <f t="shared" si="416"/>
        <v>-235.52</v>
      </c>
    </row>
    <row r="13705" spans="2:5" x14ac:dyDescent="0.4">
      <c r="B13705">
        <v>-11783</v>
      </c>
      <c r="E13705">
        <f t="shared" si="416"/>
        <v>-192.08</v>
      </c>
    </row>
    <row r="13706" spans="2:5" x14ac:dyDescent="0.4">
      <c r="B13706">
        <v>-7471</v>
      </c>
      <c r="E13706">
        <f t="shared" si="416"/>
        <v>86.24</v>
      </c>
    </row>
    <row r="13707" spans="2:5" x14ac:dyDescent="0.4">
      <c r="B13707">
        <v>5576</v>
      </c>
      <c r="E13707">
        <f t="shared" si="416"/>
        <v>260.94</v>
      </c>
    </row>
    <row r="13708" spans="2:5" x14ac:dyDescent="0.4">
      <c r="B13708">
        <v>11869</v>
      </c>
      <c r="E13708">
        <f t="shared" si="416"/>
        <v>125.86</v>
      </c>
    </row>
    <row r="13709" spans="2:5" x14ac:dyDescent="0.4">
      <c r="B13709">
        <v>4553</v>
      </c>
      <c r="E13709">
        <f t="shared" si="416"/>
        <v>-146.32</v>
      </c>
    </row>
    <row r="13710" spans="2:5" x14ac:dyDescent="0.4">
      <c r="B13710">
        <v>-8071</v>
      </c>
      <c r="E13710">
        <f t="shared" si="416"/>
        <v>-252.48</v>
      </c>
    </row>
    <row r="13711" spans="2:5" x14ac:dyDescent="0.4">
      <c r="B13711">
        <v>-11513</v>
      </c>
      <c r="E13711">
        <f t="shared" si="416"/>
        <v>-68.84</v>
      </c>
    </row>
    <row r="13712" spans="2:5" x14ac:dyDescent="0.4">
      <c r="B13712">
        <v>-1273</v>
      </c>
      <c r="E13712">
        <f t="shared" si="416"/>
        <v>204.8</v>
      </c>
    </row>
    <row r="13713" spans="2:5" x14ac:dyDescent="0.4">
      <c r="B13713">
        <v>10581</v>
      </c>
      <c r="E13713">
        <f t="shared" si="416"/>
        <v>237.08</v>
      </c>
    </row>
    <row r="13714" spans="2:5" x14ac:dyDescent="0.4">
      <c r="B13714">
        <v>9741</v>
      </c>
      <c r="E13714">
        <f t="shared" si="416"/>
        <v>-16.8</v>
      </c>
    </row>
    <row r="13715" spans="2:5" x14ac:dyDescent="0.4">
      <c r="B13715">
        <v>-1990</v>
      </c>
      <c r="E13715">
        <f t="shared" si="416"/>
        <v>-234.62</v>
      </c>
    </row>
    <row r="13716" spans="2:5" x14ac:dyDescent="0.4">
      <c r="B13716">
        <v>-11734</v>
      </c>
      <c r="E13716">
        <f t="shared" si="416"/>
        <v>-194.88</v>
      </c>
    </row>
    <row r="13717" spans="2:5" x14ac:dyDescent="0.4">
      <c r="B13717">
        <v>-7903</v>
      </c>
      <c r="E13717">
        <f t="shared" si="416"/>
        <v>76.62</v>
      </c>
    </row>
    <row r="13718" spans="2:5" x14ac:dyDescent="0.4">
      <c r="B13718">
        <v>5544</v>
      </c>
      <c r="E13718">
        <f t="shared" si="416"/>
        <v>268.94</v>
      </c>
    </row>
    <row r="13719" spans="2:5" x14ac:dyDescent="0.4">
      <c r="B13719">
        <v>11866</v>
      </c>
      <c r="E13719">
        <f t="shared" si="416"/>
        <v>126.44</v>
      </c>
    </row>
    <row r="13720" spans="2:5" x14ac:dyDescent="0.4">
      <c r="B13720">
        <v>4751</v>
      </c>
      <c r="E13720">
        <f t="shared" si="416"/>
        <v>-142.30000000000001</v>
      </c>
    </row>
    <row r="13721" spans="2:5" x14ac:dyDescent="0.4">
      <c r="B13721">
        <v>-8206</v>
      </c>
      <c r="E13721">
        <f t="shared" si="416"/>
        <v>-259.14</v>
      </c>
    </row>
    <row r="13722" spans="2:5" x14ac:dyDescent="0.4">
      <c r="B13722">
        <v>-11680</v>
      </c>
      <c r="E13722">
        <f t="shared" si="416"/>
        <v>-69.48</v>
      </c>
    </row>
    <row r="13723" spans="2:5" x14ac:dyDescent="0.4">
      <c r="B13723">
        <v>-1224</v>
      </c>
      <c r="E13723">
        <f t="shared" si="416"/>
        <v>209.12</v>
      </c>
    </row>
    <row r="13724" spans="2:5" x14ac:dyDescent="0.4">
      <c r="B13724">
        <v>10300</v>
      </c>
      <c r="E13724">
        <f t="shared" si="416"/>
        <v>230.48</v>
      </c>
    </row>
    <row r="13725" spans="2:5" x14ac:dyDescent="0.4">
      <c r="B13725">
        <v>9882</v>
      </c>
      <c r="E13725">
        <f t="shared" si="416"/>
        <v>-8.36</v>
      </c>
    </row>
    <row r="13726" spans="2:5" x14ac:dyDescent="0.4">
      <c r="B13726">
        <v>-1949</v>
      </c>
      <c r="E13726">
        <f t="shared" si="416"/>
        <v>-236.62</v>
      </c>
    </row>
    <row r="13727" spans="2:5" x14ac:dyDescent="0.4">
      <c r="B13727">
        <v>-11623</v>
      </c>
      <c r="E13727">
        <f t="shared" si="416"/>
        <v>-193.48</v>
      </c>
    </row>
    <row r="13728" spans="2:5" x14ac:dyDescent="0.4">
      <c r="B13728">
        <v>-7763</v>
      </c>
      <c r="E13728">
        <f t="shared" si="416"/>
        <v>77.2</v>
      </c>
    </row>
    <row r="13729" spans="2:5" x14ac:dyDescent="0.4">
      <c r="B13729">
        <v>5540</v>
      </c>
      <c r="E13729">
        <f t="shared" si="416"/>
        <v>266.06</v>
      </c>
    </row>
    <row r="13730" spans="2:5" x14ac:dyDescent="0.4">
      <c r="B13730">
        <v>11914</v>
      </c>
      <c r="E13730">
        <f t="shared" si="416"/>
        <v>127.48</v>
      </c>
    </row>
    <row r="13731" spans="2:5" x14ac:dyDescent="0.4">
      <c r="B13731">
        <v>4615</v>
      </c>
      <c r="E13731">
        <f t="shared" si="416"/>
        <v>-145.97999999999999</v>
      </c>
    </row>
    <row r="13732" spans="2:5" x14ac:dyDescent="0.4">
      <c r="B13732">
        <v>-7785</v>
      </c>
      <c r="E13732">
        <f t="shared" si="416"/>
        <v>-248</v>
      </c>
    </row>
    <row r="13733" spans="2:5" x14ac:dyDescent="0.4">
      <c r="B13733">
        <v>-11562</v>
      </c>
      <c r="E13733">
        <f t="shared" si="416"/>
        <v>-75.540000000000006</v>
      </c>
    </row>
    <row r="13734" spans="2:5" x14ac:dyDescent="0.4">
      <c r="B13734">
        <v>-1339</v>
      </c>
      <c r="E13734">
        <f t="shared" si="416"/>
        <v>204.46</v>
      </c>
    </row>
    <row r="13735" spans="2:5" x14ac:dyDescent="0.4">
      <c r="B13735">
        <v>9962</v>
      </c>
      <c r="E13735">
        <f t="shared" si="416"/>
        <v>226.02</v>
      </c>
    </row>
    <row r="13736" spans="2:5" x14ac:dyDescent="0.4">
      <c r="B13736">
        <v>9703</v>
      </c>
      <c r="E13736">
        <f t="shared" si="416"/>
        <v>-5.18</v>
      </c>
    </row>
    <row r="13737" spans="2:5" x14ac:dyDescent="0.4">
      <c r="B13737">
        <v>-1681</v>
      </c>
      <c r="E13737">
        <f t="shared" si="416"/>
        <v>-227.68</v>
      </c>
    </row>
    <row r="13738" spans="2:5" x14ac:dyDescent="0.4">
      <c r="B13738">
        <v>-11209</v>
      </c>
      <c r="E13738">
        <f t="shared" si="416"/>
        <v>-190.56</v>
      </c>
    </row>
    <row r="13739" spans="2:5" x14ac:dyDescent="0.4">
      <c r="B13739">
        <v>-7356</v>
      </c>
      <c r="E13739">
        <f t="shared" si="416"/>
        <v>77.06</v>
      </c>
    </row>
    <row r="13740" spans="2:5" x14ac:dyDescent="0.4">
      <c r="B13740">
        <v>5129</v>
      </c>
      <c r="E13740">
        <f t="shared" si="416"/>
        <v>249.7</v>
      </c>
    </row>
    <row r="13741" spans="2:5" x14ac:dyDescent="0.4">
      <c r="B13741">
        <v>11543</v>
      </c>
      <c r="E13741">
        <f t="shared" si="416"/>
        <v>128.28</v>
      </c>
    </row>
    <row r="13742" spans="2:5" x14ac:dyDescent="0.4">
      <c r="B13742">
        <v>4701</v>
      </c>
      <c r="E13742">
        <f t="shared" si="416"/>
        <v>-136.84</v>
      </c>
    </row>
    <row r="13743" spans="2:5" x14ac:dyDescent="0.4">
      <c r="B13743">
        <v>-7400</v>
      </c>
      <c r="E13743">
        <f t="shared" si="416"/>
        <v>-242.02</v>
      </c>
    </row>
    <row r="13744" spans="2:5" x14ac:dyDescent="0.4">
      <c r="B13744">
        <v>-11145</v>
      </c>
      <c r="E13744">
        <f t="shared" si="416"/>
        <v>-74.900000000000006</v>
      </c>
    </row>
    <row r="13745" spans="2:5" x14ac:dyDescent="0.4">
      <c r="B13745">
        <v>-1300</v>
      </c>
      <c r="E13745">
        <f t="shared" si="416"/>
        <v>196.9</v>
      </c>
    </row>
    <row r="13746" spans="2:5" x14ac:dyDescent="0.4">
      <c r="B13746">
        <v>9781</v>
      </c>
      <c r="E13746">
        <f t="shared" si="416"/>
        <v>221.62</v>
      </c>
    </row>
    <row r="13747" spans="2:5" x14ac:dyDescent="0.4">
      <c r="B13747">
        <v>9437</v>
      </c>
      <c r="E13747">
        <f t="shared" si="416"/>
        <v>-6.88</v>
      </c>
    </row>
    <row r="13748" spans="2:5" x14ac:dyDescent="0.4">
      <c r="B13748">
        <v>-1625</v>
      </c>
      <c r="E13748">
        <f t="shared" si="416"/>
        <v>-221.24</v>
      </c>
    </row>
    <row r="13749" spans="2:5" x14ac:dyDescent="0.4">
      <c r="B13749">
        <v>-11125</v>
      </c>
      <c r="E13749">
        <f t="shared" si="416"/>
        <v>-190</v>
      </c>
    </row>
    <row r="13750" spans="2:5" x14ac:dyDescent="0.4">
      <c r="B13750">
        <v>-7608</v>
      </c>
      <c r="E13750">
        <f t="shared" si="416"/>
        <v>70.34</v>
      </c>
    </row>
    <row r="13751" spans="2:5" x14ac:dyDescent="0.4">
      <c r="B13751">
        <v>4883</v>
      </c>
      <c r="E13751">
        <f t="shared" si="416"/>
        <v>249.82</v>
      </c>
    </row>
    <row r="13752" spans="2:5" x14ac:dyDescent="0.4">
      <c r="B13752">
        <v>11517</v>
      </c>
      <c r="E13752">
        <f t="shared" si="416"/>
        <v>132.68</v>
      </c>
    </row>
    <row r="13753" spans="2:5" x14ac:dyDescent="0.4">
      <c r="B13753">
        <v>4688</v>
      </c>
      <c r="E13753">
        <f t="shared" si="416"/>
        <v>-136.58000000000001</v>
      </c>
    </row>
    <row r="13754" spans="2:5" x14ac:dyDescent="0.4">
      <c r="B13754">
        <v>-7557</v>
      </c>
      <c r="E13754">
        <f t="shared" si="416"/>
        <v>-244.9</v>
      </c>
    </row>
    <row r="13755" spans="2:5" x14ac:dyDescent="0.4">
      <c r="B13755">
        <v>-11250</v>
      </c>
      <c r="E13755">
        <f t="shared" si="416"/>
        <v>-73.86</v>
      </c>
    </row>
    <row r="13756" spans="2:5" x14ac:dyDescent="0.4">
      <c r="B13756">
        <v>-1525</v>
      </c>
      <c r="E13756">
        <f t="shared" si="416"/>
        <v>194.5</v>
      </c>
    </row>
    <row r="13757" spans="2:5" x14ac:dyDescent="0.4">
      <c r="B13757">
        <v>9803</v>
      </c>
      <c r="E13757">
        <f t="shared" si="416"/>
        <v>226.56</v>
      </c>
    </row>
    <row r="13758" spans="2:5" x14ac:dyDescent="0.4">
      <c r="B13758">
        <v>9740</v>
      </c>
      <c r="E13758">
        <f t="shared" si="416"/>
        <v>-1.26</v>
      </c>
    </row>
    <row r="13759" spans="2:5" x14ac:dyDescent="0.4">
      <c r="B13759">
        <v>-1418</v>
      </c>
      <c r="E13759">
        <f t="shared" si="416"/>
        <v>-223.16</v>
      </c>
    </row>
    <row r="13760" spans="2:5" x14ac:dyDescent="0.4">
      <c r="B13760">
        <v>-11138</v>
      </c>
      <c r="E13760">
        <f t="shared" si="416"/>
        <v>-194.4</v>
      </c>
    </row>
    <row r="13761" spans="2:5" x14ac:dyDescent="0.4">
      <c r="B13761">
        <v>-7793</v>
      </c>
      <c r="E13761">
        <f t="shared" si="416"/>
        <v>66.900000000000006</v>
      </c>
    </row>
    <row r="13762" spans="2:5" x14ac:dyDescent="0.4">
      <c r="B13762">
        <v>4965</v>
      </c>
      <c r="E13762">
        <f t="shared" si="416"/>
        <v>255.16</v>
      </c>
    </row>
    <row r="13763" spans="2:5" x14ac:dyDescent="0.4">
      <c r="B13763">
        <v>11647</v>
      </c>
      <c r="E13763">
        <f t="shared" si="416"/>
        <v>133.63999999999999</v>
      </c>
    </row>
    <row r="13764" spans="2:5" x14ac:dyDescent="0.4">
      <c r="B13764">
        <v>4821</v>
      </c>
      <c r="E13764">
        <f t="shared" ref="E13764:E13827" si="417">(B13764-B13763)/50</f>
        <v>-136.52000000000001</v>
      </c>
    </row>
    <row r="13765" spans="2:5" x14ac:dyDescent="0.4">
      <c r="B13765">
        <v>-7401</v>
      </c>
      <c r="E13765">
        <f t="shared" si="417"/>
        <v>-244.44</v>
      </c>
    </row>
    <row r="13766" spans="2:5" x14ac:dyDescent="0.4">
      <c r="B13766">
        <v>-11317</v>
      </c>
      <c r="E13766">
        <f t="shared" si="417"/>
        <v>-78.319999999999993</v>
      </c>
    </row>
    <row r="13767" spans="2:5" x14ac:dyDescent="0.4">
      <c r="B13767">
        <v>-1692</v>
      </c>
      <c r="E13767">
        <f t="shared" si="417"/>
        <v>192.5</v>
      </c>
    </row>
    <row r="13768" spans="2:5" x14ac:dyDescent="0.4">
      <c r="B13768">
        <v>9620</v>
      </c>
      <c r="E13768">
        <f t="shared" si="417"/>
        <v>226.24</v>
      </c>
    </row>
    <row r="13769" spans="2:5" x14ac:dyDescent="0.4">
      <c r="B13769">
        <v>9819</v>
      </c>
      <c r="E13769">
        <f t="shared" si="417"/>
        <v>3.98</v>
      </c>
    </row>
    <row r="13770" spans="2:5" x14ac:dyDescent="0.4">
      <c r="B13770">
        <v>-1382</v>
      </c>
      <c r="E13770">
        <f t="shared" si="417"/>
        <v>-224.02</v>
      </c>
    </row>
    <row r="13771" spans="2:5" x14ac:dyDescent="0.4">
      <c r="B13771">
        <v>-11355</v>
      </c>
      <c r="E13771">
        <f t="shared" si="417"/>
        <v>-199.46</v>
      </c>
    </row>
    <row r="13772" spans="2:5" x14ac:dyDescent="0.4">
      <c r="B13772">
        <v>-7790</v>
      </c>
      <c r="E13772">
        <f t="shared" si="417"/>
        <v>71.3</v>
      </c>
    </row>
    <row r="13773" spans="2:5" x14ac:dyDescent="0.4">
      <c r="B13773">
        <v>4986</v>
      </c>
      <c r="E13773">
        <f t="shared" si="417"/>
        <v>255.52</v>
      </c>
    </row>
    <row r="13774" spans="2:5" x14ac:dyDescent="0.4">
      <c r="B13774">
        <v>11541</v>
      </c>
      <c r="E13774">
        <f t="shared" si="417"/>
        <v>131.1</v>
      </c>
    </row>
    <row r="13775" spans="2:5" x14ac:dyDescent="0.4">
      <c r="B13775">
        <v>5198</v>
      </c>
      <c r="E13775">
        <f t="shared" si="417"/>
        <v>-126.86</v>
      </c>
    </row>
    <row r="13776" spans="2:5" x14ac:dyDescent="0.4">
      <c r="B13776">
        <v>-7246</v>
      </c>
      <c r="E13776">
        <f t="shared" si="417"/>
        <v>-248.88</v>
      </c>
    </row>
    <row r="13777" spans="2:5" x14ac:dyDescent="0.4">
      <c r="B13777">
        <v>-11734</v>
      </c>
      <c r="E13777">
        <f t="shared" si="417"/>
        <v>-89.76</v>
      </c>
    </row>
    <row r="13778" spans="2:5" x14ac:dyDescent="0.4">
      <c r="B13778">
        <v>-1843</v>
      </c>
      <c r="E13778">
        <f t="shared" si="417"/>
        <v>197.82</v>
      </c>
    </row>
    <row r="13779" spans="2:5" x14ac:dyDescent="0.4">
      <c r="B13779">
        <v>9836</v>
      </c>
      <c r="E13779">
        <f t="shared" si="417"/>
        <v>233.58</v>
      </c>
    </row>
    <row r="13780" spans="2:5" x14ac:dyDescent="0.4">
      <c r="B13780">
        <v>10026</v>
      </c>
      <c r="E13780">
        <f t="shared" si="417"/>
        <v>3.8</v>
      </c>
    </row>
    <row r="13781" spans="2:5" x14ac:dyDescent="0.4">
      <c r="B13781">
        <v>-1198</v>
      </c>
      <c r="E13781">
        <f t="shared" si="417"/>
        <v>-224.48</v>
      </c>
    </row>
    <row r="13782" spans="2:5" x14ac:dyDescent="0.4">
      <c r="B13782">
        <v>-11430</v>
      </c>
      <c r="E13782">
        <f t="shared" si="417"/>
        <v>-204.64</v>
      </c>
    </row>
    <row r="13783" spans="2:5" x14ac:dyDescent="0.4">
      <c r="B13783">
        <v>-8212</v>
      </c>
      <c r="E13783">
        <f t="shared" si="417"/>
        <v>64.36</v>
      </c>
    </row>
    <row r="13784" spans="2:5" x14ac:dyDescent="0.4">
      <c r="B13784">
        <v>4741</v>
      </c>
      <c r="E13784">
        <f t="shared" si="417"/>
        <v>259.06</v>
      </c>
    </row>
    <row r="13785" spans="2:5" x14ac:dyDescent="0.4">
      <c r="B13785">
        <v>11768</v>
      </c>
      <c r="E13785">
        <f t="shared" si="417"/>
        <v>140.54</v>
      </c>
    </row>
    <row r="13786" spans="2:5" x14ac:dyDescent="0.4">
      <c r="B13786">
        <v>5387</v>
      </c>
      <c r="E13786">
        <f t="shared" si="417"/>
        <v>-127.62</v>
      </c>
    </row>
    <row r="13787" spans="2:5" x14ac:dyDescent="0.4">
      <c r="B13787">
        <v>-7787</v>
      </c>
      <c r="E13787">
        <f t="shared" si="417"/>
        <v>-263.48</v>
      </c>
    </row>
    <row r="13788" spans="2:5" x14ac:dyDescent="0.4">
      <c r="B13788">
        <v>-11710</v>
      </c>
      <c r="E13788">
        <f t="shared" si="417"/>
        <v>-78.459999999999994</v>
      </c>
    </row>
    <row r="13789" spans="2:5" x14ac:dyDescent="0.4">
      <c r="B13789">
        <v>-1873</v>
      </c>
      <c r="E13789">
        <f t="shared" si="417"/>
        <v>196.74</v>
      </c>
    </row>
    <row r="13790" spans="2:5" x14ac:dyDescent="0.4">
      <c r="B13790">
        <v>10156</v>
      </c>
      <c r="E13790">
        <f t="shared" si="417"/>
        <v>240.58</v>
      </c>
    </row>
    <row r="13791" spans="2:5" x14ac:dyDescent="0.4">
      <c r="B13791">
        <v>10476</v>
      </c>
      <c r="E13791">
        <f t="shared" si="417"/>
        <v>6.4</v>
      </c>
    </row>
    <row r="13792" spans="2:5" x14ac:dyDescent="0.4">
      <c r="B13792">
        <v>-1570</v>
      </c>
      <c r="E13792">
        <f t="shared" si="417"/>
        <v>-240.92</v>
      </c>
    </row>
    <row r="13793" spans="2:5" x14ac:dyDescent="0.4">
      <c r="B13793">
        <v>-11628</v>
      </c>
      <c r="E13793">
        <f t="shared" si="417"/>
        <v>-201.16</v>
      </c>
    </row>
    <row r="13794" spans="2:5" x14ac:dyDescent="0.4">
      <c r="B13794">
        <v>-8408</v>
      </c>
      <c r="E13794">
        <f t="shared" si="417"/>
        <v>64.400000000000006</v>
      </c>
    </row>
    <row r="13795" spans="2:5" x14ac:dyDescent="0.4">
      <c r="B13795">
        <v>5143</v>
      </c>
      <c r="E13795">
        <f t="shared" si="417"/>
        <v>271.02</v>
      </c>
    </row>
    <row r="13796" spans="2:5" x14ac:dyDescent="0.4">
      <c r="B13796">
        <v>12263</v>
      </c>
      <c r="E13796">
        <f t="shared" si="417"/>
        <v>142.4</v>
      </c>
    </row>
    <row r="13797" spans="2:5" x14ac:dyDescent="0.4">
      <c r="B13797">
        <v>5193</v>
      </c>
      <c r="E13797">
        <f t="shared" si="417"/>
        <v>-141.4</v>
      </c>
    </row>
    <row r="13798" spans="2:5" x14ac:dyDescent="0.4">
      <c r="B13798">
        <v>-7837</v>
      </c>
      <c r="E13798">
        <f t="shared" si="417"/>
        <v>-260.60000000000002</v>
      </c>
    </row>
    <row r="13799" spans="2:5" x14ac:dyDescent="0.4">
      <c r="B13799">
        <v>-12068</v>
      </c>
      <c r="E13799">
        <f t="shared" si="417"/>
        <v>-84.62</v>
      </c>
    </row>
    <row r="13800" spans="2:5" x14ac:dyDescent="0.4">
      <c r="B13800">
        <v>-1882</v>
      </c>
      <c r="E13800">
        <f t="shared" si="417"/>
        <v>203.72</v>
      </c>
    </row>
    <row r="13801" spans="2:5" x14ac:dyDescent="0.4">
      <c r="B13801">
        <v>10169</v>
      </c>
      <c r="E13801">
        <f t="shared" si="417"/>
        <v>241.02</v>
      </c>
    </row>
    <row r="13802" spans="2:5" x14ac:dyDescent="0.4">
      <c r="B13802">
        <v>10336</v>
      </c>
      <c r="E13802">
        <f t="shared" si="417"/>
        <v>3.34</v>
      </c>
    </row>
    <row r="13803" spans="2:5" x14ac:dyDescent="0.4">
      <c r="B13803">
        <v>-1322</v>
      </c>
      <c r="E13803">
        <f t="shared" si="417"/>
        <v>-233.16</v>
      </c>
    </row>
    <row r="13804" spans="2:5" x14ac:dyDescent="0.4">
      <c r="B13804">
        <v>-11798</v>
      </c>
      <c r="E13804">
        <f t="shared" si="417"/>
        <v>-209.52</v>
      </c>
    </row>
    <row r="13805" spans="2:5" x14ac:dyDescent="0.4">
      <c r="B13805">
        <v>-8164</v>
      </c>
      <c r="E13805">
        <f t="shared" si="417"/>
        <v>72.680000000000007</v>
      </c>
    </row>
    <row r="13806" spans="2:5" x14ac:dyDescent="0.4">
      <c r="B13806">
        <v>5136</v>
      </c>
      <c r="E13806">
        <f t="shared" si="417"/>
        <v>266</v>
      </c>
    </row>
    <row r="13807" spans="2:5" x14ac:dyDescent="0.4">
      <c r="B13807">
        <v>12058</v>
      </c>
      <c r="E13807">
        <f t="shared" si="417"/>
        <v>138.44</v>
      </c>
    </row>
    <row r="13808" spans="2:5" x14ac:dyDescent="0.4">
      <c r="B13808">
        <v>5352</v>
      </c>
      <c r="E13808">
        <f t="shared" si="417"/>
        <v>-134.12</v>
      </c>
    </row>
    <row r="13809" spans="2:5" x14ac:dyDescent="0.4">
      <c r="B13809">
        <v>-7698</v>
      </c>
      <c r="E13809">
        <f t="shared" si="417"/>
        <v>-261</v>
      </c>
    </row>
    <row r="13810" spans="2:5" x14ac:dyDescent="0.4">
      <c r="B13810">
        <v>-11986</v>
      </c>
      <c r="E13810">
        <f t="shared" si="417"/>
        <v>-85.76</v>
      </c>
    </row>
    <row r="13811" spans="2:5" x14ac:dyDescent="0.4">
      <c r="B13811">
        <v>-2102</v>
      </c>
      <c r="E13811">
        <f t="shared" si="417"/>
        <v>197.68</v>
      </c>
    </row>
    <row r="13812" spans="2:5" x14ac:dyDescent="0.4">
      <c r="B13812">
        <v>10137</v>
      </c>
      <c r="E13812">
        <f t="shared" si="417"/>
        <v>244.78</v>
      </c>
    </row>
    <row r="13813" spans="2:5" x14ac:dyDescent="0.4">
      <c r="B13813">
        <v>10476</v>
      </c>
      <c r="E13813">
        <f t="shared" si="417"/>
        <v>6.78</v>
      </c>
    </row>
    <row r="13814" spans="2:5" x14ac:dyDescent="0.4">
      <c r="B13814">
        <v>-1333</v>
      </c>
      <c r="E13814">
        <f t="shared" si="417"/>
        <v>-236.18</v>
      </c>
    </row>
    <row r="13815" spans="2:5" x14ac:dyDescent="0.4">
      <c r="B13815">
        <v>-11784</v>
      </c>
      <c r="E13815">
        <f t="shared" si="417"/>
        <v>-209.02</v>
      </c>
    </row>
    <row r="13816" spans="2:5" x14ac:dyDescent="0.4">
      <c r="B13816">
        <v>-8702</v>
      </c>
      <c r="E13816">
        <f t="shared" si="417"/>
        <v>61.64</v>
      </c>
    </row>
    <row r="13817" spans="2:5" x14ac:dyDescent="0.4">
      <c r="B13817">
        <v>4710</v>
      </c>
      <c r="E13817">
        <f t="shared" si="417"/>
        <v>268.24</v>
      </c>
    </row>
    <row r="13818" spans="2:5" x14ac:dyDescent="0.4">
      <c r="B13818">
        <v>12253</v>
      </c>
      <c r="E13818">
        <f t="shared" si="417"/>
        <v>150.86000000000001</v>
      </c>
    </row>
    <row r="13819" spans="2:5" x14ac:dyDescent="0.4">
      <c r="B13819">
        <v>5717</v>
      </c>
      <c r="E13819">
        <f t="shared" si="417"/>
        <v>-130.72</v>
      </c>
    </row>
    <row r="13820" spans="2:5" x14ac:dyDescent="0.4">
      <c r="B13820">
        <v>-7371</v>
      </c>
      <c r="E13820">
        <f t="shared" si="417"/>
        <v>-261.76</v>
      </c>
    </row>
    <row r="13821" spans="2:5" x14ac:dyDescent="0.4">
      <c r="B13821">
        <v>-12305</v>
      </c>
      <c r="E13821">
        <f t="shared" si="417"/>
        <v>-98.68</v>
      </c>
    </row>
    <row r="13822" spans="2:5" x14ac:dyDescent="0.4">
      <c r="B13822">
        <v>-2407</v>
      </c>
      <c r="E13822">
        <f t="shared" si="417"/>
        <v>197.96</v>
      </c>
    </row>
    <row r="13823" spans="2:5" x14ac:dyDescent="0.4">
      <c r="B13823">
        <v>10045</v>
      </c>
      <c r="E13823">
        <f t="shared" si="417"/>
        <v>249.04</v>
      </c>
    </row>
    <row r="13824" spans="2:5" x14ac:dyDescent="0.4">
      <c r="B13824">
        <v>10783</v>
      </c>
      <c r="E13824">
        <f t="shared" si="417"/>
        <v>14.76</v>
      </c>
    </row>
    <row r="13825" spans="2:5" x14ac:dyDescent="0.4">
      <c r="B13825">
        <v>-867</v>
      </c>
      <c r="E13825">
        <f t="shared" si="417"/>
        <v>-233</v>
      </c>
    </row>
    <row r="13826" spans="2:5" x14ac:dyDescent="0.4">
      <c r="B13826">
        <v>-11777</v>
      </c>
      <c r="E13826">
        <f t="shared" si="417"/>
        <v>-218.2</v>
      </c>
    </row>
    <row r="13827" spans="2:5" x14ac:dyDescent="0.4">
      <c r="B13827">
        <v>-8793</v>
      </c>
      <c r="E13827">
        <f t="shared" si="417"/>
        <v>59.68</v>
      </c>
    </row>
    <row r="13828" spans="2:5" x14ac:dyDescent="0.4">
      <c r="B13828">
        <v>4585</v>
      </c>
      <c r="E13828">
        <f t="shared" ref="E13828:E13891" si="418">(B13828-B13827)/50</f>
        <v>267.56</v>
      </c>
    </row>
    <row r="13829" spans="2:5" x14ac:dyDescent="0.4">
      <c r="B13829">
        <v>12252</v>
      </c>
      <c r="E13829">
        <f t="shared" si="418"/>
        <v>153.34</v>
      </c>
    </row>
    <row r="13830" spans="2:5" x14ac:dyDescent="0.4">
      <c r="B13830">
        <v>5927</v>
      </c>
      <c r="E13830">
        <f t="shared" si="418"/>
        <v>-126.5</v>
      </c>
    </row>
    <row r="13831" spans="2:5" x14ac:dyDescent="0.4">
      <c r="B13831">
        <v>-7542</v>
      </c>
      <c r="E13831">
        <f t="shared" si="418"/>
        <v>-269.38</v>
      </c>
    </row>
    <row r="13832" spans="2:5" x14ac:dyDescent="0.4">
      <c r="B13832">
        <v>-12435</v>
      </c>
      <c r="E13832">
        <f t="shared" si="418"/>
        <v>-97.86</v>
      </c>
    </row>
    <row r="13833" spans="2:5" x14ac:dyDescent="0.4">
      <c r="B13833">
        <v>-2493</v>
      </c>
      <c r="E13833">
        <f t="shared" si="418"/>
        <v>198.84</v>
      </c>
    </row>
    <row r="13834" spans="2:5" x14ac:dyDescent="0.4">
      <c r="B13834">
        <v>9993</v>
      </c>
      <c r="E13834">
        <f t="shared" si="418"/>
        <v>249.72</v>
      </c>
    </row>
    <row r="13835" spans="2:5" x14ac:dyDescent="0.4">
      <c r="B13835">
        <v>10834</v>
      </c>
      <c r="E13835">
        <f t="shared" si="418"/>
        <v>16.82</v>
      </c>
    </row>
    <row r="13836" spans="2:5" x14ac:dyDescent="0.4">
      <c r="B13836">
        <v>-746</v>
      </c>
      <c r="E13836">
        <f t="shared" si="418"/>
        <v>-231.6</v>
      </c>
    </row>
    <row r="13837" spans="2:5" x14ac:dyDescent="0.4">
      <c r="B13837">
        <v>-11822</v>
      </c>
      <c r="E13837">
        <f t="shared" si="418"/>
        <v>-221.52</v>
      </c>
    </row>
    <row r="13838" spans="2:5" x14ac:dyDescent="0.4">
      <c r="B13838">
        <v>-8916</v>
      </c>
      <c r="E13838">
        <f t="shared" si="418"/>
        <v>58.12</v>
      </c>
    </row>
    <row r="13839" spans="2:5" x14ac:dyDescent="0.4">
      <c r="B13839">
        <v>4665</v>
      </c>
      <c r="E13839">
        <f t="shared" si="418"/>
        <v>271.62</v>
      </c>
    </row>
    <row r="13840" spans="2:5" x14ac:dyDescent="0.4">
      <c r="B13840">
        <v>12334</v>
      </c>
      <c r="E13840">
        <f t="shared" si="418"/>
        <v>153.38</v>
      </c>
    </row>
    <row r="13841" spans="2:5" x14ac:dyDescent="0.4">
      <c r="B13841">
        <v>6042</v>
      </c>
      <c r="E13841">
        <f t="shared" si="418"/>
        <v>-125.84</v>
      </c>
    </row>
    <row r="13842" spans="2:5" x14ac:dyDescent="0.4">
      <c r="B13842">
        <v>-7259</v>
      </c>
      <c r="E13842">
        <f t="shared" si="418"/>
        <v>-266.02</v>
      </c>
    </row>
    <row r="13843" spans="2:5" x14ac:dyDescent="0.4">
      <c r="B13843">
        <v>-12450</v>
      </c>
      <c r="E13843">
        <f t="shared" si="418"/>
        <v>-103.82</v>
      </c>
    </row>
    <row r="13844" spans="2:5" x14ac:dyDescent="0.4">
      <c r="B13844">
        <v>-2666</v>
      </c>
      <c r="E13844">
        <f t="shared" si="418"/>
        <v>195.68</v>
      </c>
    </row>
    <row r="13845" spans="2:5" x14ac:dyDescent="0.4">
      <c r="B13845">
        <v>9951</v>
      </c>
      <c r="E13845">
        <f t="shared" si="418"/>
        <v>252.34</v>
      </c>
    </row>
    <row r="13846" spans="2:5" x14ac:dyDescent="0.4">
      <c r="B13846">
        <v>10851</v>
      </c>
      <c r="E13846">
        <f t="shared" si="418"/>
        <v>18</v>
      </c>
    </row>
    <row r="13847" spans="2:5" x14ac:dyDescent="0.4">
      <c r="B13847">
        <v>-649</v>
      </c>
      <c r="E13847">
        <f t="shared" si="418"/>
        <v>-230</v>
      </c>
    </row>
    <row r="13848" spans="2:5" x14ac:dyDescent="0.4">
      <c r="B13848">
        <v>-11880</v>
      </c>
      <c r="E13848">
        <f t="shared" si="418"/>
        <v>-224.62</v>
      </c>
    </row>
    <row r="13849" spans="2:5" x14ac:dyDescent="0.4">
      <c r="B13849">
        <v>-9074</v>
      </c>
      <c r="E13849">
        <f t="shared" si="418"/>
        <v>56.12</v>
      </c>
    </row>
    <row r="13850" spans="2:5" x14ac:dyDescent="0.4">
      <c r="B13850">
        <v>4357</v>
      </c>
      <c r="E13850">
        <f t="shared" si="418"/>
        <v>268.62</v>
      </c>
    </row>
    <row r="13851" spans="2:5" x14ac:dyDescent="0.4">
      <c r="B13851">
        <v>12453</v>
      </c>
      <c r="E13851">
        <f t="shared" si="418"/>
        <v>161.91999999999999</v>
      </c>
    </row>
    <row r="13852" spans="2:5" x14ac:dyDescent="0.4">
      <c r="B13852">
        <v>6223</v>
      </c>
      <c r="E13852">
        <f t="shared" si="418"/>
        <v>-124.6</v>
      </c>
    </row>
    <row r="13853" spans="2:5" x14ac:dyDescent="0.4">
      <c r="B13853">
        <v>-7109</v>
      </c>
      <c r="E13853">
        <f t="shared" si="418"/>
        <v>-266.64</v>
      </c>
    </row>
    <row r="13854" spans="2:5" x14ac:dyDescent="0.4">
      <c r="B13854">
        <v>-12443</v>
      </c>
      <c r="E13854">
        <f t="shared" si="418"/>
        <v>-106.68</v>
      </c>
    </row>
    <row r="13855" spans="2:5" x14ac:dyDescent="0.4">
      <c r="B13855">
        <v>-2976</v>
      </c>
      <c r="E13855">
        <f t="shared" si="418"/>
        <v>189.34</v>
      </c>
    </row>
    <row r="13856" spans="2:5" x14ac:dyDescent="0.4">
      <c r="B13856">
        <v>10159</v>
      </c>
      <c r="E13856">
        <f t="shared" si="418"/>
        <v>262.7</v>
      </c>
    </row>
    <row r="13857" spans="2:5" x14ac:dyDescent="0.4">
      <c r="B13857">
        <v>11081</v>
      </c>
      <c r="E13857">
        <f t="shared" si="418"/>
        <v>18.440000000000001</v>
      </c>
    </row>
    <row r="13858" spans="2:5" x14ac:dyDescent="0.4">
      <c r="B13858">
        <v>-419</v>
      </c>
      <c r="E13858">
        <f t="shared" si="418"/>
        <v>-230</v>
      </c>
    </row>
    <row r="13859" spans="2:5" x14ac:dyDescent="0.4">
      <c r="B13859">
        <v>-11740</v>
      </c>
      <c r="E13859">
        <f t="shared" si="418"/>
        <v>-226.42</v>
      </c>
    </row>
    <row r="13860" spans="2:5" x14ac:dyDescent="0.4">
      <c r="B13860">
        <v>-9357</v>
      </c>
      <c r="E13860">
        <f t="shared" si="418"/>
        <v>47.66</v>
      </c>
    </row>
    <row r="13861" spans="2:5" x14ac:dyDescent="0.4">
      <c r="B13861">
        <v>4140</v>
      </c>
      <c r="E13861">
        <f t="shared" si="418"/>
        <v>269.94</v>
      </c>
    </row>
    <row r="13862" spans="2:5" x14ac:dyDescent="0.4">
      <c r="B13862">
        <v>12456</v>
      </c>
      <c r="E13862">
        <f t="shared" si="418"/>
        <v>166.32</v>
      </c>
    </row>
    <row r="13863" spans="2:5" x14ac:dyDescent="0.4">
      <c r="B13863">
        <v>6366</v>
      </c>
      <c r="E13863">
        <f t="shared" si="418"/>
        <v>-121.8</v>
      </c>
    </row>
    <row r="13864" spans="2:5" x14ac:dyDescent="0.4">
      <c r="B13864">
        <v>-7139</v>
      </c>
      <c r="E13864">
        <f t="shared" si="418"/>
        <v>-270.10000000000002</v>
      </c>
    </row>
    <row r="13865" spans="2:5" x14ac:dyDescent="0.4">
      <c r="B13865">
        <v>-12632</v>
      </c>
      <c r="E13865">
        <f t="shared" si="418"/>
        <v>-109.86</v>
      </c>
    </row>
    <row r="13866" spans="2:5" x14ac:dyDescent="0.4">
      <c r="B13866">
        <v>-3138</v>
      </c>
      <c r="E13866">
        <f t="shared" si="418"/>
        <v>189.88</v>
      </c>
    </row>
    <row r="13867" spans="2:5" x14ac:dyDescent="0.4">
      <c r="B13867">
        <v>9950</v>
      </c>
      <c r="E13867">
        <f t="shared" si="418"/>
        <v>261.76</v>
      </c>
    </row>
    <row r="13868" spans="2:5" x14ac:dyDescent="0.4">
      <c r="B13868">
        <v>11177</v>
      </c>
      <c r="E13868">
        <f t="shared" si="418"/>
        <v>24.54</v>
      </c>
    </row>
    <row r="13869" spans="2:5" x14ac:dyDescent="0.4">
      <c r="B13869">
        <v>-207</v>
      </c>
      <c r="E13869">
        <f t="shared" si="418"/>
        <v>-227.68</v>
      </c>
    </row>
    <row r="13870" spans="2:5" x14ac:dyDescent="0.4">
      <c r="B13870">
        <v>-11560</v>
      </c>
      <c r="E13870">
        <f t="shared" si="418"/>
        <v>-227.06</v>
      </c>
    </row>
    <row r="13871" spans="2:5" x14ac:dyDescent="0.4">
      <c r="B13871">
        <v>-9459</v>
      </c>
      <c r="E13871">
        <f t="shared" si="418"/>
        <v>42.02</v>
      </c>
    </row>
    <row r="13872" spans="2:5" x14ac:dyDescent="0.4">
      <c r="B13872">
        <v>4155</v>
      </c>
      <c r="E13872">
        <f t="shared" si="418"/>
        <v>272.27999999999997</v>
      </c>
    </row>
    <row r="13873" spans="2:5" x14ac:dyDescent="0.4">
      <c r="B13873">
        <v>12561</v>
      </c>
      <c r="E13873">
        <f t="shared" si="418"/>
        <v>168.12</v>
      </c>
    </row>
    <row r="13874" spans="2:5" x14ac:dyDescent="0.4">
      <c r="B13874">
        <v>6472</v>
      </c>
      <c r="E13874">
        <f t="shared" si="418"/>
        <v>-121.78</v>
      </c>
    </row>
    <row r="13875" spans="2:5" x14ac:dyDescent="0.4">
      <c r="B13875">
        <v>-6818</v>
      </c>
      <c r="E13875">
        <f t="shared" si="418"/>
        <v>-265.8</v>
      </c>
    </row>
    <row r="13876" spans="2:5" x14ac:dyDescent="0.4">
      <c r="B13876">
        <v>-12636</v>
      </c>
      <c r="E13876">
        <f t="shared" si="418"/>
        <v>-116.36</v>
      </c>
    </row>
    <row r="13877" spans="2:5" x14ac:dyDescent="0.4">
      <c r="B13877">
        <v>-3284</v>
      </c>
      <c r="E13877">
        <f t="shared" si="418"/>
        <v>187.04</v>
      </c>
    </row>
    <row r="13878" spans="2:5" x14ac:dyDescent="0.4">
      <c r="B13878">
        <v>9755</v>
      </c>
      <c r="E13878">
        <f t="shared" si="418"/>
        <v>260.77999999999997</v>
      </c>
    </row>
    <row r="13879" spans="2:5" x14ac:dyDescent="0.4">
      <c r="B13879">
        <v>11250</v>
      </c>
      <c r="E13879">
        <f t="shared" si="418"/>
        <v>29.9</v>
      </c>
    </row>
    <row r="13880" spans="2:5" x14ac:dyDescent="0.4">
      <c r="B13880">
        <v>-118</v>
      </c>
      <c r="E13880">
        <f t="shared" si="418"/>
        <v>-227.36</v>
      </c>
    </row>
    <row r="13881" spans="2:5" x14ac:dyDescent="0.4">
      <c r="B13881">
        <v>-11651</v>
      </c>
      <c r="E13881">
        <f t="shared" si="418"/>
        <v>-230.66</v>
      </c>
    </row>
    <row r="13882" spans="2:5" x14ac:dyDescent="0.4">
      <c r="B13882">
        <v>-9504</v>
      </c>
      <c r="E13882">
        <f t="shared" si="418"/>
        <v>42.94</v>
      </c>
    </row>
    <row r="13883" spans="2:5" x14ac:dyDescent="0.4">
      <c r="B13883">
        <v>3805</v>
      </c>
      <c r="E13883">
        <f t="shared" si="418"/>
        <v>266.18</v>
      </c>
    </row>
    <row r="13884" spans="2:5" x14ac:dyDescent="0.4">
      <c r="B13884">
        <v>12335</v>
      </c>
      <c r="E13884">
        <f t="shared" si="418"/>
        <v>170.6</v>
      </c>
    </row>
    <row r="13885" spans="2:5" x14ac:dyDescent="0.4">
      <c r="B13885">
        <v>6704</v>
      </c>
      <c r="E13885">
        <f t="shared" si="418"/>
        <v>-112.62</v>
      </c>
    </row>
    <row r="13886" spans="2:5" x14ac:dyDescent="0.4">
      <c r="B13886">
        <v>-6833</v>
      </c>
      <c r="E13886">
        <f t="shared" si="418"/>
        <v>-270.74</v>
      </c>
    </row>
    <row r="13887" spans="2:5" x14ac:dyDescent="0.4">
      <c r="B13887">
        <v>-12556</v>
      </c>
      <c r="E13887">
        <f t="shared" si="418"/>
        <v>-114.46</v>
      </c>
    </row>
    <row r="13888" spans="2:5" x14ac:dyDescent="0.4">
      <c r="B13888">
        <v>-3276</v>
      </c>
      <c r="E13888">
        <f t="shared" si="418"/>
        <v>185.6</v>
      </c>
    </row>
    <row r="13889" spans="2:5" x14ac:dyDescent="0.4">
      <c r="B13889">
        <v>9742</v>
      </c>
      <c r="E13889">
        <f t="shared" si="418"/>
        <v>260.36</v>
      </c>
    </row>
    <row r="13890" spans="2:5" x14ac:dyDescent="0.4">
      <c r="B13890">
        <v>11268</v>
      </c>
      <c r="E13890">
        <f t="shared" si="418"/>
        <v>30.52</v>
      </c>
    </row>
    <row r="13891" spans="2:5" x14ac:dyDescent="0.4">
      <c r="B13891">
        <v>-54</v>
      </c>
      <c r="E13891">
        <f t="shared" si="418"/>
        <v>-226.44</v>
      </c>
    </row>
    <row r="13892" spans="2:5" x14ac:dyDescent="0.4">
      <c r="B13892">
        <v>-11436</v>
      </c>
      <c r="E13892">
        <f t="shared" ref="E13892:E13955" si="419">(B13892-B13891)/50</f>
        <v>-227.64</v>
      </c>
    </row>
    <row r="13893" spans="2:5" x14ac:dyDescent="0.4">
      <c r="B13893">
        <v>-9780</v>
      </c>
      <c r="E13893">
        <f t="shared" si="419"/>
        <v>33.119999999999997</v>
      </c>
    </row>
    <row r="13894" spans="2:5" x14ac:dyDescent="0.4">
      <c r="B13894">
        <v>3721</v>
      </c>
      <c r="E13894">
        <f t="shared" si="419"/>
        <v>270.02</v>
      </c>
    </row>
    <row r="13895" spans="2:5" x14ac:dyDescent="0.4">
      <c r="B13895">
        <v>12310</v>
      </c>
      <c r="E13895">
        <f t="shared" si="419"/>
        <v>171.78</v>
      </c>
    </row>
    <row r="13896" spans="2:5" x14ac:dyDescent="0.4">
      <c r="B13896">
        <v>6679</v>
      </c>
      <c r="E13896">
        <f t="shared" si="419"/>
        <v>-112.62</v>
      </c>
    </row>
    <row r="13897" spans="2:5" x14ac:dyDescent="0.4">
      <c r="B13897">
        <v>-6695</v>
      </c>
      <c r="E13897">
        <f t="shared" si="419"/>
        <v>-267.48</v>
      </c>
    </row>
    <row r="13898" spans="2:5" x14ac:dyDescent="0.4">
      <c r="B13898">
        <v>-12472</v>
      </c>
      <c r="E13898">
        <f t="shared" si="419"/>
        <v>-115.54</v>
      </c>
    </row>
    <row r="13899" spans="2:5" x14ac:dyDescent="0.4">
      <c r="B13899">
        <v>-3389</v>
      </c>
      <c r="E13899">
        <f t="shared" si="419"/>
        <v>181.66</v>
      </c>
    </row>
    <row r="13900" spans="2:5" x14ac:dyDescent="0.4">
      <c r="B13900">
        <v>9407</v>
      </c>
      <c r="E13900">
        <f t="shared" si="419"/>
        <v>255.92</v>
      </c>
    </row>
    <row r="13901" spans="2:5" x14ac:dyDescent="0.4">
      <c r="B13901">
        <v>11356</v>
      </c>
      <c r="E13901">
        <f t="shared" si="419"/>
        <v>38.979999999999997</v>
      </c>
    </row>
    <row r="13902" spans="2:5" x14ac:dyDescent="0.4">
      <c r="B13902">
        <v>106</v>
      </c>
      <c r="E13902">
        <f t="shared" si="419"/>
        <v>-225</v>
      </c>
    </row>
    <row r="13903" spans="2:5" x14ac:dyDescent="0.4">
      <c r="B13903">
        <v>-11237</v>
      </c>
      <c r="E13903">
        <f t="shared" si="419"/>
        <v>-226.86</v>
      </c>
    </row>
    <row r="13904" spans="2:5" x14ac:dyDescent="0.4">
      <c r="B13904">
        <v>-9567</v>
      </c>
      <c r="E13904">
        <f t="shared" si="419"/>
        <v>33.4</v>
      </c>
    </row>
    <row r="13905" spans="2:5" x14ac:dyDescent="0.4">
      <c r="B13905">
        <v>3672</v>
      </c>
      <c r="E13905">
        <f t="shared" si="419"/>
        <v>264.77999999999997</v>
      </c>
    </row>
    <row r="13906" spans="2:5" x14ac:dyDescent="0.4">
      <c r="B13906">
        <v>12397</v>
      </c>
      <c r="E13906">
        <f t="shared" si="419"/>
        <v>174.5</v>
      </c>
    </row>
    <row r="13907" spans="2:5" x14ac:dyDescent="0.4">
      <c r="B13907">
        <v>6606</v>
      </c>
      <c r="E13907">
        <f t="shared" si="419"/>
        <v>-115.82</v>
      </c>
    </row>
    <row r="13908" spans="2:5" x14ac:dyDescent="0.4">
      <c r="B13908">
        <v>-6473</v>
      </c>
      <c r="E13908">
        <f t="shared" si="419"/>
        <v>-261.58</v>
      </c>
    </row>
    <row r="13909" spans="2:5" x14ac:dyDescent="0.4">
      <c r="B13909">
        <v>-12553</v>
      </c>
      <c r="E13909">
        <f t="shared" si="419"/>
        <v>-121.6</v>
      </c>
    </row>
    <row r="13910" spans="2:5" x14ac:dyDescent="0.4">
      <c r="B13910">
        <v>-3621</v>
      </c>
      <c r="E13910">
        <f t="shared" si="419"/>
        <v>178.64</v>
      </c>
    </row>
    <row r="13911" spans="2:5" x14ac:dyDescent="0.4">
      <c r="B13911">
        <v>9426</v>
      </c>
      <c r="E13911">
        <f t="shared" si="419"/>
        <v>260.94</v>
      </c>
    </row>
    <row r="13912" spans="2:5" x14ac:dyDescent="0.4">
      <c r="B13912">
        <v>11302</v>
      </c>
      <c r="E13912">
        <f t="shared" si="419"/>
        <v>37.520000000000003</v>
      </c>
    </row>
    <row r="13913" spans="2:5" x14ac:dyDescent="0.4">
      <c r="B13913">
        <v>255</v>
      </c>
      <c r="E13913">
        <f t="shared" si="419"/>
        <v>-220.94</v>
      </c>
    </row>
    <row r="13914" spans="2:5" x14ac:dyDescent="0.4">
      <c r="B13914">
        <v>-11502</v>
      </c>
      <c r="E13914">
        <f t="shared" si="419"/>
        <v>-235.14</v>
      </c>
    </row>
    <row r="13915" spans="2:5" x14ac:dyDescent="0.4">
      <c r="B13915">
        <v>-9747</v>
      </c>
      <c r="E13915">
        <f t="shared" si="419"/>
        <v>35.1</v>
      </c>
    </row>
    <row r="13916" spans="2:5" x14ac:dyDescent="0.4">
      <c r="B13916">
        <v>3438</v>
      </c>
      <c r="E13916">
        <f t="shared" si="419"/>
        <v>263.7</v>
      </c>
    </row>
    <row r="13917" spans="2:5" x14ac:dyDescent="0.4">
      <c r="B13917">
        <v>12426</v>
      </c>
      <c r="E13917">
        <f t="shared" si="419"/>
        <v>179.76</v>
      </c>
    </row>
    <row r="13918" spans="2:5" x14ac:dyDescent="0.4">
      <c r="B13918">
        <v>7046</v>
      </c>
      <c r="E13918">
        <f t="shared" si="419"/>
        <v>-107.6</v>
      </c>
    </row>
    <row r="13919" spans="2:5" x14ac:dyDescent="0.4">
      <c r="B13919">
        <v>-6314</v>
      </c>
      <c r="E13919">
        <f t="shared" si="419"/>
        <v>-267.2</v>
      </c>
    </row>
    <row r="13920" spans="2:5" x14ac:dyDescent="0.4">
      <c r="B13920">
        <v>-12521</v>
      </c>
      <c r="E13920">
        <f t="shared" si="419"/>
        <v>-124.14</v>
      </c>
    </row>
    <row r="13921" spans="2:5" x14ac:dyDescent="0.4">
      <c r="B13921">
        <v>-4054</v>
      </c>
      <c r="E13921">
        <f t="shared" si="419"/>
        <v>169.34</v>
      </c>
    </row>
    <row r="13922" spans="2:5" x14ac:dyDescent="0.4">
      <c r="B13922">
        <v>9474</v>
      </c>
      <c r="E13922">
        <f t="shared" si="419"/>
        <v>270.56</v>
      </c>
    </row>
    <row r="13923" spans="2:5" x14ac:dyDescent="0.4">
      <c r="B13923">
        <v>11524</v>
      </c>
      <c r="E13923">
        <f t="shared" si="419"/>
        <v>41</v>
      </c>
    </row>
    <row r="13924" spans="2:5" x14ac:dyDescent="0.4">
      <c r="B13924">
        <v>487</v>
      </c>
      <c r="E13924">
        <f t="shared" si="419"/>
        <v>-220.74</v>
      </c>
    </row>
    <row r="13925" spans="2:5" x14ac:dyDescent="0.4">
      <c r="B13925">
        <v>-11234</v>
      </c>
      <c r="E13925">
        <f t="shared" si="419"/>
        <v>-234.42</v>
      </c>
    </row>
    <row r="13926" spans="2:5" x14ac:dyDescent="0.4">
      <c r="B13926">
        <v>-10042</v>
      </c>
      <c r="E13926">
        <f t="shared" si="419"/>
        <v>23.84</v>
      </c>
    </row>
    <row r="13927" spans="2:5" x14ac:dyDescent="0.4">
      <c r="B13927">
        <v>3100</v>
      </c>
      <c r="E13927">
        <f t="shared" si="419"/>
        <v>262.83999999999997</v>
      </c>
    </row>
    <row r="13928" spans="2:5" x14ac:dyDescent="0.4">
      <c r="B13928">
        <v>12299</v>
      </c>
      <c r="E13928">
        <f t="shared" si="419"/>
        <v>183.98</v>
      </c>
    </row>
    <row r="13929" spans="2:5" x14ac:dyDescent="0.4">
      <c r="B13929">
        <v>7215</v>
      </c>
      <c r="E13929">
        <f t="shared" si="419"/>
        <v>-101.68</v>
      </c>
    </row>
    <row r="13930" spans="2:5" x14ac:dyDescent="0.4">
      <c r="B13930">
        <v>-6415</v>
      </c>
      <c r="E13930">
        <f t="shared" si="419"/>
        <v>-272.60000000000002</v>
      </c>
    </row>
    <row r="13931" spans="2:5" x14ac:dyDescent="0.4">
      <c r="B13931">
        <v>-12662</v>
      </c>
      <c r="E13931">
        <f t="shared" si="419"/>
        <v>-124.94</v>
      </c>
    </row>
    <row r="13932" spans="2:5" x14ac:dyDescent="0.4">
      <c r="B13932">
        <v>-4302</v>
      </c>
      <c r="E13932">
        <f t="shared" si="419"/>
        <v>167.2</v>
      </c>
    </row>
    <row r="13933" spans="2:5" x14ac:dyDescent="0.4">
      <c r="B13933">
        <v>9427</v>
      </c>
      <c r="E13933">
        <f t="shared" si="419"/>
        <v>274.58</v>
      </c>
    </row>
    <row r="13934" spans="2:5" x14ac:dyDescent="0.4">
      <c r="B13934">
        <v>11952</v>
      </c>
      <c r="E13934">
        <f t="shared" si="419"/>
        <v>50.5</v>
      </c>
    </row>
    <row r="13935" spans="2:5" x14ac:dyDescent="0.4">
      <c r="B13935">
        <v>470</v>
      </c>
      <c r="E13935">
        <f t="shared" si="419"/>
        <v>-229.64</v>
      </c>
    </row>
    <row r="13936" spans="2:5" x14ac:dyDescent="0.4">
      <c r="B13936">
        <v>-11086</v>
      </c>
      <c r="E13936">
        <f t="shared" si="419"/>
        <v>-231.12</v>
      </c>
    </row>
    <row r="13937" spans="2:5" x14ac:dyDescent="0.4">
      <c r="B13937">
        <v>-10348</v>
      </c>
      <c r="E13937">
        <f t="shared" si="419"/>
        <v>14.76</v>
      </c>
    </row>
    <row r="13938" spans="2:5" x14ac:dyDescent="0.4">
      <c r="B13938">
        <v>2997</v>
      </c>
      <c r="E13938">
        <f t="shared" si="419"/>
        <v>266.89999999999998</v>
      </c>
    </row>
    <row r="13939" spans="2:5" x14ac:dyDescent="0.4">
      <c r="B13939">
        <v>12862</v>
      </c>
      <c r="E13939">
        <f t="shared" si="419"/>
        <v>197.3</v>
      </c>
    </row>
    <row r="13940" spans="2:5" x14ac:dyDescent="0.4">
      <c r="B13940">
        <v>7391</v>
      </c>
      <c r="E13940">
        <f t="shared" si="419"/>
        <v>-109.42</v>
      </c>
    </row>
    <row r="13941" spans="2:5" x14ac:dyDescent="0.4">
      <c r="B13941">
        <v>-6155</v>
      </c>
      <c r="E13941">
        <f t="shared" si="419"/>
        <v>-270.92</v>
      </c>
    </row>
    <row r="13942" spans="2:5" x14ac:dyDescent="0.4">
      <c r="B13942">
        <v>-12986</v>
      </c>
      <c r="E13942">
        <f t="shared" si="419"/>
        <v>-136.62</v>
      </c>
    </row>
    <row r="13943" spans="2:5" x14ac:dyDescent="0.4">
      <c r="B13943">
        <v>-4401</v>
      </c>
      <c r="E13943">
        <f t="shared" si="419"/>
        <v>171.7</v>
      </c>
    </row>
    <row r="13944" spans="2:5" x14ac:dyDescent="0.4">
      <c r="B13944">
        <v>9323</v>
      </c>
      <c r="E13944">
        <f t="shared" si="419"/>
        <v>274.48</v>
      </c>
    </row>
    <row r="13945" spans="2:5" x14ac:dyDescent="0.4">
      <c r="B13945">
        <v>11962</v>
      </c>
      <c r="E13945">
        <f t="shared" si="419"/>
        <v>52.78</v>
      </c>
    </row>
    <row r="13946" spans="2:5" x14ac:dyDescent="0.4">
      <c r="B13946">
        <v>726</v>
      </c>
      <c r="E13946">
        <f t="shared" si="419"/>
        <v>-224.72</v>
      </c>
    </row>
    <row r="13947" spans="2:5" x14ac:dyDescent="0.4">
      <c r="B13947">
        <v>-11509</v>
      </c>
      <c r="E13947">
        <f t="shared" si="419"/>
        <v>-244.7</v>
      </c>
    </row>
    <row r="13948" spans="2:5" x14ac:dyDescent="0.4">
      <c r="B13948">
        <v>-10247</v>
      </c>
      <c r="E13948">
        <f t="shared" si="419"/>
        <v>25.24</v>
      </c>
    </row>
    <row r="13949" spans="2:5" x14ac:dyDescent="0.4">
      <c r="B13949">
        <v>2906</v>
      </c>
      <c r="E13949">
        <f t="shared" si="419"/>
        <v>263.06</v>
      </c>
    </row>
    <row r="13950" spans="2:5" x14ac:dyDescent="0.4">
      <c r="B13950">
        <v>12738</v>
      </c>
      <c r="E13950">
        <f t="shared" si="419"/>
        <v>196.64</v>
      </c>
    </row>
    <row r="13951" spans="2:5" x14ac:dyDescent="0.4">
      <c r="B13951">
        <v>7593</v>
      </c>
      <c r="E13951">
        <f t="shared" si="419"/>
        <v>-102.9</v>
      </c>
    </row>
    <row r="13952" spans="2:5" x14ac:dyDescent="0.4">
      <c r="B13952">
        <v>-6114</v>
      </c>
      <c r="E13952">
        <f t="shared" si="419"/>
        <v>-274.14</v>
      </c>
    </row>
    <row r="13953" spans="2:5" x14ac:dyDescent="0.4">
      <c r="B13953">
        <v>-12859</v>
      </c>
      <c r="E13953">
        <f t="shared" si="419"/>
        <v>-134.9</v>
      </c>
    </row>
    <row r="13954" spans="2:5" x14ac:dyDescent="0.4">
      <c r="B13954">
        <v>-4396</v>
      </c>
      <c r="E13954">
        <f t="shared" si="419"/>
        <v>169.26</v>
      </c>
    </row>
    <row r="13955" spans="2:5" x14ac:dyDescent="0.4">
      <c r="B13955">
        <v>9390</v>
      </c>
      <c r="E13955">
        <f t="shared" si="419"/>
        <v>275.72000000000003</v>
      </c>
    </row>
    <row r="13956" spans="2:5" x14ac:dyDescent="0.4">
      <c r="B13956">
        <v>11710</v>
      </c>
      <c r="E13956">
        <f t="shared" ref="E13956:E14019" si="420">(B13956-B13955)/50</f>
        <v>46.4</v>
      </c>
    </row>
    <row r="13957" spans="2:5" x14ac:dyDescent="0.4">
      <c r="B13957">
        <v>992</v>
      </c>
      <c r="E13957">
        <f t="shared" si="420"/>
        <v>-214.36</v>
      </c>
    </row>
    <row r="13958" spans="2:5" x14ac:dyDescent="0.4">
      <c r="B13958">
        <v>-11184</v>
      </c>
      <c r="E13958">
        <f t="shared" si="420"/>
        <v>-243.52</v>
      </c>
    </row>
    <row r="13959" spans="2:5" x14ac:dyDescent="0.4">
      <c r="B13959">
        <v>-10365</v>
      </c>
      <c r="E13959">
        <f t="shared" si="420"/>
        <v>16.38</v>
      </c>
    </row>
    <row r="13960" spans="2:5" x14ac:dyDescent="0.4">
      <c r="B13960">
        <v>2872</v>
      </c>
      <c r="E13960">
        <f t="shared" si="420"/>
        <v>264.74</v>
      </c>
    </row>
    <row r="13961" spans="2:5" x14ac:dyDescent="0.4">
      <c r="B13961">
        <v>12237</v>
      </c>
      <c r="E13961">
        <f t="shared" si="420"/>
        <v>187.3</v>
      </c>
    </row>
    <row r="13962" spans="2:5" x14ac:dyDescent="0.4">
      <c r="B13962">
        <v>7588</v>
      </c>
      <c r="E13962">
        <f t="shared" si="420"/>
        <v>-92.98</v>
      </c>
    </row>
    <row r="13963" spans="2:5" x14ac:dyDescent="0.4">
      <c r="B13963">
        <v>-5915</v>
      </c>
      <c r="E13963">
        <f t="shared" si="420"/>
        <v>-270.06</v>
      </c>
    </row>
    <row r="13964" spans="2:5" x14ac:dyDescent="0.4">
      <c r="B13964">
        <v>-12647</v>
      </c>
      <c r="E13964">
        <f t="shared" si="420"/>
        <v>-134.63999999999999</v>
      </c>
    </row>
    <row r="13965" spans="2:5" x14ac:dyDescent="0.4">
      <c r="B13965">
        <v>-4472</v>
      </c>
      <c r="E13965">
        <f t="shared" si="420"/>
        <v>163.5</v>
      </c>
    </row>
    <row r="13966" spans="2:5" x14ac:dyDescent="0.4">
      <c r="B13966">
        <v>9028</v>
      </c>
      <c r="E13966">
        <f t="shared" si="420"/>
        <v>270</v>
      </c>
    </row>
    <row r="13967" spans="2:5" x14ac:dyDescent="0.4">
      <c r="B13967">
        <v>11759</v>
      </c>
      <c r="E13967">
        <f t="shared" si="420"/>
        <v>54.62</v>
      </c>
    </row>
    <row r="13968" spans="2:5" x14ac:dyDescent="0.4">
      <c r="B13968">
        <v>1096</v>
      </c>
      <c r="E13968">
        <f t="shared" si="420"/>
        <v>-213.26</v>
      </c>
    </row>
    <row r="13969" spans="2:5" x14ac:dyDescent="0.4">
      <c r="B13969">
        <v>-10772</v>
      </c>
      <c r="E13969">
        <f t="shared" si="420"/>
        <v>-237.36</v>
      </c>
    </row>
    <row r="13970" spans="2:5" x14ac:dyDescent="0.4">
      <c r="B13970">
        <v>-10355</v>
      </c>
      <c r="E13970">
        <f t="shared" si="420"/>
        <v>8.34</v>
      </c>
    </row>
    <row r="13971" spans="2:5" x14ac:dyDescent="0.4">
      <c r="B13971">
        <v>2650</v>
      </c>
      <c r="E13971">
        <f t="shared" si="420"/>
        <v>260.10000000000002</v>
      </c>
    </row>
    <row r="13972" spans="2:5" x14ac:dyDescent="0.4">
      <c r="B13972">
        <v>12370</v>
      </c>
      <c r="E13972">
        <f t="shared" si="420"/>
        <v>194.4</v>
      </c>
    </row>
    <row r="13973" spans="2:5" x14ac:dyDescent="0.4">
      <c r="B13973">
        <v>7575</v>
      </c>
      <c r="E13973">
        <f t="shared" si="420"/>
        <v>-95.9</v>
      </c>
    </row>
    <row r="13974" spans="2:5" x14ac:dyDescent="0.4">
      <c r="B13974">
        <v>-5662</v>
      </c>
      <c r="E13974">
        <f t="shared" si="420"/>
        <v>-264.74</v>
      </c>
    </row>
    <row r="13975" spans="2:5" x14ac:dyDescent="0.4">
      <c r="B13975">
        <v>-12839</v>
      </c>
      <c r="E13975">
        <f t="shared" si="420"/>
        <v>-143.54</v>
      </c>
    </row>
    <row r="13976" spans="2:5" x14ac:dyDescent="0.4">
      <c r="B13976">
        <v>-4775</v>
      </c>
      <c r="E13976">
        <f t="shared" si="420"/>
        <v>161.28</v>
      </c>
    </row>
    <row r="13977" spans="2:5" x14ac:dyDescent="0.4">
      <c r="B13977">
        <v>8831</v>
      </c>
      <c r="E13977">
        <f t="shared" si="420"/>
        <v>272.12</v>
      </c>
    </row>
    <row r="13978" spans="2:5" x14ac:dyDescent="0.4">
      <c r="B13978">
        <v>11796</v>
      </c>
      <c r="E13978">
        <f t="shared" si="420"/>
        <v>59.3</v>
      </c>
    </row>
    <row r="13979" spans="2:5" x14ac:dyDescent="0.4">
      <c r="B13979">
        <v>1407</v>
      </c>
      <c r="E13979">
        <f t="shared" si="420"/>
        <v>-207.78</v>
      </c>
    </row>
    <row r="13980" spans="2:5" x14ac:dyDescent="0.4">
      <c r="B13980">
        <v>-10989</v>
      </c>
      <c r="E13980">
        <f t="shared" si="420"/>
        <v>-247.92</v>
      </c>
    </row>
    <row r="13981" spans="2:5" x14ac:dyDescent="0.4">
      <c r="B13981">
        <v>-10295</v>
      </c>
      <c r="E13981">
        <f t="shared" si="420"/>
        <v>13.88</v>
      </c>
    </row>
    <row r="13982" spans="2:5" x14ac:dyDescent="0.4">
      <c r="B13982">
        <v>2279</v>
      </c>
      <c r="E13982">
        <f t="shared" si="420"/>
        <v>251.48</v>
      </c>
    </row>
    <row r="13983" spans="2:5" x14ac:dyDescent="0.4">
      <c r="B13983">
        <v>12382</v>
      </c>
      <c r="E13983">
        <f t="shared" si="420"/>
        <v>202.06</v>
      </c>
    </row>
    <row r="13984" spans="2:5" x14ac:dyDescent="0.4">
      <c r="B13984">
        <v>7922</v>
      </c>
      <c r="E13984">
        <f t="shared" si="420"/>
        <v>-89.2</v>
      </c>
    </row>
    <row r="13985" spans="2:5" x14ac:dyDescent="0.4">
      <c r="B13985">
        <v>-5675</v>
      </c>
      <c r="E13985">
        <f t="shared" si="420"/>
        <v>-271.94</v>
      </c>
    </row>
    <row r="13986" spans="2:5" x14ac:dyDescent="0.4">
      <c r="B13986">
        <v>-12561</v>
      </c>
      <c r="E13986">
        <f t="shared" si="420"/>
        <v>-137.72</v>
      </c>
    </row>
    <row r="13987" spans="2:5" x14ac:dyDescent="0.4">
      <c r="B13987">
        <v>-4887</v>
      </c>
      <c r="E13987">
        <f t="shared" si="420"/>
        <v>153.47999999999999</v>
      </c>
    </row>
    <row r="13988" spans="2:5" x14ac:dyDescent="0.4">
      <c r="B13988">
        <v>8902</v>
      </c>
      <c r="E13988">
        <f t="shared" si="420"/>
        <v>275.77999999999997</v>
      </c>
    </row>
    <row r="13989" spans="2:5" x14ac:dyDescent="0.4">
      <c r="B13989">
        <v>11759</v>
      </c>
      <c r="E13989">
        <f t="shared" si="420"/>
        <v>57.14</v>
      </c>
    </row>
    <row r="13990" spans="2:5" x14ac:dyDescent="0.4">
      <c r="B13990">
        <v>1479</v>
      </c>
      <c r="E13990">
        <f t="shared" si="420"/>
        <v>-205.6</v>
      </c>
    </row>
    <row r="13991" spans="2:5" x14ac:dyDescent="0.4">
      <c r="B13991">
        <v>-10916</v>
      </c>
      <c r="E13991">
        <f t="shared" si="420"/>
        <v>-247.9</v>
      </c>
    </row>
    <row r="13992" spans="2:5" x14ac:dyDescent="0.4">
      <c r="B13992">
        <v>-10771</v>
      </c>
      <c r="E13992">
        <f t="shared" si="420"/>
        <v>2.9</v>
      </c>
    </row>
    <row r="13993" spans="2:5" x14ac:dyDescent="0.4">
      <c r="B13993">
        <v>2372</v>
      </c>
      <c r="E13993">
        <f t="shared" si="420"/>
        <v>262.86</v>
      </c>
    </row>
    <row r="13994" spans="2:5" x14ac:dyDescent="0.4">
      <c r="B13994">
        <v>12316</v>
      </c>
      <c r="E13994">
        <f t="shared" si="420"/>
        <v>198.88</v>
      </c>
    </row>
    <row r="13995" spans="2:5" x14ac:dyDescent="0.4">
      <c r="B13995">
        <v>7873</v>
      </c>
      <c r="E13995">
        <f t="shared" si="420"/>
        <v>-88.86</v>
      </c>
    </row>
    <row r="13996" spans="2:5" x14ac:dyDescent="0.4">
      <c r="B13996">
        <v>-5434</v>
      </c>
      <c r="E13996">
        <f t="shared" si="420"/>
        <v>-266.14</v>
      </c>
    </row>
    <row r="13997" spans="2:5" x14ac:dyDescent="0.4">
      <c r="B13997">
        <v>-12832</v>
      </c>
      <c r="E13997">
        <f t="shared" si="420"/>
        <v>-147.96</v>
      </c>
    </row>
    <row r="13998" spans="2:5" x14ac:dyDescent="0.4">
      <c r="B13998">
        <v>-5155</v>
      </c>
      <c r="E13998">
        <f t="shared" si="420"/>
        <v>153.54</v>
      </c>
    </row>
    <row r="13999" spans="2:5" x14ac:dyDescent="0.4">
      <c r="B13999">
        <v>8754</v>
      </c>
      <c r="E13999">
        <f t="shared" si="420"/>
        <v>278.18</v>
      </c>
    </row>
    <row r="14000" spans="2:5" x14ac:dyDescent="0.4">
      <c r="B14000">
        <v>12277</v>
      </c>
      <c r="E14000">
        <f t="shared" si="420"/>
        <v>70.459999999999994</v>
      </c>
    </row>
    <row r="14001" spans="2:5" x14ac:dyDescent="0.4">
      <c r="B14001">
        <v>1595</v>
      </c>
      <c r="E14001">
        <f t="shared" si="420"/>
        <v>-213.64</v>
      </c>
    </row>
    <row r="14002" spans="2:5" x14ac:dyDescent="0.4">
      <c r="B14002">
        <v>-10710</v>
      </c>
      <c r="E14002">
        <f t="shared" si="420"/>
        <v>-246.1</v>
      </c>
    </row>
    <row r="14003" spans="2:5" x14ac:dyDescent="0.4">
      <c r="B14003">
        <v>-10838</v>
      </c>
      <c r="E14003">
        <f t="shared" si="420"/>
        <v>-2.56</v>
      </c>
    </row>
    <row r="14004" spans="2:5" x14ac:dyDescent="0.4">
      <c r="B14004">
        <v>2138</v>
      </c>
      <c r="E14004">
        <f t="shared" si="420"/>
        <v>259.52</v>
      </c>
    </row>
    <row r="14005" spans="2:5" x14ac:dyDescent="0.4">
      <c r="B14005">
        <v>12426</v>
      </c>
      <c r="E14005">
        <f t="shared" si="420"/>
        <v>205.76</v>
      </c>
    </row>
    <row r="14006" spans="2:5" x14ac:dyDescent="0.4">
      <c r="B14006">
        <v>8115</v>
      </c>
      <c r="E14006">
        <f t="shared" si="420"/>
        <v>-86.22</v>
      </c>
    </row>
    <row r="14007" spans="2:5" x14ac:dyDescent="0.4">
      <c r="B14007">
        <v>-5390</v>
      </c>
      <c r="E14007">
        <f t="shared" si="420"/>
        <v>-270.10000000000002</v>
      </c>
    </row>
    <row r="14008" spans="2:5" x14ac:dyDescent="0.4">
      <c r="B14008">
        <v>-13226</v>
      </c>
      <c r="E14008">
        <f t="shared" si="420"/>
        <v>-156.72</v>
      </c>
    </row>
    <row r="14009" spans="2:5" x14ac:dyDescent="0.4">
      <c r="B14009">
        <v>-5056</v>
      </c>
      <c r="E14009">
        <f t="shared" si="420"/>
        <v>163.4</v>
      </c>
    </row>
    <row r="14010" spans="2:5" x14ac:dyDescent="0.4">
      <c r="B14010">
        <v>8591</v>
      </c>
      <c r="E14010">
        <f t="shared" si="420"/>
        <v>272.94</v>
      </c>
    </row>
    <row r="14011" spans="2:5" x14ac:dyDescent="0.4">
      <c r="B14011">
        <v>12516</v>
      </c>
      <c r="E14011">
        <f t="shared" si="420"/>
        <v>78.5</v>
      </c>
    </row>
    <row r="14012" spans="2:5" x14ac:dyDescent="0.4">
      <c r="B14012">
        <v>1728</v>
      </c>
      <c r="E14012">
        <f t="shared" si="420"/>
        <v>-215.76</v>
      </c>
    </row>
    <row r="14013" spans="2:5" x14ac:dyDescent="0.4">
      <c r="B14013">
        <v>-11146</v>
      </c>
      <c r="E14013">
        <f t="shared" si="420"/>
        <v>-257.48</v>
      </c>
    </row>
    <row r="14014" spans="2:5" x14ac:dyDescent="0.4">
      <c r="B14014">
        <v>-10866</v>
      </c>
      <c r="E14014">
        <f t="shared" si="420"/>
        <v>5.6</v>
      </c>
    </row>
    <row r="14015" spans="2:5" x14ac:dyDescent="0.4">
      <c r="B14015">
        <v>1924</v>
      </c>
      <c r="E14015">
        <f t="shared" si="420"/>
        <v>255.8</v>
      </c>
    </row>
    <row r="14016" spans="2:5" x14ac:dyDescent="0.4">
      <c r="B14016">
        <v>12635</v>
      </c>
      <c r="E14016">
        <f t="shared" si="420"/>
        <v>214.22</v>
      </c>
    </row>
    <row r="14017" spans="2:5" x14ac:dyDescent="0.4">
      <c r="B14017">
        <v>8484</v>
      </c>
      <c r="E14017">
        <f t="shared" si="420"/>
        <v>-83.02</v>
      </c>
    </row>
    <row r="14018" spans="2:5" x14ac:dyDescent="0.4">
      <c r="B14018">
        <v>-5342</v>
      </c>
      <c r="E14018">
        <f t="shared" si="420"/>
        <v>-276.52</v>
      </c>
    </row>
    <row r="14019" spans="2:5" x14ac:dyDescent="0.4">
      <c r="B14019">
        <v>-13109</v>
      </c>
      <c r="E14019">
        <f t="shared" si="420"/>
        <v>-155.34</v>
      </c>
    </row>
    <row r="14020" spans="2:5" x14ac:dyDescent="0.4">
      <c r="B14020">
        <v>-5417</v>
      </c>
      <c r="E14020">
        <f t="shared" ref="E14020:E14083" si="421">(B14020-B14019)/50</f>
        <v>153.84</v>
      </c>
    </row>
    <row r="14021" spans="2:5" x14ac:dyDescent="0.4">
      <c r="B14021">
        <v>8589</v>
      </c>
      <c r="E14021">
        <f t="shared" si="421"/>
        <v>280.12</v>
      </c>
    </row>
    <row r="14022" spans="2:5" x14ac:dyDescent="0.4">
      <c r="B14022">
        <v>12293</v>
      </c>
      <c r="E14022">
        <f t="shared" si="421"/>
        <v>74.08</v>
      </c>
    </row>
    <row r="14023" spans="2:5" x14ac:dyDescent="0.4">
      <c r="B14023">
        <v>1954</v>
      </c>
      <c r="E14023">
        <f t="shared" si="421"/>
        <v>-206.78</v>
      </c>
    </row>
    <row r="14024" spans="2:5" x14ac:dyDescent="0.4">
      <c r="B14024">
        <v>-10925</v>
      </c>
      <c r="E14024">
        <f t="shared" si="421"/>
        <v>-257.58</v>
      </c>
    </row>
    <row r="14025" spans="2:5" x14ac:dyDescent="0.4">
      <c r="B14025">
        <v>-11079</v>
      </c>
      <c r="E14025">
        <f t="shared" si="421"/>
        <v>-3.08</v>
      </c>
    </row>
    <row r="14026" spans="2:5" x14ac:dyDescent="0.4">
      <c r="B14026">
        <v>1824</v>
      </c>
      <c r="E14026">
        <f t="shared" si="421"/>
        <v>258.06</v>
      </c>
    </row>
    <row r="14027" spans="2:5" x14ac:dyDescent="0.4">
      <c r="B14027">
        <v>12305</v>
      </c>
      <c r="E14027">
        <f t="shared" si="421"/>
        <v>209.62</v>
      </c>
    </row>
    <row r="14028" spans="2:5" x14ac:dyDescent="0.4">
      <c r="B14028">
        <v>8521</v>
      </c>
      <c r="E14028">
        <f t="shared" si="421"/>
        <v>-75.680000000000007</v>
      </c>
    </row>
    <row r="14029" spans="2:5" x14ac:dyDescent="0.4">
      <c r="B14029">
        <v>-5096</v>
      </c>
      <c r="E14029">
        <f t="shared" si="421"/>
        <v>-272.33999999999997</v>
      </c>
    </row>
    <row r="14030" spans="2:5" x14ac:dyDescent="0.4">
      <c r="B14030">
        <v>-12991</v>
      </c>
      <c r="E14030">
        <f t="shared" si="421"/>
        <v>-157.9</v>
      </c>
    </row>
    <row r="14031" spans="2:5" x14ac:dyDescent="0.4">
      <c r="B14031">
        <v>-5580</v>
      </c>
      <c r="E14031">
        <f t="shared" si="421"/>
        <v>148.22</v>
      </c>
    </row>
    <row r="14032" spans="2:5" x14ac:dyDescent="0.4">
      <c r="B14032">
        <v>8505</v>
      </c>
      <c r="E14032">
        <f t="shared" si="421"/>
        <v>281.7</v>
      </c>
    </row>
    <row r="14033" spans="2:5" x14ac:dyDescent="0.4">
      <c r="B14033">
        <v>12309</v>
      </c>
      <c r="E14033">
        <f t="shared" si="421"/>
        <v>76.08</v>
      </c>
    </row>
    <row r="14034" spans="2:5" x14ac:dyDescent="0.4">
      <c r="B14034">
        <v>2288</v>
      </c>
      <c r="E14034">
        <f t="shared" si="421"/>
        <v>-200.42</v>
      </c>
    </row>
    <row r="14035" spans="2:5" x14ac:dyDescent="0.4">
      <c r="B14035">
        <v>-10705</v>
      </c>
      <c r="E14035">
        <f t="shared" si="421"/>
        <v>-259.86</v>
      </c>
    </row>
    <row r="14036" spans="2:5" x14ac:dyDescent="0.4">
      <c r="B14036">
        <v>-11213</v>
      </c>
      <c r="E14036">
        <f t="shared" si="421"/>
        <v>-10.16</v>
      </c>
    </row>
    <row r="14037" spans="2:5" x14ac:dyDescent="0.4">
      <c r="B14037">
        <v>1526</v>
      </c>
      <c r="E14037">
        <f t="shared" si="421"/>
        <v>254.78</v>
      </c>
    </row>
    <row r="14038" spans="2:5" x14ac:dyDescent="0.4">
      <c r="B14038">
        <v>12221</v>
      </c>
      <c r="E14038">
        <f t="shared" si="421"/>
        <v>213.9</v>
      </c>
    </row>
    <row r="14039" spans="2:5" x14ac:dyDescent="0.4">
      <c r="B14039">
        <v>8670</v>
      </c>
      <c r="E14039">
        <f t="shared" si="421"/>
        <v>-71.02</v>
      </c>
    </row>
    <row r="14040" spans="2:5" x14ac:dyDescent="0.4">
      <c r="B14040">
        <v>-4768</v>
      </c>
      <c r="E14040">
        <f t="shared" si="421"/>
        <v>-268.76</v>
      </c>
    </row>
    <row r="14041" spans="2:5" x14ac:dyDescent="0.4">
      <c r="B14041">
        <v>-12956</v>
      </c>
      <c r="E14041">
        <f t="shared" si="421"/>
        <v>-163.76</v>
      </c>
    </row>
    <row r="14042" spans="2:5" x14ac:dyDescent="0.4">
      <c r="B14042">
        <v>-5804</v>
      </c>
      <c r="E14042">
        <f t="shared" si="421"/>
        <v>143.04</v>
      </c>
    </row>
    <row r="14043" spans="2:5" x14ac:dyDescent="0.4">
      <c r="B14043">
        <v>8186</v>
      </c>
      <c r="E14043">
        <f t="shared" si="421"/>
        <v>279.8</v>
      </c>
    </row>
    <row r="14044" spans="2:5" x14ac:dyDescent="0.4">
      <c r="B14044">
        <v>12276</v>
      </c>
      <c r="E14044">
        <f t="shared" si="421"/>
        <v>81.8</v>
      </c>
    </row>
    <row r="14045" spans="2:5" x14ac:dyDescent="0.4">
      <c r="B14045">
        <v>2450</v>
      </c>
      <c r="E14045">
        <f t="shared" si="421"/>
        <v>-196.52</v>
      </c>
    </row>
    <row r="14046" spans="2:5" x14ac:dyDescent="0.4">
      <c r="B14046">
        <v>-10506</v>
      </c>
      <c r="E14046">
        <f t="shared" si="421"/>
        <v>-259.12</v>
      </c>
    </row>
    <row r="14047" spans="2:5" x14ac:dyDescent="0.4">
      <c r="B14047">
        <v>-11085</v>
      </c>
      <c r="E14047">
        <f t="shared" si="421"/>
        <v>-11.58</v>
      </c>
    </row>
    <row r="14048" spans="2:5" x14ac:dyDescent="0.4">
      <c r="B14048">
        <v>1445</v>
      </c>
      <c r="E14048">
        <f t="shared" si="421"/>
        <v>250.6</v>
      </c>
    </row>
    <row r="14049" spans="2:5" x14ac:dyDescent="0.4">
      <c r="B14049">
        <v>12326</v>
      </c>
      <c r="E14049">
        <f t="shared" si="421"/>
        <v>217.62</v>
      </c>
    </row>
    <row r="14050" spans="2:5" x14ac:dyDescent="0.4">
      <c r="B14050">
        <v>8691</v>
      </c>
      <c r="E14050">
        <f t="shared" si="421"/>
        <v>-72.7</v>
      </c>
    </row>
    <row r="14051" spans="2:5" x14ac:dyDescent="0.4">
      <c r="B14051">
        <v>-4704</v>
      </c>
      <c r="E14051">
        <f t="shared" si="421"/>
        <v>-267.89999999999998</v>
      </c>
    </row>
    <row r="14052" spans="2:5" x14ac:dyDescent="0.4">
      <c r="B14052">
        <v>-12921</v>
      </c>
      <c r="E14052">
        <f t="shared" si="421"/>
        <v>-164.34</v>
      </c>
    </row>
    <row r="14053" spans="2:5" x14ac:dyDescent="0.4">
      <c r="B14053">
        <v>-5995</v>
      </c>
      <c r="E14053">
        <f t="shared" si="421"/>
        <v>138.52000000000001</v>
      </c>
    </row>
    <row r="14054" spans="2:5" x14ac:dyDescent="0.4">
      <c r="B14054">
        <v>8157</v>
      </c>
      <c r="E14054">
        <f t="shared" si="421"/>
        <v>283.04000000000002</v>
      </c>
    </row>
    <row r="14055" spans="2:5" x14ac:dyDescent="0.4">
      <c r="B14055">
        <v>12376</v>
      </c>
      <c r="E14055">
        <f t="shared" si="421"/>
        <v>84.38</v>
      </c>
    </row>
    <row r="14056" spans="2:5" x14ac:dyDescent="0.4">
      <c r="B14056">
        <v>2455</v>
      </c>
      <c r="E14056">
        <f t="shared" si="421"/>
        <v>-198.42</v>
      </c>
    </row>
    <row r="14057" spans="2:5" x14ac:dyDescent="0.4">
      <c r="B14057">
        <v>-10597</v>
      </c>
      <c r="E14057">
        <f t="shared" si="421"/>
        <v>-261.04000000000002</v>
      </c>
    </row>
    <row r="14058" spans="2:5" x14ac:dyDescent="0.4">
      <c r="B14058">
        <v>-11404</v>
      </c>
      <c r="E14058">
        <f t="shared" si="421"/>
        <v>-16.14</v>
      </c>
    </row>
    <row r="14059" spans="2:5" x14ac:dyDescent="0.4">
      <c r="B14059">
        <v>1282</v>
      </c>
      <c r="E14059">
        <f t="shared" si="421"/>
        <v>253.72</v>
      </c>
    </row>
    <row r="14060" spans="2:5" x14ac:dyDescent="0.4">
      <c r="B14060">
        <v>12070</v>
      </c>
      <c r="E14060">
        <f t="shared" si="421"/>
        <v>215.76</v>
      </c>
    </row>
    <row r="14061" spans="2:5" x14ac:dyDescent="0.4">
      <c r="B14061">
        <v>9027</v>
      </c>
      <c r="E14061">
        <f t="shared" si="421"/>
        <v>-60.86</v>
      </c>
    </row>
    <row r="14062" spans="2:5" x14ac:dyDescent="0.4">
      <c r="B14062">
        <v>-4553</v>
      </c>
      <c r="E14062">
        <f t="shared" si="421"/>
        <v>-271.60000000000002</v>
      </c>
    </row>
    <row r="14063" spans="2:5" x14ac:dyDescent="0.4">
      <c r="B14063">
        <v>-12920</v>
      </c>
      <c r="E14063">
        <f t="shared" si="421"/>
        <v>-167.34</v>
      </c>
    </row>
    <row r="14064" spans="2:5" x14ac:dyDescent="0.4">
      <c r="B14064">
        <v>-6111</v>
      </c>
      <c r="E14064">
        <f t="shared" si="421"/>
        <v>136.18</v>
      </c>
    </row>
    <row r="14065" spans="2:5" x14ac:dyDescent="0.4">
      <c r="B14065">
        <v>7980</v>
      </c>
      <c r="E14065">
        <f t="shared" si="421"/>
        <v>281.82</v>
      </c>
    </row>
    <row r="14066" spans="2:5" x14ac:dyDescent="0.4">
      <c r="B14066">
        <v>12665</v>
      </c>
      <c r="E14066">
        <f t="shared" si="421"/>
        <v>93.7</v>
      </c>
    </row>
    <row r="14067" spans="2:5" x14ac:dyDescent="0.4">
      <c r="B14067">
        <v>2625</v>
      </c>
      <c r="E14067">
        <f t="shared" si="421"/>
        <v>-200.8</v>
      </c>
    </row>
    <row r="14068" spans="2:5" x14ac:dyDescent="0.4">
      <c r="B14068">
        <v>-10153</v>
      </c>
      <c r="E14068">
        <f t="shared" si="421"/>
        <v>-255.56</v>
      </c>
    </row>
    <row r="14069" spans="2:5" x14ac:dyDescent="0.4">
      <c r="B14069">
        <v>-11424</v>
      </c>
      <c r="E14069">
        <f t="shared" si="421"/>
        <v>-25.42</v>
      </c>
    </row>
    <row r="14070" spans="2:5" x14ac:dyDescent="0.4">
      <c r="B14070">
        <v>995</v>
      </c>
      <c r="E14070">
        <f t="shared" si="421"/>
        <v>248.38</v>
      </c>
    </row>
    <row r="14071" spans="2:5" x14ac:dyDescent="0.4">
      <c r="B14071">
        <v>12037</v>
      </c>
      <c r="E14071">
        <f t="shared" si="421"/>
        <v>220.84</v>
      </c>
    </row>
    <row r="14072" spans="2:5" x14ac:dyDescent="0.4">
      <c r="B14072">
        <v>9042</v>
      </c>
      <c r="E14072">
        <f t="shared" si="421"/>
        <v>-59.9</v>
      </c>
    </row>
    <row r="14073" spans="2:5" x14ac:dyDescent="0.4">
      <c r="B14073">
        <v>-4420</v>
      </c>
      <c r="E14073">
        <f t="shared" si="421"/>
        <v>-269.24</v>
      </c>
    </row>
    <row r="14074" spans="2:5" x14ac:dyDescent="0.4">
      <c r="B14074">
        <v>-13038</v>
      </c>
      <c r="E14074">
        <f t="shared" si="421"/>
        <v>-172.36</v>
      </c>
    </row>
    <row r="14075" spans="2:5" x14ac:dyDescent="0.4">
      <c r="B14075">
        <v>-6275</v>
      </c>
      <c r="E14075">
        <f t="shared" si="421"/>
        <v>135.26</v>
      </c>
    </row>
    <row r="14076" spans="2:5" x14ac:dyDescent="0.4">
      <c r="B14076">
        <v>7684</v>
      </c>
      <c r="E14076">
        <f t="shared" si="421"/>
        <v>279.18</v>
      </c>
    </row>
    <row r="14077" spans="2:5" x14ac:dyDescent="0.4">
      <c r="B14077">
        <v>12519</v>
      </c>
      <c r="E14077">
        <f t="shared" si="421"/>
        <v>96.7</v>
      </c>
    </row>
    <row r="14078" spans="2:5" x14ac:dyDescent="0.4">
      <c r="B14078">
        <v>3016</v>
      </c>
      <c r="E14078">
        <f t="shared" si="421"/>
        <v>-190.06</v>
      </c>
    </row>
    <row r="14079" spans="2:5" x14ac:dyDescent="0.4">
      <c r="B14079">
        <v>-10114</v>
      </c>
      <c r="E14079">
        <f t="shared" si="421"/>
        <v>-262.60000000000002</v>
      </c>
    </row>
    <row r="14080" spans="2:5" x14ac:dyDescent="0.4">
      <c r="B14080">
        <v>-11472</v>
      </c>
      <c r="E14080">
        <f t="shared" si="421"/>
        <v>-27.16</v>
      </c>
    </row>
    <row r="14081" spans="2:5" x14ac:dyDescent="0.4">
      <c r="B14081">
        <v>894</v>
      </c>
      <c r="E14081">
        <f t="shared" si="421"/>
        <v>247.32</v>
      </c>
    </row>
    <row r="14082" spans="2:5" x14ac:dyDescent="0.4">
      <c r="B14082">
        <v>12020</v>
      </c>
      <c r="E14082">
        <f t="shared" si="421"/>
        <v>222.52</v>
      </c>
    </row>
    <row r="14083" spans="2:5" x14ac:dyDescent="0.4">
      <c r="B14083">
        <v>9160</v>
      </c>
      <c r="E14083">
        <f t="shared" si="421"/>
        <v>-57.2</v>
      </c>
    </row>
    <row r="14084" spans="2:5" x14ac:dyDescent="0.4">
      <c r="B14084">
        <v>-4127</v>
      </c>
      <c r="E14084">
        <f t="shared" ref="E14084:E14147" si="422">(B14084-B14083)/50</f>
        <v>-265.74</v>
      </c>
    </row>
    <row r="14085" spans="2:5" x14ac:dyDescent="0.4">
      <c r="B14085">
        <v>-12894</v>
      </c>
      <c r="E14085">
        <f t="shared" si="422"/>
        <v>-175.34</v>
      </c>
    </row>
    <row r="14086" spans="2:5" x14ac:dyDescent="0.4">
      <c r="B14086">
        <v>-6525</v>
      </c>
      <c r="E14086">
        <f t="shared" si="422"/>
        <v>127.38</v>
      </c>
    </row>
    <row r="14087" spans="2:5" x14ac:dyDescent="0.4">
      <c r="B14087">
        <v>7570</v>
      </c>
      <c r="E14087">
        <f t="shared" si="422"/>
        <v>281.89999999999998</v>
      </c>
    </row>
    <row r="14088" spans="2:5" x14ac:dyDescent="0.4">
      <c r="B14088">
        <v>12439</v>
      </c>
      <c r="E14088">
        <f t="shared" si="422"/>
        <v>97.38</v>
      </c>
    </row>
    <row r="14089" spans="2:5" x14ac:dyDescent="0.4">
      <c r="B14089">
        <v>3015</v>
      </c>
      <c r="E14089">
        <f t="shared" si="422"/>
        <v>-188.48</v>
      </c>
    </row>
    <row r="14090" spans="2:5" x14ac:dyDescent="0.4">
      <c r="B14090">
        <v>-10149</v>
      </c>
      <c r="E14090">
        <f t="shared" si="422"/>
        <v>-263.27999999999997</v>
      </c>
    </row>
    <row r="14091" spans="2:5" x14ac:dyDescent="0.4">
      <c r="B14091">
        <v>-11671</v>
      </c>
      <c r="E14091">
        <f t="shared" si="422"/>
        <v>-30.44</v>
      </c>
    </row>
    <row r="14092" spans="2:5" x14ac:dyDescent="0.4">
      <c r="B14092">
        <v>813</v>
      </c>
      <c r="E14092">
        <f t="shared" si="422"/>
        <v>249.68</v>
      </c>
    </row>
    <row r="14093" spans="2:5" x14ac:dyDescent="0.4">
      <c r="B14093">
        <v>11890</v>
      </c>
      <c r="E14093">
        <f t="shared" si="422"/>
        <v>221.54</v>
      </c>
    </row>
    <row r="14094" spans="2:5" x14ac:dyDescent="0.4">
      <c r="B14094">
        <v>9213</v>
      </c>
      <c r="E14094">
        <f t="shared" si="422"/>
        <v>-53.54</v>
      </c>
    </row>
    <row r="14095" spans="2:5" x14ac:dyDescent="0.4">
      <c r="B14095">
        <v>-4001</v>
      </c>
      <c r="E14095">
        <f t="shared" si="422"/>
        <v>-264.27999999999997</v>
      </c>
    </row>
    <row r="14096" spans="2:5" x14ac:dyDescent="0.4">
      <c r="B14096">
        <v>-12931</v>
      </c>
      <c r="E14096">
        <f t="shared" si="422"/>
        <v>-178.6</v>
      </c>
    </row>
    <row r="14097" spans="2:5" x14ac:dyDescent="0.4">
      <c r="B14097">
        <v>-6574</v>
      </c>
      <c r="E14097">
        <f t="shared" si="422"/>
        <v>127.14</v>
      </c>
    </row>
    <row r="14098" spans="2:5" x14ac:dyDescent="0.4">
      <c r="B14098">
        <v>7609</v>
      </c>
      <c r="E14098">
        <f t="shared" si="422"/>
        <v>283.66000000000003</v>
      </c>
    </row>
    <row r="14099" spans="2:5" x14ac:dyDescent="0.4">
      <c r="B14099">
        <v>12672</v>
      </c>
      <c r="E14099">
        <f t="shared" si="422"/>
        <v>101.26</v>
      </c>
    </row>
    <row r="14100" spans="2:5" x14ac:dyDescent="0.4">
      <c r="B14100">
        <v>3037</v>
      </c>
      <c r="E14100">
        <f t="shared" si="422"/>
        <v>-192.7</v>
      </c>
    </row>
    <row r="14101" spans="2:5" x14ac:dyDescent="0.4">
      <c r="B14101">
        <v>-9934</v>
      </c>
      <c r="E14101">
        <f t="shared" si="422"/>
        <v>-259.42</v>
      </c>
    </row>
    <row r="14102" spans="2:5" x14ac:dyDescent="0.4">
      <c r="B14102">
        <v>-11681</v>
      </c>
      <c r="E14102">
        <f t="shared" si="422"/>
        <v>-34.94</v>
      </c>
    </row>
    <row r="14103" spans="2:5" x14ac:dyDescent="0.4">
      <c r="B14103">
        <v>520</v>
      </c>
      <c r="E14103">
        <f t="shared" si="422"/>
        <v>244.02</v>
      </c>
    </row>
    <row r="14104" spans="2:5" x14ac:dyDescent="0.4">
      <c r="B14104">
        <v>11878</v>
      </c>
      <c r="E14104">
        <f t="shared" si="422"/>
        <v>227.16</v>
      </c>
    </row>
    <row r="14105" spans="2:5" x14ac:dyDescent="0.4">
      <c r="B14105">
        <v>9186</v>
      </c>
      <c r="E14105">
        <f t="shared" si="422"/>
        <v>-53.84</v>
      </c>
    </row>
    <row r="14106" spans="2:5" x14ac:dyDescent="0.4">
      <c r="B14106">
        <v>-3892</v>
      </c>
      <c r="E14106">
        <f t="shared" si="422"/>
        <v>-261.56</v>
      </c>
    </row>
    <row r="14107" spans="2:5" x14ac:dyDescent="0.4">
      <c r="B14107">
        <v>-12839</v>
      </c>
      <c r="E14107">
        <f t="shared" si="422"/>
        <v>-178.94</v>
      </c>
    </row>
    <row r="14108" spans="2:5" x14ac:dyDescent="0.4">
      <c r="B14108">
        <v>-6625</v>
      </c>
      <c r="E14108">
        <f t="shared" si="422"/>
        <v>124.28</v>
      </c>
    </row>
    <row r="14109" spans="2:5" x14ac:dyDescent="0.4">
      <c r="B14109">
        <v>7383</v>
      </c>
      <c r="E14109">
        <f t="shared" si="422"/>
        <v>280.16000000000003</v>
      </c>
    </row>
    <row r="14110" spans="2:5" x14ac:dyDescent="0.4">
      <c r="B14110">
        <v>12419</v>
      </c>
      <c r="E14110">
        <f t="shared" si="422"/>
        <v>100.72</v>
      </c>
    </row>
    <row r="14111" spans="2:5" x14ac:dyDescent="0.4">
      <c r="B14111">
        <v>3223</v>
      </c>
      <c r="E14111">
        <f t="shared" si="422"/>
        <v>-183.92</v>
      </c>
    </row>
    <row r="14112" spans="2:5" x14ac:dyDescent="0.4">
      <c r="B14112">
        <v>-9750</v>
      </c>
      <c r="E14112">
        <f t="shared" si="422"/>
        <v>-259.45999999999998</v>
      </c>
    </row>
    <row r="14113" spans="2:5" x14ac:dyDescent="0.4">
      <c r="B14113">
        <v>-11456</v>
      </c>
      <c r="E14113">
        <f t="shared" si="422"/>
        <v>-34.119999999999997</v>
      </c>
    </row>
    <row r="14114" spans="2:5" x14ac:dyDescent="0.4">
      <c r="B14114">
        <v>463</v>
      </c>
      <c r="E14114">
        <f t="shared" si="422"/>
        <v>238.38</v>
      </c>
    </row>
    <row r="14115" spans="2:5" x14ac:dyDescent="0.4">
      <c r="B14115">
        <v>11825</v>
      </c>
      <c r="E14115">
        <f t="shared" si="422"/>
        <v>227.24</v>
      </c>
    </row>
    <row r="14116" spans="2:5" x14ac:dyDescent="0.4">
      <c r="B14116">
        <v>9172</v>
      </c>
      <c r="E14116">
        <f t="shared" si="422"/>
        <v>-53.06</v>
      </c>
    </row>
    <row r="14117" spans="2:5" x14ac:dyDescent="0.4">
      <c r="B14117">
        <v>-3737</v>
      </c>
      <c r="E14117">
        <f t="shared" si="422"/>
        <v>-258.18</v>
      </c>
    </row>
    <row r="14118" spans="2:5" x14ac:dyDescent="0.4">
      <c r="B14118">
        <v>-12640</v>
      </c>
      <c r="E14118">
        <f t="shared" si="422"/>
        <v>-178.06</v>
      </c>
    </row>
    <row r="14119" spans="2:5" x14ac:dyDescent="0.4">
      <c r="B14119">
        <v>-6821</v>
      </c>
      <c r="E14119">
        <f t="shared" si="422"/>
        <v>116.38</v>
      </c>
    </row>
    <row r="14120" spans="2:5" x14ac:dyDescent="0.4">
      <c r="B14120">
        <v>7122</v>
      </c>
      <c r="E14120">
        <f t="shared" si="422"/>
        <v>278.86</v>
      </c>
    </row>
    <row r="14121" spans="2:5" x14ac:dyDescent="0.4">
      <c r="B14121">
        <v>12319</v>
      </c>
      <c r="E14121">
        <f t="shared" si="422"/>
        <v>103.94</v>
      </c>
    </row>
    <row r="14122" spans="2:5" x14ac:dyDescent="0.4">
      <c r="B14122">
        <v>3451</v>
      </c>
      <c r="E14122">
        <f t="shared" si="422"/>
        <v>-177.36</v>
      </c>
    </row>
    <row r="14123" spans="2:5" x14ac:dyDescent="0.4">
      <c r="B14123">
        <v>-9661</v>
      </c>
      <c r="E14123">
        <f t="shared" si="422"/>
        <v>-262.24</v>
      </c>
    </row>
    <row r="14124" spans="2:5" x14ac:dyDescent="0.4">
      <c r="B14124">
        <v>-11571</v>
      </c>
      <c r="E14124">
        <f t="shared" si="422"/>
        <v>-38.200000000000003</v>
      </c>
    </row>
    <row r="14125" spans="2:5" x14ac:dyDescent="0.4">
      <c r="B14125">
        <v>166</v>
      </c>
      <c r="E14125">
        <f t="shared" si="422"/>
        <v>234.74</v>
      </c>
    </row>
    <row r="14126" spans="2:5" x14ac:dyDescent="0.4">
      <c r="B14126">
        <v>11560</v>
      </c>
      <c r="E14126">
        <f t="shared" si="422"/>
        <v>227.88</v>
      </c>
    </row>
    <row r="14127" spans="2:5" x14ac:dyDescent="0.4">
      <c r="B14127">
        <v>9300</v>
      </c>
      <c r="E14127">
        <f t="shared" si="422"/>
        <v>-45.2</v>
      </c>
    </row>
    <row r="14128" spans="2:5" x14ac:dyDescent="0.4">
      <c r="B14128">
        <v>-3360</v>
      </c>
      <c r="E14128">
        <f t="shared" si="422"/>
        <v>-253.2</v>
      </c>
    </row>
    <row r="14129" spans="2:5" x14ac:dyDescent="0.4">
      <c r="B14129">
        <v>-12484</v>
      </c>
      <c r="E14129">
        <f t="shared" si="422"/>
        <v>-182.48</v>
      </c>
    </row>
    <row r="14130" spans="2:5" x14ac:dyDescent="0.4">
      <c r="B14130">
        <v>-6997</v>
      </c>
      <c r="E14130">
        <f t="shared" si="422"/>
        <v>109.74</v>
      </c>
    </row>
    <row r="14131" spans="2:5" x14ac:dyDescent="0.4">
      <c r="B14131">
        <v>7090</v>
      </c>
      <c r="E14131">
        <f t="shared" si="422"/>
        <v>281.74</v>
      </c>
    </row>
    <row r="14132" spans="2:5" x14ac:dyDescent="0.4">
      <c r="B14132">
        <v>12513</v>
      </c>
      <c r="E14132">
        <f t="shared" si="422"/>
        <v>108.46</v>
      </c>
    </row>
    <row r="14133" spans="2:5" x14ac:dyDescent="0.4">
      <c r="B14133">
        <v>3349</v>
      </c>
      <c r="E14133">
        <f t="shared" si="422"/>
        <v>-183.28</v>
      </c>
    </row>
    <row r="14134" spans="2:5" x14ac:dyDescent="0.4">
      <c r="B14134">
        <v>-9363</v>
      </c>
      <c r="E14134">
        <f t="shared" si="422"/>
        <v>-254.24</v>
      </c>
    </row>
    <row r="14135" spans="2:5" x14ac:dyDescent="0.4">
      <c r="B14135">
        <v>-11793</v>
      </c>
      <c r="E14135">
        <f t="shared" si="422"/>
        <v>-48.6</v>
      </c>
    </row>
    <row r="14136" spans="2:5" x14ac:dyDescent="0.4">
      <c r="B14136">
        <v>-76</v>
      </c>
      <c r="E14136">
        <f t="shared" si="422"/>
        <v>234.34</v>
      </c>
    </row>
    <row r="14137" spans="2:5" x14ac:dyDescent="0.4">
      <c r="B14137">
        <v>11652</v>
      </c>
      <c r="E14137">
        <f t="shared" si="422"/>
        <v>234.56</v>
      </c>
    </row>
    <row r="14138" spans="2:5" x14ac:dyDescent="0.4">
      <c r="B14138">
        <v>9370</v>
      </c>
      <c r="E14138">
        <f t="shared" si="422"/>
        <v>-45.64</v>
      </c>
    </row>
    <row r="14139" spans="2:5" x14ac:dyDescent="0.4">
      <c r="B14139">
        <v>-3359</v>
      </c>
      <c r="E14139">
        <f t="shared" si="422"/>
        <v>-254.58</v>
      </c>
    </row>
    <row r="14140" spans="2:5" x14ac:dyDescent="0.4">
      <c r="B14140">
        <v>-12685</v>
      </c>
      <c r="E14140">
        <f t="shared" si="422"/>
        <v>-186.52</v>
      </c>
    </row>
    <row r="14141" spans="2:5" x14ac:dyDescent="0.4">
      <c r="B14141">
        <v>-6920</v>
      </c>
      <c r="E14141">
        <f t="shared" si="422"/>
        <v>115.3</v>
      </c>
    </row>
    <row r="14142" spans="2:5" x14ac:dyDescent="0.4">
      <c r="B14142">
        <v>6834</v>
      </c>
      <c r="E14142">
        <f t="shared" si="422"/>
        <v>275.08</v>
      </c>
    </row>
    <row r="14143" spans="2:5" x14ac:dyDescent="0.4">
      <c r="B14143">
        <v>12565</v>
      </c>
      <c r="E14143">
        <f t="shared" si="422"/>
        <v>114.62</v>
      </c>
    </row>
    <row r="14144" spans="2:5" x14ac:dyDescent="0.4">
      <c r="B14144">
        <v>3723</v>
      </c>
      <c r="E14144">
        <f t="shared" si="422"/>
        <v>-176.84</v>
      </c>
    </row>
    <row r="14145" spans="2:5" x14ac:dyDescent="0.4">
      <c r="B14145">
        <v>-9429</v>
      </c>
      <c r="E14145">
        <f t="shared" si="422"/>
        <v>-263.04000000000002</v>
      </c>
    </row>
    <row r="14146" spans="2:5" x14ac:dyDescent="0.4">
      <c r="B14146">
        <v>-11542</v>
      </c>
      <c r="E14146">
        <f t="shared" si="422"/>
        <v>-42.26</v>
      </c>
    </row>
    <row r="14147" spans="2:5" x14ac:dyDescent="0.4">
      <c r="B14147">
        <v>62</v>
      </c>
      <c r="E14147">
        <f t="shared" si="422"/>
        <v>232.08</v>
      </c>
    </row>
    <row r="14148" spans="2:5" x14ac:dyDescent="0.4">
      <c r="B14148">
        <v>11469</v>
      </c>
      <c r="E14148">
        <f t="shared" ref="E14148:E14211" si="423">(B14148-B14147)/50</f>
        <v>228.14</v>
      </c>
    </row>
    <row r="14149" spans="2:5" x14ac:dyDescent="0.4">
      <c r="B14149">
        <v>9478</v>
      </c>
      <c r="E14149">
        <f t="shared" si="423"/>
        <v>-39.82</v>
      </c>
    </row>
    <row r="14150" spans="2:5" x14ac:dyDescent="0.4">
      <c r="B14150">
        <v>-3360</v>
      </c>
      <c r="E14150">
        <f t="shared" si="423"/>
        <v>-256.76</v>
      </c>
    </row>
    <row r="14151" spans="2:5" x14ac:dyDescent="0.4">
      <c r="B14151">
        <v>-12636</v>
      </c>
      <c r="E14151">
        <f t="shared" si="423"/>
        <v>-185.52</v>
      </c>
    </row>
    <row r="14152" spans="2:5" x14ac:dyDescent="0.4">
      <c r="B14152">
        <v>-7036</v>
      </c>
      <c r="E14152">
        <f t="shared" si="423"/>
        <v>112</v>
      </c>
    </row>
    <row r="14153" spans="2:5" x14ac:dyDescent="0.4">
      <c r="B14153">
        <v>6861</v>
      </c>
      <c r="E14153">
        <f t="shared" si="423"/>
        <v>277.94</v>
      </c>
    </row>
    <row r="14154" spans="2:5" x14ac:dyDescent="0.4">
      <c r="B14154">
        <v>12470</v>
      </c>
      <c r="E14154">
        <f t="shared" si="423"/>
        <v>112.18</v>
      </c>
    </row>
    <row r="14155" spans="2:5" x14ac:dyDescent="0.4">
      <c r="B14155">
        <v>3763</v>
      </c>
      <c r="E14155">
        <f t="shared" si="423"/>
        <v>-174.14</v>
      </c>
    </row>
    <row r="14156" spans="2:5" x14ac:dyDescent="0.4">
      <c r="B14156">
        <v>-9432</v>
      </c>
      <c r="E14156">
        <f t="shared" si="423"/>
        <v>-263.89999999999998</v>
      </c>
    </row>
    <row r="14157" spans="2:5" x14ac:dyDescent="0.4">
      <c r="B14157">
        <v>-11775</v>
      </c>
      <c r="E14157">
        <f t="shared" si="423"/>
        <v>-46.86</v>
      </c>
    </row>
    <row r="14158" spans="2:5" x14ac:dyDescent="0.4">
      <c r="B14158">
        <v>-201</v>
      </c>
      <c r="E14158">
        <f t="shared" si="423"/>
        <v>231.48</v>
      </c>
    </row>
    <row r="14159" spans="2:5" x14ac:dyDescent="0.4">
      <c r="B14159">
        <v>11511</v>
      </c>
      <c r="E14159">
        <f t="shared" si="423"/>
        <v>234.24</v>
      </c>
    </row>
    <row r="14160" spans="2:5" x14ac:dyDescent="0.4">
      <c r="B14160">
        <v>9927</v>
      </c>
      <c r="E14160">
        <f t="shared" si="423"/>
        <v>-31.68</v>
      </c>
    </row>
    <row r="14161" spans="2:5" x14ac:dyDescent="0.4">
      <c r="B14161">
        <v>-3041</v>
      </c>
      <c r="E14161">
        <f t="shared" si="423"/>
        <v>-259.36</v>
      </c>
    </row>
    <row r="14162" spans="2:5" x14ac:dyDescent="0.4">
      <c r="B14162">
        <v>-12471</v>
      </c>
      <c r="E14162">
        <f t="shared" si="423"/>
        <v>-188.6</v>
      </c>
    </row>
    <row r="14163" spans="2:5" x14ac:dyDescent="0.4">
      <c r="B14163">
        <v>-7429</v>
      </c>
      <c r="E14163">
        <f t="shared" si="423"/>
        <v>100.84</v>
      </c>
    </row>
    <row r="14164" spans="2:5" x14ac:dyDescent="0.4">
      <c r="B14164">
        <v>6611</v>
      </c>
      <c r="E14164">
        <f t="shared" si="423"/>
        <v>280.8</v>
      </c>
    </row>
    <row r="14165" spans="2:5" x14ac:dyDescent="0.4">
      <c r="B14165">
        <v>12583</v>
      </c>
      <c r="E14165">
        <f t="shared" si="423"/>
        <v>119.44</v>
      </c>
    </row>
    <row r="14166" spans="2:5" x14ac:dyDescent="0.4">
      <c r="B14166">
        <v>4118</v>
      </c>
      <c r="E14166">
        <f t="shared" si="423"/>
        <v>-169.3</v>
      </c>
    </row>
    <row r="14167" spans="2:5" x14ac:dyDescent="0.4">
      <c r="B14167">
        <v>-9140</v>
      </c>
      <c r="E14167">
        <f t="shared" si="423"/>
        <v>-265.16000000000003</v>
      </c>
    </row>
    <row r="14168" spans="2:5" x14ac:dyDescent="0.4">
      <c r="B14168">
        <v>-12026</v>
      </c>
      <c r="E14168">
        <f t="shared" si="423"/>
        <v>-57.72</v>
      </c>
    </row>
    <row r="14169" spans="2:5" x14ac:dyDescent="0.4">
      <c r="B14169">
        <v>-655</v>
      </c>
      <c r="E14169">
        <f t="shared" si="423"/>
        <v>227.42</v>
      </c>
    </row>
    <row r="14170" spans="2:5" x14ac:dyDescent="0.4">
      <c r="B14170">
        <v>11345</v>
      </c>
      <c r="E14170">
        <f t="shared" si="423"/>
        <v>240</v>
      </c>
    </row>
    <row r="14171" spans="2:5" x14ac:dyDescent="0.4">
      <c r="B14171">
        <v>9990</v>
      </c>
      <c r="E14171">
        <f t="shared" si="423"/>
        <v>-27.1</v>
      </c>
    </row>
    <row r="14172" spans="2:5" x14ac:dyDescent="0.4">
      <c r="B14172">
        <v>-2817</v>
      </c>
      <c r="E14172">
        <f t="shared" si="423"/>
        <v>-256.14</v>
      </c>
    </row>
    <row r="14173" spans="2:5" x14ac:dyDescent="0.4">
      <c r="B14173">
        <v>-12499</v>
      </c>
      <c r="E14173">
        <f t="shared" si="423"/>
        <v>-193.64</v>
      </c>
    </row>
    <row r="14174" spans="2:5" x14ac:dyDescent="0.4">
      <c r="B14174">
        <v>-7750</v>
      </c>
      <c r="E14174">
        <f t="shared" si="423"/>
        <v>94.98</v>
      </c>
    </row>
    <row r="14175" spans="2:5" x14ac:dyDescent="0.4">
      <c r="B14175">
        <v>6361</v>
      </c>
      <c r="E14175">
        <f t="shared" si="423"/>
        <v>282.22000000000003</v>
      </c>
    </row>
    <row r="14176" spans="2:5" x14ac:dyDescent="0.4">
      <c r="B14176">
        <v>12719</v>
      </c>
      <c r="E14176">
        <f t="shared" si="423"/>
        <v>127.16</v>
      </c>
    </row>
    <row r="14177" spans="2:5" x14ac:dyDescent="0.4">
      <c r="B14177">
        <v>4452</v>
      </c>
      <c r="E14177">
        <f t="shared" si="423"/>
        <v>-165.34</v>
      </c>
    </row>
    <row r="14178" spans="2:5" x14ac:dyDescent="0.4">
      <c r="B14178">
        <v>-8875</v>
      </c>
      <c r="E14178">
        <f t="shared" si="423"/>
        <v>-266.54000000000002</v>
      </c>
    </row>
    <row r="14179" spans="2:5" x14ac:dyDescent="0.4">
      <c r="B14179">
        <v>-12008</v>
      </c>
      <c r="E14179">
        <f t="shared" si="423"/>
        <v>-62.66</v>
      </c>
    </row>
    <row r="14180" spans="2:5" x14ac:dyDescent="0.4">
      <c r="B14180">
        <v>-870</v>
      </c>
      <c r="E14180">
        <f t="shared" si="423"/>
        <v>222.76</v>
      </c>
    </row>
    <row r="14181" spans="2:5" x14ac:dyDescent="0.4">
      <c r="B14181">
        <v>11195</v>
      </c>
      <c r="E14181">
        <f t="shared" si="423"/>
        <v>241.3</v>
      </c>
    </row>
    <row r="14182" spans="2:5" x14ac:dyDescent="0.4">
      <c r="B14182">
        <v>10028</v>
      </c>
      <c r="E14182">
        <f t="shared" si="423"/>
        <v>-23.34</v>
      </c>
    </row>
    <row r="14183" spans="2:5" x14ac:dyDescent="0.4">
      <c r="B14183">
        <v>-2485</v>
      </c>
      <c r="E14183">
        <f t="shared" si="423"/>
        <v>-250.26</v>
      </c>
    </row>
    <row r="14184" spans="2:5" x14ac:dyDescent="0.4">
      <c r="B14184">
        <v>-12503</v>
      </c>
      <c r="E14184">
        <f t="shared" si="423"/>
        <v>-200.36</v>
      </c>
    </row>
    <row r="14185" spans="2:5" x14ac:dyDescent="0.4">
      <c r="B14185">
        <v>-7745</v>
      </c>
      <c r="E14185">
        <f t="shared" si="423"/>
        <v>95.16</v>
      </c>
    </row>
    <row r="14186" spans="2:5" x14ac:dyDescent="0.4">
      <c r="B14186">
        <v>6046</v>
      </c>
      <c r="E14186">
        <f t="shared" si="423"/>
        <v>275.82</v>
      </c>
    </row>
    <row r="14187" spans="2:5" x14ac:dyDescent="0.4">
      <c r="B14187">
        <v>12367</v>
      </c>
      <c r="E14187">
        <f t="shared" si="423"/>
        <v>126.42</v>
      </c>
    </row>
    <row r="14188" spans="2:5" x14ac:dyDescent="0.4">
      <c r="B14188">
        <v>4480</v>
      </c>
      <c r="E14188">
        <f t="shared" si="423"/>
        <v>-157.74</v>
      </c>
    </row>
    <row r="14189" spans="2:5" x14ac:dyDescent="0.4">
      <c r="B14189">
        <v>-8849</v>
      </c>
      <c r="E14189">
        <f t="shared" si="423"/>
        <v>-266.58</v>
      </c>
    </row>
    <row r="14190" spans="2:5" x14ac:dyDescent="0.4">
      <c r="B14190">
        <v>-11772</v>
      </c>
      <c r="E14190">
        <f t="shared" si="423"/>
        <v>-58.46</v>
      </c>
    </row>
    <row r="14191" spans="2:5" x14ac:dyDescent="0.4">
      <c r="B14191">
        <v>-934</v>
      </c>
      <c r="E14191">
        <f t="shared" si="423"/>
        <v>216.76</v>
      </c>
    </row>
    <row r="14192" spans="2:5" x14ac:dyDescent="0.4">
      <c r="B14192">
        <v>11058</v>
      </c>
      <c r="E14192">
        <f t="shared" si="423"/>
        <v>239.84</v>
      </c>
    </row>
    <row r="14193" spans="2:5" x14ac:dyDescent="0.4">
      <c r="B14193">
        <v>10051</v>
      </c>
      <c r="E14193">
        <f t="shared" si="423"/>
        <v>-20.14</v>
      </c>
    </row>
    <row r="14194" spans="2:5" x14ac:dyDescent="0.4">
      <c r="B14194">
        <v>-2437</v>
      </c>
      <c r="E14194">
        <f t="shared" si="423"/>
        <v>-249.76</v>
      </c>
    </row>
    <row r="14195" spans="2:5" x14ac:dyDescent="0.4">
      <c r="B14195">
        <v>-12187</v>
      </c>
      <c r="E14195">
        <f t="shared" si="423"/>
        <v>-195</v>
      </c>
    </row>
    <row r="14196" spans="2:5" x14ac:dyDescent="0.4">
      <c r="B14196">
        <v>-7767</v>
      </c>
      <c r="E14196">
        <f t="shared" si="423"/>
        <v>88.4</v>
      </c>
    </row>
    <row r="14197" spans="2:5" x14ac:dyDescent="0.4">
      <c r="B14197">
        <v>6005</v>
      </c>
      <c r="E14197">
        <f t="shared" si="423"/>
        <v>275.44</v>
      </c>
    </row>
    <row r="14198" spans="2:5" x14ac:dyDescent="0.4">
      <c r="B14198">
        <v>12243</v>
      </c>
      <c r="E14198">
        <f t="shared" si="423"/>
        <v>124.76</v>
      </c>
    </row>
    <row r="14199" spans="2:5" x14ac:dyDescent="0.4">
      <c r="B14199">
        <v>4648</v>
      </c>
      <c r="E14199">
        <f t="shared" si="423"/>
        <v>-151.9</v>
      </c>
    </row>
    <row r="14200" spans="2:5" x14ac:dyDescent="0.4">
      <c r="B14200">
        <v>-8463</v>
      </c>
      <c r="E14200">
        <f t="shared" si="423"/>
        <v>-262.22000000000003</v>
      </c>
    </row>
    <row r="14201" spans="2:5" x14ac:dyDescent="0.4">
      <c r="B14201">
        <v>-12035</v>
      </c>
      <c r="E14201">
        <f t="shared" si="423"/>
        <v>-71.44</v>
      </c>
    </row>
    <row r="14202" spans="2:5" x14ac:dyDescent="0.4">
      <c r="B14202">
        <v>-1072</v>
      </c>
      <c r="E14202">
        <f t="shared" si="423"/>
        <v>219.26</v>
      </c>
    </row>
    <row r="14203" spans="2:5" x14ac:dyDescent="0.4">
      <c r="B14203">
        <v>10566</v>
      </c>
      <c r="E14203">
        <f t="shared" si="423"/>
        <v>232.76</v>
      </c>
    </row>
    <row r="14204" spans="2:5" x14ac:dyDescent="0.4">
      <c r="B14204">
        <v>10041</v>
      </c>
      <c r="E14204">
        <f t="shared" si="423"/>
        <v>-10.5</v>
      </c>
    </row>
    <row r="14205" spans="2:5" x14ac:dyDescent="0.4">
      <c r="B14205">
        <v>-2077</v>
      </c>
      <c r="E14205">
        <f t="shared" si="423"/>
        <v>-242.36</v>
      </c>
    </row>
    <row r="14206" spans="2:5" x14ac:dyDescent="0.4">
      <c r="B14206">
        <v>-11965</v>
      </c>
      <c r="E14206">
        <f t="shared" si="423"/>
        <v>-197.76</v>
      </c>
    </row>
    <row r="14207" spans="2:5" x14ac:dyDescent="0.4">
      <c r="B14207">
        <v>-7839</v>
      </c>
      <c r="E14207">
        <f t="shared" si="423"/>
        <v>82.52</v>
      </c>
    </row>
    <row r="14208" spans="2:5" x14ac:dyDescent="0.4">
      <c r="B14208">
        <v>5604</v>
      </c>
      <c r="E14208">
        <f t="shared" si="423"/>
        <v>268.86</v>
      </c>
    </row>
    <row r="14209" spans="2:5" x14ac:dyDescent="0.4">
      <c r="B14209">
        <v>12410</v>
      </c>
      <c r="E14209">
        <f t="shared" si="423"/>
        <v>136.12</v>
      </c>
    </row>
    <row r="14210" spans="2:5" x14ac:dyDescent="0.4">
      <c r="B14210">
        <v>4790</v>
      </c>
      <c r="E14210">
        <f t="shared" si="423"/>
        <v>-152.4</v>
      </c>
    </row>
    <row r="14211" spans="2:5" x14ac:dyDescent="0.4">
      <c r="B14211">
        <v>-8249</v>
      </c>
      <c r="E14211">
        <f t="shared" si="423"/>
        <v>-260.77999999999997</v>
      </c>
    </row>
    <row r="14212" spans="2:5" x14ac:dyDescent="0.4">
      <c r="B14212">
        <v>-11973</v>
      </c>
      <c r="E14212">
        <f t="shared" ref="E14212:E14275" si="424">(B14212-B14211)/50</f>
        <v>-74.48</v>
      </c>
    </row>
    <row r="14213" spans="2:5" x14ac:dyDescent="0.4">
      <c r="B14213">
        <v>-1468</v>
      </c>
      <c r="E14213">
        <f t="shared" si="424"/>
        <v>210.1</v>
      </c>
    </row>
    <row r="14214" spans="2:5" x14ac:dyDescent="0.4">
      <c r="B14214">
        <v>10645</v>
      </c>
      <c r="E14214">
        <f t="shared" si="424"/>
        <v>242.26</v>
      </c>
    </row>
    <row r="14215" spans="2:5" x14ac:dyDescent="0.4">
      <c r="B14215">
        <v>10281</v>
      </c>
      <c r="E14215">
        <f t="shared" si="424"/>
        <v>-7.28</v>
      </c>
    </row>
    <row r="14216" spans="2:5" x14ac:dyDescent="0.4">
      <c r="B14216">
        <v>-1889</v>
      </c>
      <c r="E14216">
        <f t="shared" si="424"/>
        <v>-243.4</v>
      </c>
    </row>
    <row r="14217" spans="2:5" x14ac:dyDescent="0.4">
      <c r="B14217">
        <v>-12304</v>
      </c>
      <c r="E14217">
        <f t="shared" si="424"/>
        <v>-208.3</v>
      </c>
    </row>
    <row r="14218" spans="2:5" x14ac:dyDescent="0.4">
      <c r="B14218">
        <v>-8259</v>
      </c>
      <c r="E14218">
        <f t="shared" si="424"/>
        <v>80.900000000000006</v>
      </c>
    </row>
    <row r="14219" spans="2:5" x14ac:dyDescent="0.4">
      <c r="B14219">
        <v>5457</v>
      </c>
      <c r="E14219">
        <f t="shared" si="424"/>
        <v>274.32</v>
      </c>
    </row>
    <row r="14220" spans="2:5" x14ac:dyDescent="0.4">
      <c r="B14220">
        <v>12421</v>
      </c>
      <c r="E14220">
        <f t="shared" si="424"/>
        <v>139.28</v>
      </c>
    </row>
    <row r="14221" spans="2:5" x14ac:dyDescent="0.4">
      <c r="B14221">
        <v>5334</v>
      </c>
      <c r="E14221">
        <f t="shared" si="424"/>
        <v>-141.74</v>
      </c>
    </row>
    <row r="14222" spans="2:5" x14ac:dyDescent="0.4">
      <c r="B14222">
        <v>-8284</v>
      </c>
      <c r="E14222">
        <f t="shared" si="424"/>
        <v>-272.36</v>
      </c>
    </row>
    <row r="14223" spans="2:5" x14ac:dyDescent="0.4">
      <c r="B14223">
        <v>-12239</v>
      </c>
      <c r="E14223">
        <f t="shared" si="424"/>
        <v>-79.099999999999994</v>
      </c>
    </row>
    <row r="14224" spans="2:5" x14ac:dyDescent="0.4">
      <c r="B14224">
        <v>-1524</v>
      </c>
      <c r="E14224">
        <f t="shared" si="424"/>
        <v>214.3</v>
      </c>
    </row>
    <row r="14225" spans="2:5" x14ac:dyDescent="0.4">
      <c r="B14225">
        <v>10697</v>
      </c>
      <c r="E14225">
        <f t="shared" si="424"/>
        <v>244.42</v>
      </c>
    </row>
    <row r="14226" spans="2:5" x14ac:dyDescent="0.4">
      <c r="B14226">
        <v>10572</v>
      </c>
      <c r="E14226">
        <f t="shared" si="424"/>
        <v>-2.5</v>
      </c>
    </row>
    <row r="14227" spans="2:5" x14ac:dyDescent="0.4">
      <c r="B14227">
        <v>-1721</v>
      </c>
      <c r="E14227">
        <f t="shared" si="424"/>
        <v>-245.86</v>
      </c>
    </row>
    <row r="14228" spans="2:5" x14ac:dyDescent="0.4">
      <c r="B14228">
        <v>-12115</v>
      </c>
      <c r="E14228">
        <f t="shared" si="424"/>
        <v>-207.88</v>
      </c>
    </row>
    <row r="14229" spans="2:5" x14ac:dyDescent="0.4">
      <c r="B14229">
        <v>-8276</v>
      </c>
      <c r="E14229">
        <f t="shared" si="424"/>
        <v>76.78</v>
      </c>
    </row>
    <row r="14230" spans="2:5" x14ac:dyDescent="0.4">
      <c r="B14230">
        <v>5458</v>
      </c>
      <c r="E14230">
        <f t="shared" si="424"/>
        <v>274.68</v>
      </c>
    </row>
    <row r="14231" spans="2:5" x14ac:dyDescent="0.4">
      <c r="B14231">
        <v>12517</v>
      </c>
      <c r="E14231">
        <f t="shared" si="424"/>
        <v>141.18</v>
      </c>
    </row>
    <row r="14232" spans="2:5" x14ac:dyDescent="0.4">
      <c r="B14232">
        <v>5144</v>
      </c>
      <c r="E14232">
        <f t="shared" si="424"/>
        <v>-147.46</v>
      </c>
    </row>
    <row r="14233" spans="2:5" x14ac:dyDescent="0.4">
      <c r="B14233">
        <v>-8251</v>
      </c>
      <c r="E14233">
        <f t="shared" si="424"/>
        <v>-267.89999999999998</v>
      </c>
    </row>
    <row r="14234" spans="2:5" x14ac:dyDescent="0.4">
      <c r="B14234">
        <v>-12309</v>
      </c>
      <c r="E14234">
        <f t="shared" si="424"/>
        <v>-81.16</v>
      </c>
    </row>
    <row r="14235" spans="2:5" x14ac:dyDescent="0.4">
      <c r="B14235">
        <v>-1662</v>
      </c>
      <c r="E14235">
        <f t="shared" si="424"/>
        <v>212.94</v>
      </c>
    </row>
    <row r="14236" spans="2:5" x14ac:dyDescent="0.4">
      <c r="B14236">
        <v>10519</v>
      </c>
      <c r="E14236">
        <f t="shared" si="424"/>
        <v>243.62</v>
      </c>
    </row>
    <row r="14237" spans="2:5" x14ac:dyDescent="0.4">
      <c r="B14237">
        <v>10456</v>
      </c>
      <c r="E14237">
        <f t="shared" si="424"/>
        <v>-1.26</v>
      </c>
    </row>
    <row r="14238" spans="2:5" x14ac:dyDescent="0.4">
      <c r="B14238">
        <v>-1511</v>
      </c>
      <c r="E14238">
        <f t="shared" si="424"/>
        <v>-239.34</v>
      </c>
    </row>
    <row r="14239" spans="2:5" x14ac:dyDescent="0.4">
      <c r="B14239">
        <v>-11979</v>
      </c>
      <c r="E14239">
        <f t="shared" si="424"/>
        <v>-209.36</v>
      </c>
    </row>
    <row r="14240" spans="2:5" x14ac:dyDescent="0.4">
      <c r="B14240">
        <v>-8190</v>
      </c>
      <c r="E14240">
        <f t="shared" si="424"/>
        <v>75.78</v>
      </c>
    </row>
    <row r="14241" spans="2:5" x14ac:dyDescent="0.4">
      <c r="B14241">
        <v>5166</v>
      </c>
      <c r="E14241">
        <f t="shared" si="424"/>
        <v>267.12</v>
      </c>
    </row>
    <row r="14242" spans="2:5" x14ac:dyDescent="0.4">
      <c r="B14242">
        <v>12428</v>
      </c>
      <c r="E14242">
        <f t="shared" si="424"/>
        <v>145.24</v>
      </c>
    </row>
    <row r="14243" spans="2:5" x14ac:dyDescent="0.4">
      <c r="B14243">
        <v>5342</v>
      </c>
      <c r="E14243">
        <f t="shared" si="424"/>
        <v>-141.72</v>
      </c>
    </row>
    <row r="14244" spans="2:5" x14ac:dyDescent="0.4">
      <c r="B14244">
        <v>-7758</v>
      </c>
      <c r="E14244">
        <f t="shared" si="424"/>
        <v>-262</v>
      </c>
    </row>
    <row r="14245" spans="2:5" x14ac:dyDescent="0.4">
      <c r="B14245">
        <v>-12104</v>
      </c>
      <c r="E14245">
        <f t="shared" si="424"/>
        <v>-86.92</v>
      </c>
    </row>
    <row r="14246" spans="2:5" x14ac:dyDescent="0.4">
      <c r="B14246">
        <v>-2012</v>
      </c>
      <c r="E14246">
        <f t="shared" si="424"/>
        <v>201.84</v>
      </c>
    </row>
    <row r="14247" spans="2:5" x14ac:dyDescent="0.4">
      <c r="B14247">
        <v>10351</v>
      </c>
      <c r="E14247">
        <f t="shared" si="424"/>
        <v>247.26</v>
      </c>
    </row>
    <row r="14248" spans="2:5" x14ac:dyDescent="0.4">
      <c r="B14248">
        <v>10312</v>
      </c>
      <c r="E14248">
        <f t="shared" si="424"/>
        <v>-0.78</v>
      </c>
    </row>
    <row r="14249" spans="2:5" x14ac:dyDescent="0.4">
      <c r="B14249">
        <v>-1313</v>
      </c>
      <c r="E14249">
        <f t="shared" si="424"/>
        <v>-232.5</v>
      </c>
    </row>
    <row r="14250" spans="2:5" x14ac:dyDescent="0.4">
      <c r="B14250">
        <v>-11887</v>
      </c>
      <c r="E14250">
        <f t="shared" si="424"/>
        <v>-211.48</v>
      </c>
    </row>
    <row r="14251" spans="2:5" x14ac:dyDescent="0.4">
      <c r="B14251">
        <v>-8443</v>
      </c>
      <c r="E14251">
        <f t="shared" si="424"/>
        <v>68.88</v>
      </c>
    </row>
    <row r="14252" spans="2:5" x14ac:dyDescent="0.4">
      <c r="B14252">
        <v>4826</v>
      </c>
      <c r="E14252">
        <f t="shared" si="424"/>
        <v>265.38</v>
      </c>
    </row>
    <row r="14253" spans="2:5" x14ac:dyDescent="0.4">
      <c r="B14253">
        <v>12338</v>
      </c>
      <c r="E14253">
        <f t="shared" si="424"/>
        <v>150.24</v>
      </c>
    </row>
    <row r="14254" spans="2:5" x14ac:dyDescent="0.4">
      <c r="B14254">
        <v>5717</v>
      </c>
      <c r="E14254">
        <f t="shared" si="424"/>
        <v>-132.41999999999999</v>
      </c>
    </row>
    <row r="14255" spans="2:5" x14ac:dyDescent="0.4">
      <c r="B14255">
        <v>-7801</v>
      </c>
      <c r="E14255">
        <f t="shared" si="424"/>
        <v>-270.36</v>
      </c>
    </row>
    <row r="14256" spans="2:5" x14ac:dyDescent="0.4">
      <c r="B14256">
        <v>-12172</v>
      </c>
      <c r="E14256">
        <f t="shared" si="424"/>
        <v>-87.42</v>
      </c>
    </row>
    <row r="14257" spans="2:5" x14ac:dyDescent="0.4">
      <c r="B14257">
        <v>-2095</v>
      </c>
      <c r="E14257">
        <f t="shared" si="424"/>
        <v>201.54</v>
      </c>
    </row>
    <row r="14258" spans="2:5" x14ac:dyDescent="0.4">
      <c r="B14258">
        <v>10352</v>
      </c>
      <c r="E14258">
        <f t="shared" si="424"/>
        <v>248.94</v>
      </c>
    </row>
    <row r="14259" spans="2:5" x14ac:dyDescent="0.4">
      <c r="B14259">
        <v>10686</v>
      </c>
      <c r="E14259">
        <f t="shared" si="424"/>
        <v>6.68</v>
      </c>
    </row>
    <row r="14260" spans="2:5" x14ac:dyDescent="0.4">
      <c r="B14260">
        <v>-1022</v>
      </c>
      <c r="E14260">
        <f t="shared" si="424"/>
        <v>-234.16</v>
      </c>
    </row>
    <row r="14261" spans="2:5" x14ac:dyDescent="0.4">
      <c r="B14261">
        <v>-11929</v>
      </c>
      <c r="E14261">
        <f t="shared" si="424"/>
        <v>-218.14</v>
      </c>
    </row>
    <row r="14262" spans="2:5" x14ac:dyDescent="0.4">
      <c r="B14262">
        <v>-8765</v>
      </c>
      <c r="E14262">
        <f t="shared" si="424"/>
        <v>63.28</v>
      </c>
    </row>
    <row r="14263" spans="2:5" x14ac:dyDescent="0.4">
      <c r="B14263">
        <v>4757</v>
      </c>
      <c r="E14263">
        <f t="shared" si="424"/>
        <v>270.44</v>
      </c>
    </row>
    <row r="14264" spans="2:5" x14ac:dyDescent="0.4">
      <c r="B14264">
        <v>12364</v>
      </c>
      <c r="E14264">
        <f t="shared" si="424"/>
        <v>152.13999999999999</v>
      </c>
    </row>
    <row r="14265" spans="2:5" x14ac:dyDescent="0.4">
      <c r="B14265">
        <v>5753</v>
      </c>
      <c r="E14265">
        <f t="shared" si="424"/>
        <v>-132.22</v>
      </c>
    </row>
    <row r="14266" spans="2:5" x14ac:dyDescent="0.4">
      <c r="B14266">
        <v>-7658</v>
      </c>
      <c r="E14266">
        <f t="shared" si="424"/>
        <v>-268.22000000000003</v>
      </c>
    </row>
    <row r="14267" spans="2:5" x14ac:dyDescent="0.4">
      <c r="B14267">
        <v>-12375</v>
      </c>
      <c r="E14267">
        <f t="shared" si="424"/>
        <v>-94.34</v>
      </c>
    </row>
    <row r="14268" spans="2:5" x14ac:dyDescent="0.4">
      <c r="B14268">
        <v>-2374</v>
      </c>
      <c r="E14268">
        <f t="shared" si="424"/>
        <v>200.02</v>
      </c>
    </row>
    <row r="14269" spans="2:5" x14ac:dyDescent="0.4">
      <c r="B14269">
        <v>10237</v>
      </c>
      <c r="E14269">
        <f t="shared" si="424"/>
        <v>252.22</v>
      </c>
    </row>
    <row r="14270" spans="2:5" x14ac:dyDescent="0.4">
      <c r="B14270">
        <v>10684</v>
      </c>
      <c r="E14270">
        <f t="shared" si="424"/>
        <v>8.94</v>
      </c>
    </row>
    <row r="14271" spans="2:5" x14ac:dyDescent="0.4">
      <c r="B14271">
        <v>-861</v>
      </c>
      <c r="E14271">
        <f t="shared" si="424"/>
        <v>-230.9</v>
      </c>
    </row>
    <row r="14272" spans="2:5" x14ac:dyDescent="0.4">
      <c r="B14272">
        <v>-11759</v>
      </c>
      <c r="E14272">
        <f t="shared" si="424"/>
        <v>-217.96</v>
      </c>
    </row>
    <row r="14273" spans="2:5" x14ac:dyDescent="0.4">
      <c r="B14273">
        <v>-8596</v>
      </c>
      <c r="E14273">
        <f t="shared" si="424"/>
        <v>63.26</v>
      </c>
    </row>
    <row r="14274" spans="2:5" x14ac:dyDescent="0.4">
      <c r="B14274">
        <v>4695</v>
      </c>
      <c r="E14274">
        <f t="shared" si="424"/>
        <v>265.82</v>
      </c>
    </row>
    <row r="14275" spans="2:5" x14ac:dyDescent="0.4">
      <c r="B14275">
        <v>12438</v>
      </c>
      <c r="E14275">
        <f t="shared" si="424"/>
        <v>154.86000000000001</v>
      </c>
    </row>
    <row r="14276" spans="2:5" x14ac:dyDescent="0.4">
      <c r="B14276">
        <v>5875</v>
      </c>
      <c r="E14276">
        <f t="shared" ref="E14276:E14285" si="425">(B14276-B14275)/50</f>
        <v>-131.26</v>
      </c>
    </row>
    <row r="14277" spans="2:5" x14ac:dyDescent="0.4">
      <c r="B14277">
        <v>-7555</v>
      </c>
      <c r="E14277">
        <f t="shared" si="425"/>
        <v>-268.60000000000002</v>
      </c>
    </row>
    <row r="14278" spans="2:5" x14ac:dyDescent="0.4">
      <c r="B14278">
        <v>-12231</v>
      </c>
      <c r="E14278">
        <f t="shared" si="425"/>
        <v>-93.52</v>
      </c>
    </row>
    <row r="14279" spans="2:5" x14ac:dyDescent="0.4">
      <c r="B14279">
        <v>-2545</v>
      </c>
      <c r="E14279">
        <f t="shared" si="425"/>
        <v>193.72</v>
      </c>
    </row>
    <row r="14280" spans="2:5" x14ac:dyDescent="0.4">
      <c r="B14280">
        <v>10021</v>
      </c>
      <c r="E14280">
        <f t="shared" si="425"/>
        <v>251.32</v>
      </c>
    </row>
    <row r="14281" spans="2:5" x14ac:dyDescent="0.4">
      <c r="B14281">
        <v>10909</v>
      </c>
      <c r="E14281">
        <f t="shared" si="425"/>
        <v>17.760000000000002</v>
      </c>
    </row>
    <row r="14282" spans="2:5" x14ac:dyDescent="0.4">
      <c r="B14282">
        <v>-946</v>
      </c>
      <c r="E14282">
        <f t="shared" si="425"/>
        <v>-237.1</v>
      </c>
    </row>
    <row r="14283" spans="2:5" x14ac:dyDescent="0.4">
      <c r="B14283">
        <v>-11846</v>
      </c>
      <c r="E14283">
        <f t="shared" si="425"/>
        <v>-218</v>
      </c>
    </row>
    <row r="14284" spans="2:5" x14ac:dyDescent="0.4">
      <c r="B14284">
        <v>-8753</v>
      </c>
      <c r="E14284">
        <f t="shared" si="425"/>
        <v>61.86</v>
      </c>
    </row>
    <row r="14285" spans="2:5" x14ac:dyDescent="0.4">
      <c r="B14285">
        <v>4121</v>
      </c>
      <c r="E14285">
        <f t="shared" si="425"/>
        <v>257.48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工作表1</vt:lpstr>
      <vt:lpstr>工作表2</vt:lpstr>
      <vt:lpstr>input 2 and 3</vt:lpstr>
      <vt:lpstr>input 2 and 2</vt:lpstr>
      <vt:lpstr>工作表5</vt:lpstr>
      <vt:lpstr>input1, test 2 3</vt:lpstr>
      <vt:lpstr>Spectrum Result</vt:lpstr>
      <vt:lpstr>工作表7</vt:lpstr>
      <vt:lpstr>Pattern, 500</vt:lpstr>
      <vt:lpstr>Pattern, 1000</vt:lpstr>
      <vt:lpstr>Pattern, 3000</vt:lpstr>
      <vt:lpstr>Patterm, 500point, 0.5s</vt:lpstr>
      <vt:lpstr>工作表12</vt:lpstr>
      <vt:lpstr>工作表13</vt:lpstr>
      <vt:lpstr>工作表14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Leedarson</dc:creator>
  <cp:lastModifiedBy>Leedarson</cp:lastModifiedBy>
  <dcterms:created xsi:type="dcterms:W3CDTF">2019-06-03T05:05:48Z</dcterms:created>
  <dcterms:modified xsi:type="dcterms:W3CDTF">2019-07-01T06:50:05Z</dcterms:modified>
</cp:coreProperties>
</file>