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\julia\juliademolmr\"/>
    </mc:Choice>
  </mc:AlternateContent>
  <xr:revisionPtr revIDLastSave="0" documentId="13_ncr:1_{2D64CEC7-F1DC-4AED-B470-A5FA38F90B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O14" i="1" l="1"/>
  <c r="O13" i="1"/>
  <c r="P14" i="1"/>
  <c r="P13" i="1"/>
</calcChain>
</file>

<file path=xl/sharedStrings.xml><?xml version="1.0" encoding="utf-8"?>
<sst xmlns="http://schemas.openxmlformats.org/spreadsheetml/2006/main" count="20" uniqueCount="20">
  <si>
    <t>小组</t>
  </si>
  <si>
    <t>人数</t>
  </si>
  <si>
    <t>美术小组</t>
  </si>
  <si>
    <t>音乐小组</t>
  </si>
  <si>
    <t>体育小组</t>
  </si>
  <si>
    <t>科学小组</t>
  </si>
  <si>
    <t>三班</t>
    <phoneticPr fontId="2" type="noConversion"/>
  </si>
  <si>
    <t>一班</t>
    <phoneticPr fontId="2" type="noConversion"/>
  </si>
  <si>
    <t>总分</t>
    <phoneticPr fontId="2" type="noConversion"/>
  </si>
  <si>
    <t>平均分</t>
    <phoneticPr fontId="2" type="noConversion"/>
  </si>
  <si>
    <t>姓名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</si>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</sst>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宋体"/>
    </font>
    <font>
      <sz val="11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柱状图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美术小组</c:v>
                </c:pt>
                <c:pt idx="1">
                  <c:v>音乐小组</c:v>
                </c:pt>
                <c:pt idx="2">
                  <c:v>体育小组</c:v>
                </c:pt>
                <c:pt idx="3">
                  <c:v>科学小组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16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3A7-885A-F57C115A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60987"/>
        <c:axId val="663457943"/>
      </c:barChart>
      <c:catAx>
        <c:axId val="267609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457943"/>
        <c:crosses val="autoZero"/>
        <c:auto val="1"/>
        <c:lblAlgn val="ctr"/>
        <c:lblOffset val="100"/>
        <c:noMultiLvlLbl val="0"/>
      </c:catAx>
      <c:valAx>
        <c:axId val="663457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609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美术小组</c:v>
                </c:pt>
                <c:pt idx="1">
                  <c:v>音乐小组</c:v>
                </c:pt>
                <c:pt idx="2">
                  <c:v>体育小组</c:v>
                </c:pt>
                <c:pt idx="3">
                  <c:v>科学小组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16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9-40C6-B40D-F5A69295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162332"/>
        <c:axId val="577621992"/>
      </c:lineChart>
      <c:catAx>
        <c:axId val="3721623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21992"/>
        <c:crosses val="autoZero"/>
        <c:auto val="1"/>
        <c:lblAlgn val="ctr"/>
        <c:lblOffset val="100"/>
        <c:noMultiLvlLbl val="0"/>
      </c:catAx>
      <c:valAx>
        <c:axId val="5776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623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7-4D1D-A417-AEA6CA3BC4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7-4D1D-A417-AEA6CA3BC4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57-4D1D-A417-AEA6CA3BC4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57-4D1D-A417-AEA6CA3BC4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57-4D1D-A417-AEA6CA3BC436}"/>
              </c:ext>
            </c:extLst>
          </c:dPt>
          <c:cat>
            <c:strRef>
              <c:f>Sheet1!$B$1:$E$1</c:f>
              <c:strCache>
                <c:ptCount val="4"/>
                <c:pt idx="0">
                  <c:v>美术小组</c:v>
                </c:pt>
                <c:pt idx="1">
                  <c:v>音乐小组</c:v>
                </c:pt>
                <c:pt idx="2">
                  <c:v>体育小组</c:v>
                </c:pt>
                <c:pt idx="3">
                  <c:v>科学小组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16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57-4D1D-A417-AEA6CA3BC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饼图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C-4269-9AE6-718252A4F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C-4269-9AE6-718252A4F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5C-4269-9AE6-718252A4F5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5C-4269-9AE6-718252A4F500}"/>
              </c:ext>
            </c:extLst>
          </c:dPt>
          <c:cat>
            <c:strRef>
              <c:f>Sheet1!$B$1:$E$1</c:f>
              <c:strCache>
                <c:ptCount val="4"/>
                <c:pt idx="0">
                  <c:v>美术小组</c:v>
                </c:pt>
                <c:pt idx="1">
                  <c:v>音乐小组</c:v>
                </c:pt>
                <c:pt idx="2">
                  <c:v>体育小组</c:v>
                </c:pt>
                <c:pt idx="3">
                  <c:v>科学小组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16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C-4269-9AE6-718252A4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525855</xdr:colOff>
      <xdr:row>3</xdr:row>
      <xdr:rowOff>164752</xdr:rowOff>
    </xdr:from>
    <xdr:to>
      <xdr:col>4</xdr:col>
      <xdr:colOff>697729</xdr:colOff>
      <xdr:row>17</xdr:row>
      <xdr:rowOff>101128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535403</xdr:colOff>
      <xdr:row>18</xdr:row>
      <xdr:rowOff>126578</xdr:rowOff>
    </xdr:from>
    <xdr:to>
      <xdr:col>5</xdr:col>
      <xdr:colOff>4092</xdr:colOff>
      <xdr:row>33</xdr:row>
      <xdr:rowOff>126578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438553</xdr:colOff>
      <xdr:row>34</xdr:row>
      <xdr:rowOff>166092</xdr:rowOff>
    </xdr:from>
    <xdr:to>
      <xdr:col>6</xdr:col>
      <xdr:colOff>90029</xdr:colOff>
      <xdr:row>49</xdr:row>
      <xdr:rowOff>166092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116541</xdr:colOff>
      <xdr:row>3</xdr:row>
      <xdr:rowOff>165634</xdr:rowOff>
    </xdr:from>
    <xdr:to>
      <xdr:col>10</xdr:col>
      <xdr:colOff>493056</xdr:colOff>
      <xdr:row>17</xdr:row>
      <xdr:rowOff>98612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zoomScale="85" workbookViewId="0">
      <selection activeCell="M3" sqref="M3"/>
    </sheetView>
  </sheetViews>
  <sheetFormatPr defaultColWidth="10" defaultRowHeight="14.4" x14ac:dyDescent="0.25"/>
  <sheetData>
    <row r="1" spans="1:16" ht="43.0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N1" s="3" t="s">
        <v>10</v>
      </c>
      <c r="O1" s="3" t="s">
        <v>6</v>
      </c>
      <c r="P1" s="3" t="s">
        <v>7</v>
      </c>
    </row>
    <row r="2" spans="1:16" ht="36.9" customHeight="1" x14ac:dyDescent="0.25">
      <c r="A2" s="1" t="s">
        <v>1</v>
      </c>
      <c r="B2" s="2">
        <v>12</v>
      </c>
      <c r="C2" s="2">
        <v>20</v>
      </c>
      <c r="D2" s="2">
        <v>16</v>
      </c>
      <c r="E2" s="2">
        <v>24</v>
      </c>
      <c r="N2" s="4"/>
      <c r="O2" s="4"/>
      <c r="P2" s="4"/>
    </row>
    <row r="3" spans="1:16" ht="22.8" customHeight="1" x14ac:dyDescent="0.25">
      <c r="N3" s="5" t="s">
        <v>11</v>
      </c>
      <c r="O3" s="4">
        <v>92</v>
      </c>
      <c r="P3" s="4">
        <v>90</v>
      </c>
    </row>
    <row r="4" spans="1:16" ht="22.8" customHeight="1" x14ac:dyDescent="0.25">
      <c r="N4" s="5" t="s">
        <v>12</v>
      </c>
      <c r="O4" s="4">
        <v>88</v>
      </c>
      <c r="P4" s="4">
        <v>82</v>
      </c>
    </row>
    <row r="5" spans="1:16" ht="22.8" customHeight="1" x14ac:dyDescent="0.25">
      <c r="N5" s="5" t="s">
        <v>13</v>
      </c>
      <c r="O5" s="4">
        <v>88</v>
      </c>
      <c r="P5" s="4">
        <v>91</v>
      </c>
    </row>
    <row r="6" spans="1:16" ht="22.8" customHeight="1" x14ac:dyDescent="0.25">
      <c r="N6" s="5" t="s">
        <v>14</v>
      </c>
      <c r="O6" s="4">
        <v>64</v>
      </c>
      <c r="P6" s="4">
        <v>89</v>
      </c>
    </row>
    <row r="7" spans="1:16" ht="22.8" customHeight="1" x14ac:dyDescent="0.25">
      <c r="N7" s="5" t="s">
        <v>15</v>
      </c>
      <c r="O7" s="4">
        <v>98</v>
      </c>
      <c r="P7" s="4">
        <v>90</v>
      </c>
    </row>
    <row r="8" spans="1:16" ht="22.8" customHeight="1" x14ac:dyDescent="0.25">
      <c r="N8" s="5" t="s">
        <v>16</v>
      </c>
      <c r="O8" s="4">
        <v>99</v>
      </c>
      <c r="P8" s="4">
        <v>96</v>
      </c>
    </row>
    <row r="9" spans="1:16" ht="22.8" customHeight="1" x14ac:dyDescent="0.25">
      <c r="N9" s="5" t="s">
        <v>17</v>
      </c>
      <c r="O9" s="4">
        <v>89</v>
      </c>
      <c r="P9" s="4">
        <v>92</v>
      </c>
    </row>
    <row r="10" spans="1:16" ht="22.8" customHeight="1" x14ac:dyDescent="0.25">
      <c r="N10" s="5" t="s">
        <v>18</v>
      </c>
      <c r="O10" s="4">
        <v>78</v>
      </c>
      <c r="P10" s="4"/>
    </row>
    <row r="11" spans="1:16" ht="22.8" customHeight="1" x14ac:dyDescent="0.25">
      <c r="N11" s="5" t="s">
        <v>19</v>
      </c>
      <c r="O11" s="4">
        <v>87</v>
      </c>
      <c r="P11" s="4"/>
    </row>
    <row r="12" spans="1:16" ht="22.8" customHeight="1" x14ac:dyDescent="0.25">
      <c r="N12" s="4"/>
      <c r="O12" s="4"/>
      <c r="P12" s="4"/>
    </row>
    <row r="13" spans="1:16" ht="22.8" customHeight="1" x14ac:dyDescent="0.25">
      <c r="N13" s="3" t="s">
        <v>8</v>
      </c>
      <c r="O13" s="4">
        <f>SUM(O3:O11)</f>
        <v>783</v>
      </c>
      <c r="P13" s="4">
        <f>SUM(P3:P9)</f>
        <v>630</v>
      </c>
    </row>
    <row r="14" spans="1:16" ht="22.8" customHeight="1" x14ac:dyDescent="0.25">
      <c r="N14" s="3" t="s">
        <v>9</v>
      </c>
      <c r="O14" s="4">
        <f>AVERAGE(O3:O11)</f>
        <v>87</v>
      </c>
      <c r="P14" s="4">
        <f>AVERAGE(P3:P9)</f>
        <v>90</v>
      </c>
    </row>
    <row r="15" spans="1:16" ht="22.8" customHeight="1" x14ac:dyDescent="0.25"/>
    <row r="16" spans="1:16" ht="22.8" customHeight="1" x14ac:dyDescent="0.25"/>
    <row r="17" ht="22.8" customHeight="1" x14ac:dyDescent="0.25"/>
    <row r="18" ht="22.8" customHeight="1" x14ac:dyDescent="0.25"/>
    <row r="19" ht="22.8" customHeight="1" x14ac:dyDescent="0.25"/>
    <row r="20" ht="22.8" customHeight="1" x14ac:dyDescent="0.25"/>
    <row r="21" ht="22.8" customHeight="1" x14ac:dyDescent="0.25"/>
    <row r="22" ht="22.8" customHeight="1" x14ac:dyDescent="0.25"/>
    <row r="23" ht="22.8" customHeight="1" x14ac:dyDescent="0.25"/>
    <row r="24" ht="22.8" customHeight="1" x14ac:dyDescent="0.25"/>
    <row r="25" ht="22.8" customHeight="1" x14ac:dyDescent="0.25"/>
    <row r="26" ht="22.8" customHeight="1" x14ac:dyDescent="0.25"/>
    <row r="27" ht="22.8" customHeight="1" x14ac:dyDescent="0.25"/>
    <row r="28" ht="22.8" customHeight="1" x14ac:dyDescent="0.25"/>
    <row r="29" ht="22.8" customHeight="1" x14ac:dyDescent="0.25"/>
    <row r="30" ht="22.8" customHeight="1" x14ac:dyDescent="0.25"/>
    <row r="31" ht="22.8" customHeight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TB-J716F</dc:creator>
  <cp:lastModifiedBy>86484715@qq.com</cp:lastModifiedBy>
  <dcterms:created xsi:type="dcterms:W3CDTF">2024-03-01T03:33:55Z</dcterms:created>
  <dcterms:modified xsi:type="dcterms:W3CDTF">2024-03-24T13:48:19Z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c34e547a96004dc9bd10757d8c5990c0_21</vt:lpwstr>
  </property>
</Properties>
</file>