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ko\Универ\4 курс 1 семестр\Комп Мод Стох Проц\Курсач\Gotovo\"/>
    </mc:Choice>
  </mc:AlternateContent>
  <xr:revisionPtr revIDLastSave="0" documentId="13_ncr:1_{45EE276E-0C73-4262-8A11-AB029F8160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1" r:id="rId1"/>
    <sheet name="d" sheetId="7" r:id="rId2"/>
  </sheets>
  <definedNames>
    <definedName name="ExternalData_2" localSheetId="1" hidden="1">d!$A$1:$N$18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W19" i="1"/>
  <c r="U19" i="1"/>
  <c r="T19" i="1"/>
  <c r="N19" i="1"/>
  <c r="L19" i="1"/>
  <c r="K19" i="1"/>
  <c r="E19" i="1"/>
  <c r="C19" i="1"/>
  <c r="B1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C10" i="1"/>
  <c r="D10" i="1"/>
  <c r="E10" i="1"/>
  <c r="F10" i="1"/>
  <c r="G10" i="1"/>
  <c r="H10" i="1"/>
  <c r="I10" i="1"/>
  <c r="J10" i="1"/>
  <c r="K10" i="1"/>
  <c r="L10" i="1"/>
  <c r="M10" i="1"/>
  <c r="N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B11" i="1"/>
  <c r="B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B7" i="1"/>
  <c r="B6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3" i="1"/>
  <c r="C2" i="1"/>
  <c r="B3" i="1"/>
  <c r="B2" i="1"/>
  <c r="CF10" i="1"/>
  <c r="CG10" i="1"/>
  <c r="CH10" i="1"/>
  <c r="CI10" i="1"/>
  <c r="CJ10" i="1"/>
  <c r="CK10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CP7" i="1"/>
  <c r="CO7" i="1"/>
  <c r="CN7" i="1"/>
  <c r="CM7" i="1"/>
  <c r="CV6" i="1"/>
  <c r="CU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2076E6-AE73-4299-B010-A68900BFD07C}" keepAlive="1" name="Query - Results (2)" description="Connection to the 'Results (2)' query in the workbook." type="5" refreshedVersion="8" background="1" refreshOnLoa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<sst xmlns="http://schemas.openxmlformats.org/spreadsheetml/2006/main" count="83" uniqueCount="48">
  <si>
    <t>X</t>
  </si>
  <si>
    <t>Mean</t>
  </si>
  <si>
    <t>Standard_deviation</t>
  </si>
  <si>
    <t>Variance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</si>
  <si>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</si>
  <si>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</si>
  <si>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</si>
  <si>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</si>
  <si>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</si>
  <si>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</si>
  <si>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</si>
  <si>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</si>
  <si>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</si>
  <si>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</si>
  <si>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</si>
  <si>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</si>
  <si>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</si>
  <si>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/>
  </si>
  <si>
    <t>Count</t>
  </si>
  <si>
    <t>Hypergeometric Distribution: Neyman or Rejection Method</t>
  </si>
  <si>
    <t>1</t>
  </si>
  <si>
    <t>Hypergeometric Distribution: Metropolis Method</t>
  </si>
  <si>
    <t>Hypergeometric Distribution: Gibbs Method</t>
  </si>
  <si>
    <t>9</t>
  </si>
  <si>
    <t>Neyman Method</t>
  </si>
  <si>
    <t>Gibbs Method</t>
  </si>
  <si>
    <t>Metropolis Method</t>
  </si>
  <si>
    <t>7</t>
  </si>
  <si>
    <t>8</t>
  </si>
  <si>
    <t>5</t>
  </si>
  <si>
    <t>6</t>
  </si>
  <si>
    <t>4</t>
  </si>
  <si>
    <t>34</t>
  </si>
  <si>
    <t>108</t>
  </si>
  <si>
    <t>13.3285</t>
  </si>
  <si>
    <t>1.7662</t>
  </si>
  <si>
    <t>3.1195</t>
  </si>
  <si>
    <t>24</t>
  </si>
  <si>
    <t>13.3447</t>
  </si>
  <si>
    <t>1.7382</t>
  </si>
  <si>
    <t>3.0214</t>
  </si>
  <si>
    <t>10</t>
  </si>
  <si>
    <t>18</t>
  </si>
  <si>
    <t>123</t>
  </si>
  <si>
    <t>382</t>
  </si>
  <si>
    <t>13.3152</t>
  </si>
  <si>
    <t>1.7288</t>
  </si>
  <si>
    <t>2.9887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</si>
</sst>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36" borderId="0" xfId="0" applyNumberFormat="1" applyFill="1"/>
    <xf numFmtId="0" fontId="0" fillId="37" borderId="0" xfId="0" applyFill="1"/>
    <xf numFmtId="0" fontId="0" fillId="38" borderId="0" xfId="0" applyFill="1"/>
    <xf numFmtId="0" fontId="0" fillId="0" borderId="0" xfId="0" applyNumberFormat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Neyman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Output!$B$6:$Y$6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Output!$B$7:$Y$7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102</c:v>
                </c:pt>
                <c:pt idx="4">
                  <c:v>371</c:v>
                </c:pt>
                <c:pt idx="5">
                  <c:v>904</c:v>
                </c:pt>
                <c:pt idx="6">
                  <c:v>1685</c:v>
                </c:pt>
                <c:pt idx="7">
                  <c:v>2247</c:v>
                </c:pt>
                <c:pt idx="8">
                  <c:v>2129</c:v>
                </c:pt>
                <c:pt idx="9">
                  <c:v>1489</c:v>
                </c:pt>
                <c:pt idx="10">
                  <c:v>728</c:v>
                </c:pt>
                <c:pt idx="11">
                  <c:v>257</c:v>
                </c:pt>
                <c:pt idx="12">
                  <c:v>49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075-A75B-1CDBC79C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52789040"/>
        <c:axId val="1252783632"/>
      </c:barChart>
      <c:catAx>
        <c:axId val="12527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3632"/>
        <c:crosses val="autoZero"/>
        <c:auto val="1"/>
        <c:lblAlgn val="ctr"/>
        <c:lblOffset val="100"/>
        <c:noMultiLvlLbl val="0"/>
      </c:catAx>
      <c:valAx>
        <c:axId val="125278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 (Count)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320076908976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Metropolis</a:t>
            </a:r>
            <a:r>
              <a:rPr lang="en-US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Output!$B$2:$Y$2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Output!$B$3:$Y$3</c:f>
              <c:numCache>
                <c:formatCode>General</c:formatCode>
                <c:ptCount val="24"/>
                <c:pt idx="0">
                  <c:v>4</c:v>
                </c:pt>
                <c:pt idx="1">
                  <c:v>34</c:v>
                </c:pt>
                <c:pt idx="2">
                  <c:v>108</c:v>
                </c:pt>
                <c:pt idx="3">
                  <c:v>480</c:v>
                </c:pt>
                <c:pt idx="4">
                  <c:v>762</c:v>
                </c:pt>
                <c:pt idx="5">
                  <c:v>1860</c:v>
                </c:pt>
                <c:pt idx="6">
                  <c:v>1984</c:v>
                </c:pt>
                <c:pt idx="7">
                  <c:v>2163</c:v>
                </c:pt>
                <c:pt idx="8">
                  <c:v>1630</c:v>
                </c:pt>
                <c:pt idx="9">
                  <c:v>665</c:v>
                </c:pt>
                <c:pt idx="10">
                  <c:v>233</c:v>
                </c:pt>
                <c:pt idx="11">
                  <c:v>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A-41D2-9CB5-87FC153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52789040"/>
        <c:axId val="1252783632"/>
      </c:barChart>
      <c:catAx>
        <c:axId val="12527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3632"/>
        <c:crosses val="autoZero"/>
        <c:auto val="1"/>
        <c:lblAlgn val="ctr"/>
        <c:lblOffset val="100"/>
        <c:noMultiLvlLbl val="0"/>
      </c:catAx>
      <c:valAx>
        <c:axId val="125278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 (Count)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320076908976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Neyman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Output!$B$2:$V$2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Output!$C$7:$V$7</c:f>
              <c:numCache>
                <c:formatCode>General</c:formatCode>
                <c:ptCount val="20"/>
                <c:pt idx="0">
                  <c:v>5</c:v>
                </c:pt>
                <c:pt idx="1">
                  <c:v>24</c:v>
                </c:pt>
                <c:pt idx="2">
                  <c:v>102</c:v>
                </c:pt>
                <c:pt idx="3">
                  <c:v>371</c:v>
                </c:pt>
                <c:pt idx="4">
                  <c:v>904</c:v>
                </c:pt>
                <c:pt idx="5">
                  <c:v>1685</c:v>
                </c:pt>
                <c:pt idx="6">
                  <c:v>2247</c:v>
                </c:pt>
                <c:pt idx="7">
                  <c:v>2129</c:v>
                </c:pt>
                <c:pt idx="8">
                  <c:v>1489</c:v>
                </c:pt>
                <c:pt idx="9">
                  <c:v>728</c:v>
                </c:pt>
                <c:pt idx="10">
                  <c:v>257</c:v>
                </c:pt>
                <c:pt idx="11">
                  <c:v>49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4D48-BAE1-94014D82946D}"/>
            </c:ext>
          </c:extLst>
        </c:ser>
        <c:ser>
          <c:idx val="1"/>
          <c:order val="1"/>
          <c:tx>
            <c:v>Metropolise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Output!$B$2:$V$2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Output!$B$3:$V$3</c:f>
              <c:numCache>
                <c:formatCode>General</c:formatCode>
                <c:ptCount val="21"/>
                <c:pt idx="0">
                  <c:v>4</c:v>
                </c:pt>
                <c:pt idx="1">
                  <c:v>34</c:v>
                </c:pt>
                <c:pt idx="2">
                  <c:v>108</c:v>
                </c:pt>
                <c:pt idx="3">
                  <c:v>480</c:v>
                </c:pt>
                <c:pt idx="4">
                  <c:v>762</c:v>
                </c:pt>
                <c:pt idx="5">
                  <c:v>1860</c:v>
                </c:pt>
                <c:pt idx="6">
                  <c:v>1984</c:v>
                </c:pt>
                <c:pt idx="7">
                  <c:v>2163</c:v>
                </c:pt>
                <c:pt idx="8">
                  <c:v>1630</c:v>
                </c:pt>
                <c:pt idx="9">
                  <c:v>665</c:v>
                </c:pt>
                <c:pt idx="10">
                  <c:v>233</c:v>
                </c:pt>
                <c:pt idx="11">
                  <c:v>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8-4D48-BAE1-94014D82946D}"/>
            </c:ext>
          </c:extLst>
        </c:ser>
        <c:ser>
          <c:idx val="2"/>
          <c:order val="2"/>
          <c:tx>
            <c:v>New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Output!$B$11:$V$11</c:f>
              <c:numCache>
                <c:formatCode>General</c:formatCode>
                <c:ptCount val="21"/>
                <c:pt idx="0">
                  <c:v>18</c:v>
                </c:pt>
                <c:pt idx="1">
                  <c:v>123</c:v>
                </c:pt>
                <c:pt idx="2">
                  <c:v>382</c:v>
                </c:pt>
                <c:pt idx="3">
                  <c:v>1030</c:v>
                </c:pt>
                <c:pt idx="4">
                  <c:v>1435</c:v>
                </c:pt>
                <c:pt idx="5">
                  <c:v>2508</c:v>
                </c:pt>
                <c:pt idx="6">
                  <c:v>1996</c:v>
                </c:pt>
                <c:pt idx="7">
                  <c:v>1435</c:v>
                </c:pt>
                <c:pt idx="8">
                  <c:v>805</c:v>
                </c:pt>
                <c:pt idx="9">
                  <c:v>246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2-4544-B16C-C322B1AC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02829376"/>
        <c:axId val="1302829792"/>
      </c:barChart>
      <c:catAx>
        <c:axId val="13028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29792"/>
        <c:crosses val="autoZero"/>
        <c:auto val="1"/>
        <c:lblAlgn val="ctr"/>
        <c:lblOffset val="100"/>
        <c:noMultiLvlLbl val="0"/>
      </c:catAx>
      <c:valAx>
        <c:axId val="130282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Gibbs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Output!$B$10:$Y$10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Output!$B$11:$Y$11</c:f>
              <c:numCache>
                <c:formatCode>General</c:formatCode>
                <c:ptCount val="24"/>
                <c:pt idx="0">
                  <c:v>18</c:v>
                </c:pt>
                <c:pt idx="1">
                  <c:v>123</c:v>
                </c:pt>
                <c:pt idx="2">
                  <c:v>382</c:v>
                </c:pt>
                <c:pt idx="3">
                  <c:v>1030</c:v>
                </c:pt>
                <c:pt idx="4">
                  <c:v>1435</c:v>
                </c:pt>
                <c:pt idx="5">
                  <c:v>2508</c:v>
                </c:pt>
                <c:pt idx="6">
                  <c:v>1996</c:v>
                </c:pt>
                <c:pt idx="7">
                  <c:v>1435</c:v>
                </c:pt>
                <c:pt idx="8">
                  <c:v>805</c:v>
                </c:pt>
                <c:pt idx="9">
                  <c:v>246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112-9BA7-F4A1343C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52789040"/>
        <c:axId val="1252783632"/>
      </c:barChart>
      <c:catAx>
        <c:axId val="12527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3632"/>
        <c:crosses val="autoZero"/>
        <c:auto val="1"/>
        <c:lblAlgn val="ctr"/>
        <c:lblOffset val="100"/>
        <c:noMultiLvlLbl val="0"/>
      </c:catAx>
      <c:valAx>
        <c:axId val="125278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 (Count)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320076908976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291652</xdr:colOff>
      <xdr:row>21</xdr:row>
      <xdr:rowOff>119530</xdr:rowOff>
    </xdr:from>
    <xdr:to>
      <xdr:col>16</xdr:col>
      <xdr:colOff>417158</xdr:colOff>
      <xdr:row>40</xdr:row>
      <xdr:rowOff>93362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CA313-38F1-6221-D833-453A0C86B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71718</xdr:colOff>
      <xdr:row>21</xdr:row>
      <xdr:rowOff>119530</xdr:rowOff>
    </xdr:from>
    <xdr:to>
      <xdr:col>7</xdr:col>
      <xdr:colOff>448234</xdr:colOff>
      <xdr:row>40</xdr:row>
      <xdr:rowOff>119530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BB4F9-749A-4DE5-A7AF-E86E48D1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508897</xdr:colOff>
      <xdr:row>44</xdr:row>
      <xdr:rowOff>17930</xdr:rowOff>
    </xdr:from>
    <xdr:to>
      <xdr:col>17</xdr:col>
      <xdr:colOff>289261</xdr:colOff>
      <xdr:row>63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8FCD8-23FE-C2E4-8173-528BBA00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125505</xdr:colOff>
      <xdr:row>39</xdr:row>
      <xdr:rowOff>151962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8BD1D-B093-4F88-8AEF-DACFE4AD8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45DE72BA-5126-436A-965E-8C31072D670D}" autoFormatId="16" applyNumberFormats="0" applyBorderFormats="0" applyFontFormats="0" applyPatternFormats="0" applyAlignmentFormats="0" applyWidthHeightFormats="0">
  <queryTableRefresh nextId="15">
    <queryTableFields count="14">
      <queryTableField id="1" name="Metropolis Method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CFA02-3A56-488B-B469-728A976B0064}" name="Results__2" displayName="Results__2" ref="A1:N18" tableType="queryTable" totalsRowShown="0">
  <autoFilter ref="A1:N18" xr:uid="{7E1CFA02-3A56-488B-B469-728A976B0064}"/>
  <tableColumns count="14">
    <tableColumn id="1" xr3:uid="{4B0FF81F-9CA5-415D-8E1F-821817BA5A49}" uniqueName="1" name="Metropolis Method" queryTableFieldId="1" dataDxfId="2"/>
    <tableColumn id="2" xr3:uid="{655353E4-F567-4671-BB95-A1EC58D960DC}" uniqueName="2" name="Column1" queryTableFieldId="2" dataDxfId="1"/>
    <tableColumn id="3" xr3:uid="{71618096-B4C4-4983-B524-B513E523A1BA}" uniqueName="3" name="_1" queryTableFieldId="3" dataDxfId="0"/>
    <tableColumn id="4" xr3:uid="{E37F0445-0341-42C6-B743-0D30E0CF9A2C}" uniqueName="4" name="_2" queryTableFieldId="4"/>
    <tableColumn id="5" xr3:uid="{92CFF719-771E-420B-A3ED-83A127FF1415}" uniqueName="5" name="_3" queryTableFieldId="5"/>
    <tableColumn id="6" xr3:uid="{A7BDB7EC-07E4-4EE2-9F63-8B459F15723E}" uniqueName="6" name="_4" queryTableFieldId="6"/>
    <tableColumn id="7" xr3:uid="{C9DEDDD2-A13D-401E-802B-7218F4D7CD85}" uniqueName="7" name="_5" queryTableFieldId="7"/>
    <tableColumn id="8" xr3:uid="{A6FF7723-7C67-4B9F-95C8-E652B91FC73E}" uniqueName="8" name="_6" queryTableFieldId="8"/>
    <tableColumn id="9" xr3:uid="{34BA00EF-A26C-47BC-903F-C8DEA5DF1D2B}" uniqueName="9" name="_7" queryTableFieldId="9"/>
    <tableColumn id="10" xr3:uid="{C252B191-0500-428C-9B34-ECD23BF337B6}" uniqueName="10" name="_8" queryTableFieldId="10"/>
    <tableColumn id="11" xr3:uid="{62A460E8-6285-474B-A1FE-F4C592B942D2}" uniqueName="11" name="_9" queryTableFieldId="11"/>
    <tableColumn id="12" xr3:uid="{AB3AF599-69D9-4514-B9B7-98B6EB20438D}" uniqueName="12" name="_10" queryTableFieldId="12"/>
    <tableColumn id="13" xr3:uid="{46BCF959-CECE-42D2-89E4-922F47E89738}" uniqueName="13" name="_11" queryTableFieldId="13"/>
    <tableColumn id="14" xr3:uid="{E1AD5263-6A91-4C73-B2C6-0B0448123CBA}" uniqueName="14" name="_12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3"/>
  <sheetViews>
    <sheetView tabSelected="1" topLeftCell="A37" zoomScale="85" zoomScaleNormal="85" workbookViewId="0">
      <selection activeCell="K43" sqref="K43"/>
    </sheetView>
  </sheetViews>
  <sheetFormatPr defaultRowHeight="14.4" x14ac:dyDescent="0.3"/>
  <sheetData>
    <row r="1" spans="1:100" s="4" customFormat="1" x14ac:dyDescent="0.3">
      <c r="A1" s="13" t="s">
        <v>21</v>
      </c>
      <c r="B1" s="14"/>
      <c r="C1" s="14"/>
      <c r="D1" s="14"/>
      <c r="E1" s="14"/>
      <c r="F1" s="14"/>
      <c r="G1" s="14"/>
    </row>
    <row r="2" spans="1:100" s="5" customFormat="1" x14ac:dyDescent="0.3">
      <c r="A2" s="5" t="s">
        <v>0</v>
      </c>
      <c r="B2" s="5">
        <f>VALUE(IF(d!A2=0,"",d!A2))</f>
        <v>7</v>
      </c>
      <c r="C2" s="5">
        <f>VALUE(IF(d!B2=0,"",d!B2))</f>
        <v>8</v>
      </c>
      <c r="D2" s="5">
        <f>VALUE(IF(d!C2=0,"",d!C2))</f>
        <v>9</v>
      </c>
      <c r="E2" s="5">
        <f>VALUE(IF(d!D2=0,"",d!D2))</f>
        <v>10</v>
      </c>
      <c r="F2" s="5">
        <f>VALUE(IF(d!E2=0,"",d!E2))</f>
        <v>11</v>
      </c>
      <c r="G2" s="5">
        <f>VALUE(IF(d!F2=0,"",d!F2))</f>
        <v>12</v>
      </c>
      <c r="H2" s="5">
        <f>VALUE(IF(d!G2=0,"",d!G2))</f>
        <v>13</v>
      </c>
      <c r="I2" s="5">
        <f>VALUE(IF(d!H2=0,"",d!H2))</f>
        <v>14</v>
      </c>
      <c r="J2" s="5">
        <f>VALUE(IF(d!I2=0,"",d!I2))</f>
        <v>15</v>
      </c>
      <c r="K2" s="5">
        <f>VALUE(IF(d!J2=0,"",d!J2))</f>
        <v>16</v>
      </c>
      <c r="L2" s="5">
        <f>VALUE(IF(d!K2=0,"",d!K2))</f>
        <v>17</v>
      </c>
      <c r="M2" s="5">
        <f>VALUE(IF(d!L2=0,"",d!L2))</f>
        <v>18</v>
      </c>
      <c r="N2" s="5" t="e">
        <f>VALUE(IF(d!M2=0,"",d!M2))</f>
        <v>#VALUE!</v>
      </c>
      <c r="O2" s="5" t="e">
        <f>VALUE(IF(d!N2=0,"",d!N2))</f>
        <v>#VALUE!</v>
      </c>
      <c r="P2" s="5" t="e">
        <f>VALUE(IF(d!O2=0,"",d!O2))</f>
        <v>#VALUE!</v>
      </c>
      <c r="Q2" s="5" t="e">
        <f>VALUE(IF(d!P2=0,"",d!P2))</f>
        <v>#VALUE!</v>
      </c>
      <c r="R2" s="5" t="e">
        <f>VALUE(IF(d!Q2=0,"",d!Q2))</f>
        <v>#VALUE!</v>
      </c>
      <c r="S2" s="5" t="e">
        <f>VALUE(IF(d!R2=0,"",d!R2))</f>
        <v>#VALUE!</v>
      </c>
      <c r="T2" s="5" t="e">
        <f>VALUE(IF(d!S2=0,"",d!S2))</f>
        <v>#VALUE!</v>
      </c>
      <c r="U2" s="5" t="e">
        <f>VALUE(IF(d!T2=0,"",d!T2))</f>
        <v>#VALUE!</v>
      </c>
      <c r="V2" s="5" t="e">
        <f>VALUE(IF(d!U2=0,"",d!U2))</f>
        <v>#VALUE!</v>
      </c>
      <c r="W2" s="5" t="e">
        <f>VALUE(IF(d!V2=0,"",d!V2))</f>
        <v>#VALUE!</v>
      </c>
      <c r="X2" s="5" t="e">
        <f>VALUE(IF(d!W2=0,"",d!W2))</f>
        <v>#VALUE!</v>
      </c>
      <c r="Y2" s="5" t="e">
        <f>VALUE(IF(d!X2=0,"",d!X2))</f>
        <v>#VALUE!</v>
      </c>
      <c r="Z2" s="5" t="e">
        <f>VALUE(IF(d!Y2=0,"",d!Y2))</f>
        <v>#VALUE!</v>
      </c>
      <c r="AA2" s="5" t="e">
        <f>VALUE(IF(d!Z2=0,"",d!Z2))</f>
        <v>#VALUE!</v>
      </c>
      <c r="AB2" s="5" t="e">
        <f>VALUE(IF(d!AA2=0,"",d!AA2))</f>
        <v>#VALUE!</v>
      </c>
      <c r="AC2" s="5" t="e">
        <f>VALUE(IF(d!AB2=0,"",d!AB2))</f>
        <v>#VALUE!</v>
      </c>
      <c r="AD2" s="5" t="e">
        <f>VALUE(IF(d!AC2=0,"",d!AC2))</f>
        <v>#VALUE!</v>
      </c>
      <c r="AE2" s="5" t="e">
        <f>VALUE(IF(d!AD2=0,"",d!AD2))</f>
        <v>#VALUE!</v>
      </c>
      <c r="AF2" s="5" t="e">
        <f>VALUE(IF(d!AE2=0,"",d!AE2))</f>
        <v>#VALUE!</v>
      </c>
      <c r="AG2" s="5" t="e">
        <f>VALUE(IF(d!AF2=0,"",d!AF2))</f>
        <v>#VALUE!</v>
      </c>
      <c r="AH2" s="5" t="e">
        <f>VALUE(IF(d!AG2=0,"",d!AG2))</f>
        <v>#VALUE!</v>
      </c>
      <c r="AI2" s="5" t="e">
        <f>VALUE(IF(d!AH2=0,"",d!AH2))</f>
        <v>#VALUE!</v>
      </c>
      <c r="AJ2" s="5" t="e">
        <f>VALUE(IF(d!AI2=0,"",d!AI2))</f>
        <v>#VALUE!</v>
      </c>
      <c r="AK2" s="5" t="e">
        <f>VALUE(IF(d!AJ2=0,"",d!AJ2))</f>
        <v>#VALUE!</v>
      </c>
      <c r="AL2" s="5" t="e">
        <f>VALUE(IF(d!AK2=0,"",d!AK2))</f>
        <v>#VALUE!</v>
      </c>
      <c r="AM2" s="5" t="e">
        <f>VALUE(IF(d!AL2=0,"",d!AL2))</f>
        <v>#VALUE!</v>
      </c>
      <c r="AN2" s="5" t="e">
        <f>VALUE(IF(d!AM2=0,"",d!AM2))</f>
        <v>#VALUE!</v>
      </c>
      <c r="AO2" s="5" t="e">
        <f>VALUE(IF(d!AN2=0,"",d!AN2))</f>
        <v>#VALUE!</v>
      </c>
      <c r="AP2" s="5" t="e">
        <f>VALUE(IF(d!AO2=0,"",d!AO2))</f>
        <v>#VALUE!</v>
      </c>
      <c r="AQ2" s="5" t="e">
        <f>VALUE(IF(d!AP2=0,"",d!AP2))</f>
        <v>#VALUE!</v>
      </c>
      <c r="AR2" s="5" t="e">
        <f>VALUE(IF(d!AQ2=0,"",d!AQ2))</f>
        <v>#VALUE!</v>
      </c>
      <c r="AS2" s="5" t="e">
        <f>VALUE(IF(d!AR2=0,"",d!AR2))</f>
        <v>#VALUE!</v>
      </c>
      <c r="AT2" s="5" t="e">
        <f>VALUE(IF(d!AS2=0,"",d!AS2))</f>
        <v>#VALUE!</v>
      </c>
      <c r="AU2" s="5" t="e">
        <f>VALUE(IF(d!AT2=0,"",d!AT2))</f>
        <v>#VALUE!</v>
      </c>
      <c r="AV2" s="5" t="e">
        <f>VALUE(IF(d!AU2=0,"",d!AU2))</f>
        <v>#VALUE!</v>
      </c>
      <c r="AW2" s="5" t="e">
        <f>VALUE(IF(d!AV2=0,"",d!AV2))</f>
        <v>#VALUE!</v>
      </c>
      <c r="AX2" s="5" t="e">
        <f>VALUE(IF(d!AW2=0,"",d!AW2))</f>
        <v>#VALUE!</v>
      </c>
      <c r="AY2" s="5" t="e">
        <f>VALUE(IF(d!AX2=0,"",d!AX2))</f>
        <v>#VALUE!</v>
      </c>
      <c r="AZ2" s="5" t="e">
        <f>VALUE(IF(d!AY2=0,"",d!AY2))</f>
        <v>#VALUE!</v>
      </c>
      <c r="BA2" s="5" t="e">
        <f>VALUE(IF(d!AZ2=0,"",d!AZ2))</f>
        <v>#VALUE!</v>
      </c>
      <c r="BB2" s="5" t="e">
        <f>VALUE(IF(d!BA2=0,"",d!BA2))</f>
        <v>#VALUE!</v>
      </c>
      <c r="BC2" s="5" t="e">
        <f>VALUE(IF(d!BB2=0,"",d!BB2))</f>
        <v>#VALUE!</v>
      </c>
      <c r="BD2" s="5" t="e">
        <f>VALUE(IF(d!BC2=0,"",d!BC2))</f>
        <v>#VALUE!</v>
      </c>
      <c r="BE2" s="5" t="e">
        <f>VALUE(IF(d!BD2=0,"",d!BD2))</f>
        <v>#VALUE!</v>
      </c>
      <c r="BF2" s="5" t="e">
        <f>VALUE(IF(d!BE2=0,"",d!BE2))</f>
        <v>#VALUE!</v>
      </c>
      <c r="BG2" s="5" t="e">
        <f>VALUE(IF(d!BF2=0,"",d!BF2))</f>
        <v>#VALUE!</v>
      </c>
      <c r="BH2" s="5" t="e">
        <f>VALUE(IF(d!BG2=0,"",d!BG2))</f>
        <v>#VALUE!</v>
      </c>
      <c r="BI2" s="5" t="e">
        <f>VALUE(IF(d!BH2=0,"",d!BH2))</f>
        <v>#VALUE!</v>
      </c>
      <c r="BJ2" s="5" t="e">
        <f>VALUE(IF(d!BI2=0,"",d!BI2))</f>
        <v>#VALUE!</v>
      </c>
      <c r="BK2" s="5" t="e">
        <f>VALUE(IF(d!BJ2=0,"",d!BJ2))</f>
        <v>#VALUE!</v>
      </c>
      <c r="BL2" s="5" t="e">
        <f>VALUE(IF(d!BK2=0,"",d!BK2))</f>
        <v>#VALUE!</v>
      </c>
      <c r="BM2" s="5" t="e">
        <f>VALUE(IF(d!BL2=0,"",d!BL2))</f>
        <v>#VALUE!</v>
      </c>
      <c r="BN2" s="5" t="e">
        <f>VALUE(IF(d!BM2=0,"",d!BM2))</f>
        <v>#VALUE!</v>
      </c>
      <c r="BO2" s="5" t="e">
        <f>VALUE(IF(d!BN2=0,"",d!BN2))</f>
        <v>#VALUE!</v>
      </c>
      <c r="BP2" s="5" t="e">
        <f>VALUE(IF(d!BO2=0,"",d!BO2))</f>
        <v>#VALUE!</v>
      </c>
      <c r="BQ2" s="5" t="e">
        <f>VALUE(IF(d!BP2=0,"",d!BP2))</f>
        <v>#VALUE!</v>
      </c>
      <c r="BR2" s="5" t="e">
        <f>VALUE(IF(d!BQ2=0,"",d!BQ2))</f>
        <v>#VALUE!</v>
      </c>
      <c r="BS2" s="5" t="e">
        <f>VALUE(IF(d!BR2=0,"",d!BR2))</f>
        <v>#VALUE!</v>
      </c>
      <c r="BT2" s="5" t="e">
        <f>VALUE(IF(d!BS2=0,"",d!BS2))</f>
        <v>#VALUE!</v>
      </c>
      <c r="BU2" s="5" t="e">
        <f>VALUE(IF(d!BT2=0,"",d!BT2))</f>
        <v>#VALUE!</v>
      </c>
      <c r="BV2" s="5" t="e">
        <f>VALUE(IF(d!BU2=0,"",d!BU2))</f>
        <v>#VALUE!</v>
      </c>
      <c r="BW2" s="5" t="e">
        <f>VALUE(IF(d!BV2=0,"",d!BV2))</f>
        <v>#VALUE!</v>
      </c>
      <c r="BX2" s="5" t="e">
        <f>VALUE(IF(d!BW2=0,"",d!BW2))</f>
        <v>#VALUE!</v>
      </c>
      <c r="BY2" s="5" t="e">
        <f>VALUE(IF(d!BX2=0,"",d!BX2))</f>
        <v>#VALUE!</v>
      </c>
      <c r="BZ2" s="5" t="e">
        <f>VALUE(IF(d!BY2=0,"",d!BY2))</f>
        <v>#VALUE!</v>
      </c>
      <c r="CA2" s="5" t="e">
        <f>VALUE(IF(d!BZ2=0,"",d!BZ2))</f>
        <v>#VALUE!</v>
      </c>
      <c r="CB2" s="5" t="e">
        <f>VALUE(IF(d!CA2=0,"",d!CA2))</f>
        <v>#VALUE!</v>
      </c>
      <c r="CC2" s="5" t="e">
        <f>VALUE(IF(d!CB2=0,"",d!CB2))</f>
        <v>#VALUE!</v>
      </c>
      <c r="CD2" s="5" t="e">
        <f>VALUE(IF(d!CC2=0,"",d!CC2))</f>
        <v>#VALUE!</v>
      </c>
      <c r="CE2" s="5" t="e">
        <f>VALUE(IF(d!CD2=0,"",d!CD2))</f>
        <v>#VALUE!</v>
      </c>
      <c r="CF2" s="5" t="e">
        <f>VALUE(IF(d!CE2=0,"",d!CE2))</f>
        <v>#VALUE!</v>
      </c>
      <c r="CG2" s="5" t="e">
        <f>VALUE(IF(d!CF2=0,"",d!CF2))</f>
        <v>#VALUE!</v>
      </c>
      <c r="CH2" s="5" t="e">
        <f>VALUE(IF(d!CG2=0,"",d!CG2))</f>
        <v>#VALUE!</v>
      </c>
      <c r="CI2" s="5" t="e">
        <f>VALUE(IF(d!CH2=0,"",d!CH2))</f>
        <v>#VALUE!</v>
      </c>
      <c r="CJ2" s="5" t="e">
        <f>VALUE(IF(d!CI2=0,"",d!CI2))</f>
        <v>#VALUE!</v>
      </c>
      <c r="CK2" s="5" t="e">
        <f>VALUE(IF(d!CJ2=0,"",d!CJ2))</f>
        <v>#VALUE!</v>
      </c>
    </row>
    <row r="3" spans="1:100" s="8" customFormat="1" x14ac:dyDescent="0.3">
      <c r="A3" s="8" t="s">
        <v>18</v>
      </c>
      <c r="B3" s="8">
        <f>VALUE(IF(d!A3=0,"",d!A3))</f>
        <v>4</v>
      </c>
      <c r="C3" s="8">
        <f>VALUE(IF(d!B3=0,"",d!B3))</f>
        <v>34</v>
      </c>
      <c r="D3" s="8">
        <f>VALUE(IF(d!C3=0,"",d!C3))</f>
        <v>108</v>
      </c>
      <c r="E3" s="8">
        <f>VALUE(IF(d!D3=0,"",d!D3))</f>
        <v>480</v>
      </c>
      <c r="F3" s="8">
        <f>VALUE(IF(d!E3=0,"",d!E3))</f>
        <v>762</v>
      </c>
      <c r="G3" s="8">
        <f>VALUE(IF(d!F3=0,"",d!F3))</f>
        <v>1860</v>
      </c>
      <c r="H3" s="8">
        <f>VALUE(IF(d!G3=0,"",d!G3))</f>
        <v>1984</v>
      </c>
      <c r="I3" s="8">
        <f>VALUE(IF(d!H3=0,"",d!H3))</f>
        <v>2163</v>
      </c>
      <c r="J3" s="8">
        <f>VALUE(IF(d!I3=0,"",d!I3))</f>
        <v>1630</v>
      </c>
      <c r="K3" s="8">
        <f>VALUE(IF(d!J3=0,"",d!J3))</f>
        <v>665</v>
      </c>
      <c r="L3" s="8">
        <f>VALUE(IF(d!K3=0,"",d!K3))</f>
        <v>233</v>
      </c>
      <c r="M3" s="8">
        <f>VALUE(IF(d!L3=0,"",d!L3))</f>
        <v>77</v>
      </c>
      <c r="N3" s="8" t="e">
        <f>VALUE(IF(d!M3=0,"",d!M3))</f>
        <v>#VALUE!</v>
      </c>
      <c r="O3" s="8" t="e">
        <f>VALUE(IF(d!N3=0,"",d!N3))</f>
        <v>#VALUE!</v>
      </c>
      <c r="P3" s="8" t="e">
        <f>VALUE(IF(d!O3=0,"",d!O3))</f>
        <v>#VALUE!</v>
      </c>
      <c r="Q3" s="8" t="e">
        <f>VALUE(IF(d!P3=0,"",d!P3))</f>
        <v>#VALUE!</v>
      </c>
      <c r="R3" s="8" t="e">
        <f>VALUE(IF(d!Q3=0,"",d!Q3))</f>
        <v>#VALUE!</v>
      </c>
      <c r="S3" s="8" t="e">
        <f>VALUE(IF(d!R3=0,"",d!R3))</f>
        <v>#VALUE!</v>
      </c>
      <c r="T3" s="8" t="e">
        <f>VALUE(IF(d!S3=0,"",d!S3))</f>
        <v>#VALUE!</v>
      </c>
      <c r="U3" s="8" t="e">
        <f>VALUE(IF(d!T3=0,"",d!T3))</f>
        <v>#VALUE!</v>
      </c>
      <c r="V3" s="8" t="e">
        <f>VALUE(IF(d!U3=0,"",d!U3))</f>
        <v>#VALUE!</v>
      </c>
      <c r="W3" s="8" t="e">
        <f>VALUE(IF(d!V3=0,"",d!V3))</f>
        <v>#VALUE!</v>
      </c>
      <c r="X3" s="8" t="e">
        <f>VALUE(IF(d!W3=0,"",d!W3))</f>
        <v>#VALUE!</v>
      </c>
      <c r="Y3" s="8" t="e">
        <f>VALUE(IF(d!X3=0,"",d!X3))</f>
        <v>#VALUE!</v>
      </c>
      <c r="Z3" s="8" t="e">
        <f>VALUE(IF(d!Y3=0,"",d!Y3))</f>
        <v>#VALUE!</v>
      </c>
      <c r="AA3" s="8" t="e">
        <f>VALUE(IF(d!Z3=0,"",d!Z3))</f>
        <v>#VALUE!</v>
      </c>
      <c r="AB3" s="8" t="e">
        <f>VALUE(IF(d!AA3=0,"",d!AA3))</f>
        <v>#VALUE!</v>
      </c>
      <c r="AC3" s="8" t="e">
        <f>VALUE(IF(d!AB3=0,"",d!AB3))</f>
        <v>#VALUE!</v>
      </c>
      <c r="AD3" s="8" t="e">
        <f>VALUE(IF(d!AC3=0,"",d!AC3))</f>
        <v>#VALUE!</v>
      </c>
      <c r="AE3" s="8" t="e">
        <f>VALUE(IF(d!AD3=0,"",d!AD3))</f>
        <v>#VALUE!</v>
      </c>
      <c r="AF3" s="8" t="e">
        <f>VALUE(IF(d!AE3=0,"",d!AE3))</f>
        <v>#VALUE!</v>
      </c>
      <c r="AG3" s="8" t="e">
        <f>VALUE(IF(d!AF3=0,"",d!AF3))</f>
        <v>#VALUE!</v>
      </c>
      <c r="AH3" s="8" t="e">
        <f>VALUE(IF(d!AG3=0,"",d!AG3))</f>
        <v>#VALUE!</v>
      </c>
      <c r="AI3" s="8" t="e">
        <f>VALUE(IF(d!AH3=0,"",d!AH3))</f>
        <v>#VALUE!</v>
      </c>
      <c r="AJ3" s="8" t="e">
        <f>VALUE(IF(d!AI3=0,"",d!AI3))</f>
        <v>#VALUE!</v>
      </c>
      <c r="AK3" s="8" t="e">
        <f>VALUE(IF(d!AJ3=0,"",d!AJ3))</f>
        <v>#VALUE!</v>
      </c>
      <c r="AL3" s="8" t="e">
        <f>VALUE(IF(d!AK3=0,"",d!AK3))</f>
        <v>#VALUE!</v>
      </c>
      <c r="AM3" s="8" t="e">
        <f>VALUE(IF(d!AL3=0,"",d!AL3))</f>
        <v>#VALUE!</v>
      </c>
      <c r="AN3" s="8" t="e">
        <f>VALUE(IF(d!AM3=0,"",d!AM3))</f>
        <v>#VALUE!</v>
      </c>
      <c r="AO3" s="8" t="e">
        <f>VALUE(IF(d!AN3=0,"",d!AN3))</f>
        <v>#VALUE!</v>
      </c>
      <c r="AP3" s="8" t="e">
        <f>VALUE(IF(d!AO3=0,"",d!AO3))</f>
        <v>#VALUE!</v>
      </c>
      <c r="AQ3" s="8" t="e">
        <f>VALUE(IF(d!AP3=0,"",d!AP3))</f>
        <v>#VALUE!</v>
      </c>
      <c r="AR3" s="8" t="e">
        <f>VALUE(IF(d!AQ3=0,"",d!AQ3))</f>
        <v>#VALUE!</v>
      </c>
      <c r="AS3" s="8" t="e">
        <f>VALUE(IF(d!AR3=0,"",d!AR3))</f>
        <v>#VALUE!</v>
      </c>
      <c r="AT3" s="8" t="e">
        <f>VALUE(IF(d!AS3=0,"",d!AS3))</f>
        <v>#VALUE!</v>
      </c>
      <c r="AU3" s="8" t="e">
        <f>VALUE(IF(d!AT3=0,"",d!AT3))</f>
        <v>#VALUE!</v>
      </c>
      <c r="AV3" s="8" t="e">
        <f>VALUE(IF(d!AU3=0,"",d!AU3))</f>
        <v>#VALUE!</v>
      </c>
      <c r="AW3" s="8" t="e">
        <f>VALUE(IF(d!AV3=0,"",d!AV3))</f>
        <v>#VALUE!</v>
      </c>
      <c r="AX3" s="8" t="e">
        <f>VALUE(IF(d!AW3=0,"",d!AW3))</f>
        <v>#VALUE!</v>
      </c>
      <c r="AY3" s="8" t="e">
        <f>VALUE(IF(d!AX3=0,"",d!AX3))</f>
        <v>#VALUE!</v>
      </c>
      <c r="AZ3" s="8" t="e">
        <f>VALUE(IF(d!AY3=0,"",d!AY3))</f>
        <v>#VALUE!</v>
      </c>
      <c r="BA3" s="8" t="e">
        <f>VALUE(IF(d!AZ3=0,"",d!AZ3))</f>
        <v>#VALUE!</v>
      </c>
      <c r="BB3" s="8" t="e">
        <f>VALUE(IF(d!BA3=0,"",d!BA3))</f>
        <v>#VALUE!</v>
      </c>
      <c r="BC3" s="8" t="e">
        <f>VALUE(IF(d!BB3=0,"",d!BB3))</f>
        <v>#VALUE!</v>
      </c>
      <c r="BD3" s="8" t="e">
        <f>VALUE(IF(d!BC3=0,"",d!BC3))</f>
        <v>#VALUE!</v>
      </c>
      <c r="BE3" s="8" t="e">
        <f>VALUE(IF(d!BD3=0,"",d!BD3))</f>
        <v>#VALUE!</v>
      </c>
      <c r="BF3" s="8" t="e">
        <f>VALUE(IF(d!BE3=0,"",d!BE3))</f>
        <v>#VALUE!</v>
      </c>
      <c r="BG3" s="8" t="e">
        <f>VALUE(IF(d!BF3=0,"",d!BF3))</f>
        <v>#VALUE!</v>
      </c>
      <c r="BH3" s="8" t="e">
        <f>VALUE(IF(d!BG3=0,"",d!BG3))</f>
        <v>#VALUE!</v>
      </c>
      <c r="BI3" s="8" t="e">
        <f>VALUE(IF(d!BH3=0,"",d!BH3))</f>
        <v>#VALUE!</v>
      </c>
      <c r="BJ3" s="8" t="e">
        <f>VALUE(IF(d!BI3=0,"",d!BI3))</f>
        <v>#VALUE!</v>
      </c>
      <c r="BK3" s="8" t="e">
        <f>VALUE(IF(d!BJ3=0,"",d!BJ3))</f>
        <v>#VALUE!</v>
      </c>
      <c r="BL3" s="8" t="e">
        <f>VALUE(IF(d!BK3=0,"",d!BK3))</f>
        <v>#VALUE!</v>
      </c>
      <c r="BM3" s="8" t="e">
        <f>VALUE(IF(d!BL3=0,"",d!BL3))</f>
        <v>#VALUE!</v>
      </c>
      <c r="BN3" s="8" t="e">
        <f>VALUE(IF(d!BM3=0,"",d!BM3))</f>
        <v>#VALUE!</v>
      </c>
      <c r="BO3" s="8" t="e">
        <f>VALUE(IF(d!BN3=0,"",d!BN3))</f>
        <v>#VALUE!</v>
      </c>
      <c r="BP3" s="8" t="e">
        <f>VALUE(IF(d!BO3=0,"",d!BO3))</f>
        <v>#VALUE!</v>
      </c>
      <c r="BQ3" s="8" t="e">
        <f>VALUE(IF(d!BP3=0,"",d!BP3))</f>
        <v>#VALUE!</v>
      </c>
      <c r="BR3" s="8" t="e">
        <f>VALUE(IF(d!BQ3=0,"",d!BQ3))</f>
        <v>#VALUE!</v>
      </c>
      <c r="BS3" s="8" t="e">
        <f>VALUE(IF(d!BR3=0,"",d!BR3))</f>
        <v>#VALUE!</v>
      </c>
      <c r="BT3" s="8" t="e">
        <f>VALUE(IF(d!BS3=0,"",d!BS3))</f>
        <v>#VALUE!</v>
      </c>
      <c r="BU3" s="8" t="e">
        <f>VALUE(IF(d!BT3=0,"",d!BT3))</f>
        <v>#VALUE!</v>
      </c>
      <c r="BV3" s="8" t="e">
        <f>VALUE(IF(d!BU3=0,"",d!BU3))</f>
        <v>#VALUE!</v>
      </c>
      <c r="BW3" s="8" t="e">
        <f>VALUE(IF(d!BV3=0,"",d!BV3))</f>
        <v>#VALUE!</v>
      </c>
      <c r="BX3" s="8" t="e">
        <f>VALUE(IF(d!BW3=0,"",d!BW3))</f>
        <v>#VALUE!</v>
      </c>
      <c r="BY3" s="8" t="e">
        <f>VALUE(IF(d!BX3=0,"",d!BX3))</f>
        <v>#VALUE!</v>
      </c>
      <c r="BZ3" s="8" t="e">
        <f>VALUE(IF(d!BY3=0,"",d!BY3))</f>
        <v>#VALUE!</v>
      </c>
      <c r="CA3" s="8" t="e">
        <f>VALUE(IF(d!BZ3=0,"",d!BZ3))</f>
        <v>#VALUE!</v>
      </c>
      <c r="CB3" s="8" t="e">
        <f>VALUE(IF(d!CA3=0,"",d!CA3))</f>
        <v>#VALUE!</v>
      </c>
      <c r="CC3" s="8" t="e">
        <f>VALUE(IF(d!CB3=0,"",d!CB3))</f>
        <v>#VALUE!</v>
      </c>
      <c r="CD3" s="8" t="e">
        <f>VALUE(IF(d!CC3=0,"",d!CC3))</f>
        <v>#VALUE!</v>
      </c>
      <c r="CE3" s="8" t="e">
        <f>VALUE(IF(d!CD3=0,"",d!CD3))</f>
        <v>#VALUE!</v>
      </c>
      <c r="CF3" s="8" t="e">
        <f>VALUE(IF(d!CE3=0,"",d!CE3))</f>
        <v>#VALUE!</v>
      </c>
      <c r="CG3" s="8" t="e">
        <f>VALUE(IF(d!CF3=0,"",d!CF3))</f>
        <v>#VALUE!</v>
      </c>
      <c r="CH3" s="8" t="e">
        <f>VALUE(IF(d!CG3=0,"",d!CG3))</f>
        <v>#VALUE!</v>
      </c>
      <c r="CI3" s="8" t="e">
        <f>VALUE(IF(d!CH3=0,"",d!CH3))</f>
        <v>#VALUE!</v>
      </c>
      <c r="CJ3" s="8" t="e">
        <f>VALUE(IF(d!CI3=0,"",d!CI3))</f>
        <v>#VALUE!</v>
      </c>
      <c r="CK3" s="8" t="e">
        <f>VALUE(IF(d!CJ3=0,"",d!CJ3))</f>
        <v>#VALUE!</v>
      </c>
    </row>
    <row r="5" spans="1:100" s="4" customFormat="1" x14ac:dyDescent="0.3">
      <c r="A5" s="13" t="s">
        <v>19</v>
      </c>
      <c r="B5" s="14"/>
      <c r="C5" s="14"/>
      <c r="D5" s="14"/>
      <c r="E5" s="14"/>
      <c r="F5" s="14"/>
      <c r="G5" s="14"/>
    </row>
    <row r="6" spans="1:100" s="5" customFormat="1" x14ac:dyDescent="0.3">
      <c r="A6" s="5" t="s">
        <v>0</v>
      </c>
      <c r="B6" s="5">
        <f>VALUE(IF(d!A8=0,"",d!A8))</f>
        <v>6</v>
      </c>
      <c r="C6" s="5">
        <f>VALUE(IF(d!B8=0,"",d!B8))</f>
        <v>7</v>
      </c>
      <c r="D6" s="5">
        <f>VALUE(IF(d!C8=0,"",d!C8))</f>
        <v>8</v>
      </c>
      <c r="E6" s="5">
        <f>VALUE(IF(d!D8=0,"",d!D8))</f>
        <v>9</v>
      </c>
      <c r="F6" s="5">
        <f>VALUE(IF(d!E8=0,"",d!E8))</f>
        <v>10</v>
      </c>
      <c r="G6" s="5">
        <f>VALUE(IF(d!F8=0,"",d!F8))</f>
        <v>11</v>
      </c>
      <c r="H6" s="5">
        <f>VALUE(IF(d!G8=0,"",d!G8))</f>
        <v>12</v>
      </c>
      <c r="I6" s="5">
        <f>VALUE(IF(d!H8=0,"",d!H8))</f>
        <v>13</v>
      </c>
      <c r="J6" s="5">
        <f>VALUE(IF(d!I8=0,"",d!I8))</f>
        <v>14</v>
      </c>
      <c r="K6" s="5">
        <f>VALUE(IF(d!J8=0,"",d!J8))</f>
        <v>15</v>
      </c>
      <c r="L6" s="5">
        <f>VALUE(IF(d!K8=0,"",d!K8))</f>
        <v>16</v>
      </c>
      <c r="M6" s="5">
        <f>VALUE(IF(d!L8=0,"",d!L8))</f>
        <v>17</v>
      </c>
      <c r="N6" s="5">
        <f>VALUE(IF(d!M8=0,"",d!M8))</f>
        <v>18</v>
      </c>
      <c r="O6" s="5">
        <f>VALUE(IF(d!N8=0,"",d!N8))</f>
        <v>19</v>
      </c>
      <c r="P6" s="5" t="e">
        <f>VALUE(IF(d!O8=0,"",d!O8))</f>
        <v>#VALUE!</v>
      </c>
      <c r="Q6" s="5" t="e">
        <f>VALUE(IF(d!P8=0,"",d!P8))</f>
        <v>#VALUE!</v>
      </c>
      <c r="R6" s="5" t="e">
        <f>VALUE(IF(d!Q8=0,"",d!Q8))</f>
        <v>#VALUE!</v>
      </c>
      <c r="S6" s="5" t="e">
        <f>VALUE(IF(d!R8=0,"",d!R8))</f>
        <v>#VALUE!</v>
      </c>
      <c r="T6" s="5" t="e">
        <f>VALUE(IF(d!S8=0,"",d!S8))</f>
        <v>#VALUE!</v>
      </c>
      <c r="U6" s="5" t="e">
        <f>VALUE(IF(d!T8=0,"",d!T8))</f>
        <v>#VALUE!</v>
      </c>
      <c r="V6" s="5" t="e">
        <f>VALUE(IF(d!U8=0,"",d!U8))</f>
        <v>#VALUE!</v>
      </c>
      <c r="W6" s="5" t="e">
        <f>VALUE(IF(d!V8=0,"",d!V8))</f>
        <v>#VALUE!</v>
      </c>
      <c r="X6" s="5" t="e">
        <f>VALUE(IF(d!W8=0,"",d!W8))</f>
        <v>#VALUE!</v>
      </c>
      <c r="Y6" s="5" t="e">
        <f>VALUE(IF(d!X8=0,"",d!X8))</f>
        <v>#VALUE!</v>
      </c>
      <c r="Z6" s="5" t="e">
        <f>VALUE(IF(d!Y8=0,"",d!Y8))</f>
        <v>#VALUE!</v>
      </c>
      <c r="AA6" s="5" t="e">
        <f>VALUE(IF(d!Z8=0,"",d!Z8))</f>
        <v>#VALUE!</v>
      </c>
      <c r="AB6" s="5" t="e">
        <f>VALUE(IF(d!AA8=0,"",d!AA8))</f>
        <v>#VALUE!</v>
      </c>
      <c r="AC6" s="5" t="e">
        <f>VALUE(IF(d!AB8=0,"",d!AB8))</f>
        <v>#VALUE!</v>
      </c>
      <c r="AD6" s="5" t="e">
        <f>VALUE(IF(d!AC8=0,"",d!AC8))</f>
        <v>#VALUE!</v>
      </c>
      <c r="AE6" s="5" t="e">
        <f>VALUE(IF(d!AD8=0,"",d!AD8))</f>
        <v>#VALUE!</v>
      </c>
      <c r="AF6" s="5" t="e">
        <f>VALUE(IF(d!AE8=0,"",d!AE8))</f>
        <v>#VALUE!</v>
      </c>
      <c r="AG6" s="5" t="e">
        <f>VALUE(IF(d!AF8=0,"",d!AF8))</f>
        <v>#VALUE!</v>
      </c>
      <c r="AH6" s="5" t="e">
        <f>VALUE(IF(d!AG8=0,"",d!AG8))</f>
        <v>#VALUE!</v>
      </c>
      <c r="AI6" s="5" t="e">
        <f>VALUE(IF(d!AH8=0,"",d!AH8))</f>
        <v>#VALUE!</v>
      </c>
      <c r="AJ6" s="5" t="e">
        <f>VALUE(IF(d!AI8=0,"",d!AI8))</f>
        <v>#VALUE!</v>
      </c>
      <c r="AK6" s="5" t="e">
        <f>VALUE(IF(d!AJ8=0,"",d!AJ8))</f>
        <v>#VALUE!</v>
      </c>
      <c r="AL6" s="5" t="e">
        <f>VALUE(IF(d!AK8=0,"",d!AK8))</f>
        <v>#VALUE!</v>
      </c>
      <c r="AM6" s="5" t="e">
        <f>VALUE(IF(d!AL8=0,"",d!AL8))</f>
        <v>#VALUE!</v>
      </c>
      <c r="AN6" s="5" t="e">
        <f>VALUE(IF(d!AM8=0,"",d!AM8))</f>
        <v>#VALUE!</v>
      </c>
      <c r="AO6" s="5" t="e">
        <f>VALUE(IF(d!AN8=0,"",d!AN8))</f>
        <v>#VALUE!</v>
      </c>
      <c r="AP6" s="5" t="e">
        <f>VALUE(IF(d!AO8=0,"",d!AO8))</f>
        <v>#VALUE!</v>
      </c>
      <c r="AQ6" s="5" t="e">
        <f>VALUE(IF(d!AP8=0,"",d!AP8))</f>
        <v>#VALUE!</v>
      </c>
      <c r="AR6" s="5" t="e">
        <f>VALUE(IF(d!AQ8=0,"",d!AQ8))</f>
        <v>#VALUE!</v>
      </c>
      <c r="AS6" s="5" t="e">
        <f>VALUE(IF(d!AR8=0,"",d!AR8))</f>
        <v>#VALUE!</v>
      </c>
      <c r="AT6" s="5" t="e">
        <f>VALUE(IF(d!AS8=0,"",d!AS8))</f>
        <v>#VALUE!</v>
      </c>
      <c r="AU6" s="5" t="e">
        <f>VALUE(IF(d!AT8=0,"",d!AT8))</f>
        <v>#VALUE!</v>
      </c>
      <c r="AV6" s="5" t="e">
        <f>VALUE(IF(d!AU8=0,"",d!AU8))</f>
        <v>#VALUE!</v>
      </c>
      <c r="AW6" s="5" t="e">
        <f>VALUE(IF(d!AV8=0,"",d!AV8))</f>
        <v>#VALUE!</v>
      </c>
      <c r="AX6" s="5" t="e">
        <f>VALUE(IF(d!AW8=0,"",d!AW8))</f>
        <v>#VALUE!</v>
      </c>
      <c r="AY6" s="5" t="e">
        <f>VALUE(IF(d!AX8=0,"",d!AX8))</f>
        <v>#VALUE!</v>
      </c>
      <c r="AZ6" s="5" t="e">
        <f>VALUE(IF(d!AY8=0,"",d!AY8))</f>
        <v>#VALUE!</v>
      </c>
      <c r="BA6" s="5" t="e">
        <f>VALUE(IF(d!AZ8=0,"",d!AZ8))</f>
        <v>#VALUE!</v>
      </c>
      <c r="BB6" s="5" t="e">
        <f>VALUE(IF(d!BA8=0,"",d!BA8))</f>
        <v>#VALUE!</v>
      </c>
      <c r="BC6" s="5" t="e">
        <f>VALUE(IF(d!BB8=0,"",d!BB8))</f>
        <v>#VALUE!</v>
      </c>
      <c r="BD6" s="5" t="e">
        <f>VALUE(IF(d!BC8=0,"",d!BC8))</f>
        <v>#VALUE!</v>
      </c>
      <c r="BE6" s="5" t="e">
        <f>VALUE(IF(d!BD8=0,"",d!BD8))</f>
        <v>#VALUE!</v>
      </c>
      <c r="BF6" s="5" t="e">
        <f>VALUE(IF(d!BE8=0,"",d!BE8))</f>
        <v>#VALUE!</v>
      </c>
      <c r="BG6" s="5" t="e">
        <f>VALUE(IF(d!BF8=0,"",d!BF8))</f>
        <v>#VALUE!</v>
      </c>
      <c r="BH6" s="5" t="e">
        <f>VALUE(IF(d!BG8=0,"",d!BG8))</f>
        <v>#VALUE!</v>
      </c>
      <c r="BI6" s="5" t="e">
        <f>VALUE(IF(d!BH8=0,"",d!BH8))</f>
        <v>#VALUE!</v>
      </c>
      <c r="BJ6" s="5" t="e">
        <f>VALUE(IF(d!BI8=0,"",d!BI8))</f>
        <v>#VALUE!</v>
      </c>
      <c r="BK6" s="5" t="e">
        <f>VALUE(IF(d!BJ8=0,"",d!BJ8))</f>
        <v>#VALUE!</v>
      </c>
      <c r="BL6" s="5" t="e">
        <f>VALUE(IF(d!BK8=0,"",d!BK8))</f>
        <v>#VALUE!</v>
      </c>
      <c r="BM6" s="5" t="e">
        <f>VALUE(IF(d!BL8=0,"",d!BL8))</f>
        <v>#VALUE!</v>
      </c>
      <c r="BN6" s="5" t="e">
        <f>VALUE(IF(d!BM8=0,"",d!BM8))</f>
        <v>#VALUE!</v>
      </c>
      <c r="BO6" s="5" t="e">
        <f>VALUE(IF(d!BN8=0,"",d!BN8))</f>
        <v>#VALUE!</v>
      </c>
      <c r="BP6" s="5" t="e">
        <f>VALUE(IF(d!BO8=0,"",d!BO8))</f>
        <v>#VALUE!</v>
      </c>
      <c r="BQ6" s="5" t="e">
        <f>VALUE(IF(d!BP8=0,"",d!BP8))</f>
        <v>#VALUE!</v>
      </c>
      <c r="BR6" s="5" t="e">
        <f>VALUE(IF(d!BQ8=0,"",d!BQ8))</f>
        <v>#VALUE!</v>
      </c>
      <c r="BS6" s="5" t="e">
        <f>VALUE(IF(d!BR8=0,"",d!BR8))</f>
        <v>#VALUE!</v>
      </c>
      <c r="BT6" s="5" t="e">
        <f>VALUE(IF(d!BS8=0,"",d!BS8))</f>
        <v>#VALUE!</v>
      </c>
      <c r="BU6" s="5" t="e">
        <f>VALUE(IF(d!BT8=0,"",d!BT8))</f>
        <v>#VALUE!</v>
      </c>
      <c r="BV6" s="5" t="e">
        <f>VALUE(IF(d!BU8=0,"",d!BU8))</f>
        <v>#VALUE!</v>
      </c>
      <c r="BW6" s="5" t="e">
        <f>VALUE(IF(d!BV8=0,"",d!BV8))</f>
        <v>#VALUE!</v>
      </c>
      <c r="BX6" s="5" t="e">
        <f>VALUE(IF(d!BW8=0,"",d!BW8))</f>
        <v>#VALUE!</v>
      </c>
      <c r="BY6" s="5" t="e">
        <f>VALUE(IF(d!BX8=0,"",d!BX8))</f>
        <v>#VALUE!</v>
      </c>
      <c r="BZ6" s="5" t="e">
        <f>VALUE(IF(d!BY8=0,"",d!BY8))</f>
        <v>#VALUE!</v>
      </c>
      <c r="CA6" s="5" t="e">
        <f>VALUE(IF(d!BZ8=0,"",d!BZ8))</f>
        <v>#VALUE!</v>
      </c>
      <c r="CB6" s="5" t="e">
        <f>VALUE(IF(d!CA8=0,"",d!CA8))</f>
        <v>#VALUE!</v>
      </c>
      <c r="CC6" s="5" t="e">
        <f>VALUE(IF(d!CB8=0,"",d!CB8))</f>
        <v>#VALUE!</v>
      </c>
      <c r="CD6" s="5" t="e">
        <f>VALUE(IF(d!CC8=0,"",d!CC8))</f>
        <v>#VALUE!</v>
      </c>
      <c r="CE6" s="5" t="e">
        <f>VALUE(IF(d!CD8=0,"",d!CD8))</f>
        <v>#VALUE!</v>
      </c>
      <c r="CF6" s="5" t="e">
        <f>VALUE(IF(d!CE8=0,"",d!CE8))</f>
        <v>#VALUE!</v>
      </c>
      <c r="CG6" s="5" t="e">
        <f>VALUE(IF(d!CF8=0,"",d!CF8))</f>
        <v>#VALUE!</v>
      </c>
      <c r="CH6" s="5" t="e">
        <f>VALUE(IF(d!CG8=0,"",d!CG8))</f>
        <v>#VALUE!</v>
      </c>
      <c r="CI6" s="5" t="e">
        <f>VALUE(IF(d!CH8=0,"",d!CH8))</f>
        <v>#VALUE!</v>
      </c>
      <c r="CJ6" s="5" t="e">
        <f>VALUE(IF(d!CI8=0,"",d!CI8))</f>
        <v>#VALUE!</v>
      </c>
      <c r="CK6" s="5" t="e">
        <f>VALUE(IF(d!CJ8=0,"",d!CJ8))</f>
        <v>#VALUE!</v>
      </c>
      <c r="CL6" s="5" t="e">
        <f>VALUE(IF(d!CK8=0,"",d!CK8))</f>
        <v>#VALUE!</v>
      </c>
      <c r="CM6" s="5" t="e">
        <f>VALUE(IF(d!CL8=0,"",d!CL8))</f>
        <v>#VALUE!</v>
      </c>
      <c r="CN6" s="5" t="e">
        <f>VALUE(IF(d!CM8=0,"",d!CM8))</f>
        <v>#VALUE!</v>
      </c>
      <c r="CO6" s="5" t="e">
        <f>VALUE(IF(d!CN8=0,"",d!CN8))</f>
        <v>#VALUE!</v>
      </c>
      <c r="CP6" s="5" t="e">
        <f>VALUE(IF(d!CO8=0,"",d!CO8))</f>
        <v>#VALUE!</v>
      </c>
      <c r="CQ6" s="5" t="e">
        <f>VALUE(IF(d!CP8=0,"",d!CP8))</f>
        <v>#VALUE!</v>
      </c>
      <c r="CR6" s="5" t="e">
        <f>VALUE(IF(d!CQ8=0,"",d!CQ8))</f>
        <v>#VALUE!</v>
      </c>
      <c r="CS6" s="5" t="e">
        <f>VALUE(IF(d!CR8=0,"",d!CR8))</f>
        <v>#VALUE!</v>
      </c>
      <c r="CT6" s="5" t="e">
        <f>VALUE(IF(d!CS8=0,"",d!CS8))</f>
        <v>#VALUE!</v>
      </c>
      <c r="CU6" s="5" t="e">
        <f>IF(#REF!=0,"",#REF!)</f>
        <v>#REF!</v>
      </c>
      <c r="CV6" s="5" t="e">
        <f>IF(#REF!=0,"",#REF!)</f>
        <v>#REF!</v>
      </c>
    </row>
    <row r="7" spans="1:100" s="9" customFormat="1" x14ac:dyDescent="0.3">
      <c r="A7" s="9" t="s">
        <v>18</v>
      </c>
      <c r="B7" s="9">
        <f>VALUE(IF(d!A9=0,"",d!A9))</f>
        <v>1</v>
      </c>
      <c r="C7" s="9">
        <f>VALUE(IF(d!B9=0,"",d!B9))</f>
        <v>5</v>
      </c>
      <c r="D7" s="9">
        <f>VALUE(IF(d!C9=0,"",d!C9))</f>
        <v>24</v>
      </c>
      <c r="E7" s="9">
        <f>VALUE(IF(d!D9=0,"",d!D9))</f>
        <v>102</v>
      </c>
      <c r="F7" s="9">
        <f>VALUE(IF(d!E9=0,"",d!E9))</f>
        <v>371</v>
      </c>
      <c r="G7" s="9">
        <f>VALUE(IF(d!F9=0,"",d!F9))</f>
        <v>904</v>
      </c>
      <c r="H7" s="9">
        <f>VALUE(IF(d!G9=0,"",d!G9))</f>
        <v>1685</v>
      </c>
      <c r="I7" s="9">
        <f>VALUE(IF(d!H9=0,"",d!H9))</f>
        <v>2247</v>
      </c>
      <c r="J7" s="9">
        <f>VALUE(IF(d!I9=0,"",d!I9))</f>
        <v>2129</v>
      </c>
      <c r="K7" s="9">
        <f>VALUE(IF(d!J9=0,"",d!J9))</f>
        <v>1489</v>
      </c>
      <c r="L7" s="9">
        <f>VALUE(IF(d!K9=0,"",d!K9))</f>
        <v>728</v>
      </c>
      <c r="M7" s="9">
        <f>VALUE(IF(d!L9=0,"",d!L9))</f>
        <v>257</v>
      </c>
      <c r="N7" s="9">
        <f>VALUE(IF(d!M9=0,"",d!M9))</f>
        <v>49</v>
      </c>
      <c r="O7" s="9">
        <f>VALUE(IF(d!N9=0,"",d!N9))</f>
        <v>9</v>
      </c>
      <c r="P7" s="9" t="e">
        <f>VALUE(IF(d!O9=0,"",d!O9))</f>
        <v>#VALUE!</v>
      </c>
      <c r="Q7" s="9" t="e">
        <f>VALUE(IF(d!P9=0,"",d!P9))</f>
        <v>#VALUE!</v>
      </c>
      <c r="R7" s="9" t="e">
        <f>VALUE(IF(d!Q9=0,"",d!Q9))</f>
        <v>#VALUE!</v>
      </c>
      <c r="S7" s="9" t="e">
        <f>VALUE(IF(d!R9=0,"",d!R9))</f>
        <v>#VALUE!</v>
      </c>
      <c r="T7" s="9" t="e">
        <f>VALUE(IF(d!S9=0,"",d!S9))</f>
        <v>#VALUE!</v>
      </c>
      <c r="U7" s="9" t="e">
        <f>VALUE(IF(d!T9=0,"",d!T9))</f>
        <v>#VALUE!</v>
      </c>
      <c r="V7" s="9" t="e">
        <f>VALUE(IF(d!U9=0,"",d!U9))</f>
        <v>#VALUE!</v>
      </c>
      <c r="W7" s="9" t="e">
        <f>VALUE(IF(d!V9=0,"",d!V9))</f>
        <v>#VALUE!</v>
      </c>
      <c r="X7" s="9" t="e">
        <f>VALUE(IF(d!W9=0,"",d!W9))</f>
        <v>#VALUE!</v>
      </c>
      <c r="Y7" s="9" t="e">
        <f>VALUE(IF(d!X9=0,"",d!X9))</f>
        <v>#VALUE!</v>
      </c>
      <c r="Z7" s="9" t="e">
        <f>VALUE(IF(d!Y9=0,"",d!Y9))</f>
        <v>#VALUE!</v>
      </c>
      <c r="AA7" s="9" t="e">
        <f>VALUE(IF(d!Z9=0,"",d!Z9))</f>
        <v>#VALUE!</v>
      </c>
      <c r="AB7" s="9" t="e">
        <f>VALUE(IF(d!AA9=0,"",d!AA9))</f>
        <v>#VALUE!</v>
      </c>
      <c r="AC7" s="9" t="e">
        <f>VALUE(IF(d!AB9=0,"",d!AB9))</f>
        <v>#VALUE!</v>
      </c>
      <c r="AD7" s="9" t="e">
        <f>VALUE(IF(d!AC9=0,"",d!AC9))</f>
        <v>#VALUE!</v>
      </c>
      <c r="AE7" s="9" t="e">
        <f>VALUE(IF(d!AD9=0,"",d!AD9))</f>
        <v>#VALUE!</v>
      </c>
      <c r="AF7" s="9" t="e">
        <f>VALUE(IF(d!AE9=0,"",d!AE9))</f>
        <v>#VALUE!</v>
      </c>
      <c r="AG7" s="9" t="e">
        <f>VALUE(IF(d!AF9=0,"",d!AF9))</f>
        <v>#VALUE!</v>
      </c>
      <c r="AH7" s="9" t="e">
        <f>VALUE(IF(d!AG9=0,"",d!AG9))</f>
        <v>#VALUE!</v>
      </c>
      <c r="AI7" s="9" t="e">
        <f>VALUE(IF(d!AH9=0,"",d!AH9))</f>
        <v>#VALUE!</v>
      </c>
      <c r="AJ7" s="9" t="e">
        <f>VALUE(IF(d!AI9=0,"",d!AI9))</f>
        <v>#VALUE!</v>
      </c>
      <c r="AK7" s="9" t="e">
        <f>VALUE(IF(d!AJ9=0,"",d!AJ9))</f>
        <v>#VALUE!</v>
      </c>
      <c r="AL7" s="9" t="e">
        <f>VALUE(IF(d!AK9=0,"",d!AK9))</f>
        <v>#VALUE!</v>
      </c>
      <c r="AM7" s="9" t="e">
        <f>VALUE(IF(d!AL9=0,"",d!AL9))</f>
        <v>#VALUE!</v>
      </c>
      <c r="AN7" s="9" t="e">
        <f>VALUE(IF(d!AM9=0,"",d!AM9))</f>
        <v>#VALUE!</v>
      </c>
      <c r="AO7" s="9" t="e">
        <f>VALUE(IF(d!AN9=0,"",d!AN9))</f>
        <v>#VALUE!</v>
      </c>
      <c r="AP7" s="9" t="e">
        <f>VALUE(IF(d!AO9=0,"",d!AO9))</f>
        <v>#VALUE!</v>
      </c>
      <c r="AQ7" s="9" t="e">
        <f>VALUE(IF(d!AP9=0,"",d!AP9))</f>
        <v>#VALUE!</v>
      </c>
      <c r="AR7" s="9" t="e">
        <f>VALUE(IF(d!AQ9=0,"",d!AQ9))</f>
        <v>#VALUE!</v>
      </c>
      <c r="AS7" s="9" t="e">
        <f>VALUE(IF(d!AR9=0,"",d!AR9))</f>
        <v>#VALUE!</v>
      </c>
      <c r="AT7" s="9" t="e">
        <f>VALUE(IF(d!AS9=0,"",d!AS9))</f>
        <v>#VALUE!</v>
      </c>
      <c r="AU7" s="9" t="e">
        <f>VALUE(IF(d!AT9=0,"",d!AT9))</f>
        <v>#VALUE!</v>
      </c>
      <c r="AV7" s="9" t="e">
        <f>VALUE(IF(d!AU9=0,"",d!AU9))</f>
        <v>#VALUE!</v>
      </c>
      <c r="AW7" s="9" t="e">
        <f>VALUE(IF(d!AV9=0,"",d!AV9))</f>
        <v>#VALUE!</v>
      </c>
      <c r="AX7" s="9" t="e">
        <f>VALUE(IF(d!AW9=0,"",d!AW9))</f>
        <v>#VALUE!</v>
      </c>
      <c r="AY7" s="9" t="e">
        <f>VALUE(IF(d!AX9=0,"",d!AX9))</f>
        <v>#VALUE!</v>
      </c>
      <c r="AZ7" s="9" t="e">
        <f>VALUE(IF(d!AY9=0,"",d!AY9))</f>
        <v>#VALUE!</v>
      </c>
      <c r="BA7" s="9" t="e">
        <f>VALUE(IF(d!AZ9=0,"",d!AZ9))</f>
        <v>#VALUE!</v>
      </c>
      <c r="BB7" s="9" t="e">
        <f>VALUE(IF(d!BA9=0,"",d!BA9))</f>
        <v>#VALUE!</v>
      </c>
      <c r="BC7" s="9" t="e">
        <f>VALUE(IF(d!BB9=0,"",d!BB9))</f>
        <v>#VALUE!</v>
      </c>
      <c r="BD7" s="9" t="e">
        <f>VALUE(IF(d!BC9=0,"",d!BC9))</f>
        <v>#VALUE!</v>
      </c>
      <c r="BE7" s="9" t="e">
        <f>VALUE(IF(d!BD9=0,"",d!BD9))</f>
        <v>#VALUE!</v>
      </c>
      <c r="BF7" s="9" t="e">
        <f>VALUE(IF(d!BE9=0,"",d!BE9))</f>
        <v>#VALUE!</v>
      </c>
      <c r="BG7" s="9" t="e">
        <f>VALUE(IF(d!BF9=0,"",d!BF9))</f>
        <v>#VALUE!</v>
      </c>
      <c r="BH7" s="9" t="e">
        <f>VALUE(IF(d!BG9=0,"",d!BG9))</f>
        <v>#VALUE!</v>
      </c>
      <c r="BI7" s="9" t="e">
        <f>VALUE(IF(d!BH9=0,"",d!BH9))</f>
        <v>#VALUE!</v>
      </c>
      <c r="BJ7" s="9" t="e">
        <f>VALUE(IF(d!BI9=0,"",d!BI9))</f>
        <v>#VALUE!</v>
      </c>
      <c r="BK7" s="9" t="e">
        <f>VALUE(IF(d!BJ9=0,"",d!BJ9))</f>
        <v>#VALUE!</v>
      </c>
      <c r="BL7" s="9" t="e">
        <f>VALUE(IF(d!BK9=0,"",d!BK9))</f>
        <v>#VALUE!</v>
      </c>
      <c r="BM7" s="9" t="e">
        <f>VALUE(IF(d!BL9=0,"",d!BL9))</f>
        <v>#VALUE!</v>
      </c>
      <c r="BN7" s="9" t="e">
        <f>VALUE(IF(d!BM9=0,"",d!BM9))</f>
        <v>#VALUE!</v>
      </c>
      <c r="BO7" s="9" t="e">
        <f>VALUE(IF(d!BN9=0,"",d!BN9))</f>
        <v>#VALUE!</v>
      </c>
      <c r="BP7" s="9" t="e">
        <f>VALUE(IF(d!BO9=0,"",d!BO9))</f>
        <v>#VALUE!</v>
      </c>
      <c r="BQ7" s="9" t="e">
        <f>VALUE(IF(d!BP9=0,"",d!BP9))</f>
        <v>#VALUE!</v>
      </c>
      <c r="BR7" s="9" t="e">
        <f>VALUE(IF(d!BQ9=0,"",d!BQ9))</f>
        <v>#VALUE!</v>
      </c>
      <c r="BS7" s="9" t="e">
        <f>VALUE(IF(d!BR9=0,"",d!BR9))</f>
        <v>#VALUE!</v>
      </c>
      <c r="BT7" s="9" t="e">
        <f>VALUE(IF(d!BS9=0,"",d!BS9))</f>
        <v>#VALUE!</v>
      </c>
      <c r="BU7" s="9" t="e">
        <f>VALUE(IF(d!BT9=0,"",d!BT9))</f>
        <v>#VALUE!</v>
      </c>
      <c r="BV7" s="9" t="e">
        <f>VALUE(IF(d!BU9=0,"",d!BU9))</f>
        <v>#VALUE!</v>
      </c>
      <c r="BW7" s="9" t="e">
        <f>VALUE(IF(d!BV9=0,"",d!BV9))</f>
        <v>#VALUE!</v>
      </c>
      <c r="BX7" s="9" t="e">
        <f>VALUE(IF(d!BW9=0,"",d!BW9))</f>
        <v>#VALUE!</v>
      </c>
      <c r="BY7" s="9" t="e">
        <f>VALUE(IF(d!BX9=0,"",d!BX9))</f>
        <v>#VALUE!</v>
      </c>
      <c r="BZ7" s="9" t="e">
        <f>VALUE(IF(d!BY9=0,"",d!BY9))</f>
        <v>#VALUE!</v>
      </c>
      <c r="CA7" s="9" t="e">
        <f>VALUE(IF(d!BZ9=0,"",d!BZ9))</f>
        <v>#VALUE!</v>
      </c>
      <c r="CB7" s="9" t="e">
        <f>VALUE(IF(d!CA9=0,"",d!CA9))</f>
        <v>#VALUE!</v>
      </c>
      <c r="CC7" s="9" t="e">
        <f>VALUE(IF(d!CB9=0,"",d!CB9))</f>
        <v>#VALUE!</v>
      </c>
      <c r="CD7" s="9" t="e">
        <f>VALUE(IF(d!CC9=0,"",d!CC9))</f>
        <v>#VALUE!</v>
      </c>
      <c r="CE7" s="9" t="e">
        <f>VALUE(IF(d!CD9=0,"",d!CD9))</f>
        <v>#VALUE!</v>
      </c>
      <c r="CF7" s="9" t="e">
        <f>VALUE(IF(d!CE9=0,"",d!CE9))</f>
        <v>#VALUE!</v>
      </c>
      <c r="CG7" s="9" t="e">
        <f>VALUE(IF(d!CF9=0,"",d!CF9))</f>
        <v>#VALUE!</v>
      </c>
      <c r="CH7" s="9" t="e">
        <f>VALUE(IF(d!CG9=0,"",d!CG9))</f>
        <v>#VALUE!</v>
      </c>
      <c r="CI7" s="9" t="e">
        <f>VALUE(IF(d!CH9=0,"",d!CH9))</f>
        <v>#VALUE!</v>
      </c>
      <c r="CJ7" s="9" t="e">
        <f>VALUE(IF(d!CI9=0,"",d!CI9))</f>
        <v>#VALUE!</v>
      </c>
      <c r="CK7" s="9" t="e">
        <f>VALUE(IF(d!CJ9=0,"",d!CJ9))</f>
        <v>#VALUE!</v>
      </c>
      <c r="CL7" s="9" t="e">
        <f>VALUE(IF(d!CK9=0,"",d!CK9))</f>
        <v>#VALUE!</v>
      </c>
      <c r="CM7" s="9" t="e">
        <f>IF(#REF!=0,"",#REF!)</f>
        <v>#REF!</v>
      </c>
      <c r="CN7" s="9" t="e">
        <f>IF(#REF!=0,"",#REF!)</f>
        <v>#REF!</v>
      </c>
      <c r="CO7" s="9" t="e">
        <f>IF(#REF!=0,"",#REF!)</f>
        <v>#REF!</v>
      </c>
      <c r="CP7" s="9" t="e">
        <f>IF(#REF!=0,"",#REF!)</f>
        <v>#REF!</v>
      </c>
    </row>
    <row r="9" spans="1:100" s="4" customFormat="1" x14ac:dyDescent="0.3">
      <c r="A9" s="13" t="s">
        <v>22</v>
      </c>
      <c r="B9" s="14"/>
      <c r="C9" s="14"/>
      <c r="D9" s="14"/>
      <c r="E9" s="14"/>
      <c r="F9" s="14"/>
      <c r="G9" s="14"/>
    </row>
    <row r="10" spans="1:100" s="5" customFormat="1" x14ac:dyDescent="0.3">
      <c r="A10" s="5" t="s">
        <v>0</v>
      </c>
      <c r="B10" s="5">
        <f>VALUE(IF(d!A14=0,"",d!A14))</f>
        <v>8</v>
      </c>
      <c r="C10" s="5">
        <f>VALUE(IF(d!B14=0,"",d!B14))</f>
        <v>9</v>
      </c>
      <c r="D10" s="5">
        <f>VALUE(IF(d!C14=0,"",d!C14))</f>
        <v>10</v>
      </c>
      <c r="E10" s="5">
        <f>VALUE(IF(d!D14=0,"",d!D14))</f>
        <v>11</v>
      </c>
      <c r="F10" s="5">
        <f>VALUE(IF(d!E14=0,"",d!E14))</f>
        <v>12</v>
      </c>
      <c r="G10" s="5">
        <f>VALUE(IF(d!F14=0,"",d!F14))</f>
        <v>13</v>
      </c>
      <c r="H10" s="5">
        <f>VALUE(IF(d!G14=0,"",d!G14))</f>
        <v>14</v>
      </c>
      <c r="I10" s="5">
        <f>VALUE(IF(d!H14=0,"",d!H14))</f>
        <v>15</v>
      </c>
      <c r="J10" s="5">
        <f>VALUE(IF(d!I14=0,"",d!I14))</f>
        <v>16</v>
      </c>
      <c r="K10" s="5">
        <f>VALUE(IF(d!J14=0,"",d!J14))</f>
        <v>17</v>
      </c>
      <c r="L10" s="5">
        <f>VALUE(IF(d!K14=0,"",d!K14))</f>
        <v>18</v>
      </c>
      <c r="M10" s="5" t="e">
        <f>VALUE(IF(d!L14=0,"",d!L14))</f>
        <v>#VALUE!</v>
      </c>
      <c r="N10" s="5" t="e">
        <f>VALUE(IF(d!M14=0,"",d!M14))</f>
        <v>#VALUE!</v>
      </c>
      <c r="O10" s="5" t="e">
        <f>VALUE(IF(d!N14=0,"",d!N14))</f>
        <v>#VALUE!</v>
      </c>
      <c r="P10" s="5" t="e">
        <f>VALUE(IF(d!O14=0,"",d!O14))</f>
        <v>#VALUE!</v>
      </c>
      <c r="Q10" s="5" t="e">
        <f>VALUE(IF(d!P14=0,"",d!P14))</f>
        <v>#VALUE!</v>
      </c>
      <c r="R10" s="5" t="e">
        <f>VALUE(IF(d!Q14=0,"",d!Q14))</f>
        <v>#VALUE!</v>
      </c>
      <c r="S10" s="5" t="e">
        <f>VALUE(IF(d!R14=0,"",d!R14))</f>
        <v>#VALUE!</v>
      </c>
      <c r="T10" s="5" t="e">
        <f>VALUE(IF(d!S14=0,"",d!S14))</f>
        <v>#VALUE!</v>
      </c>
      <c r="U10" s="5" t="e">
        <f>VALUE(IF(d!T14=0,"",d!T14))</f>
        <v>#VALUE!</v>
      </c>
      <c r="V10" s="5" t="e">
        <f>VALUE(IF(d!U14=0,"",d!U14))</f>
        <v>#VALUE!</v>
      </c>
      <c r="W10" s="5" t="e">
        <f>VALUE(IF(d!V14=0,"",d!V14))</f>
        <v>#VALUE!</v>
      </c>
      <c r="X10" s="5" t="e">
        <f>VALUE(IF(d!W14=0,"",d!W14))</f>
        <v>#VALUE!</v>
      </c>
      <c r="Y10" s="5" t="e">
        <f>VALUE(IF(d!X14=0,"",d!X14))</f>
        <v>#VALUE!</v>
      </c>
      <c r="Z10" s="5" t="e">
        <f>VALUE(IF(d!Y14=0,"",d!Y14))</f>
        <v>#VALUE!</v>
      </c>
      <c r="AA10" s="5" t="e">
        <f>VALUE(IF(d!Z14=0,"",d!Z14))</f>
        <v>#VALUE!</v>
      </c>
      <c r="AB10" s="5" t="e">
        <f>VALUE(IF(d!AA14=0,"",d!AA14))</f>
        <v>#VALUE!</v>
      </c>
      <c r="AC10" s="5" t="e">
        <f>VALUE(IF(d!AB14=0,"",d!AB14))</f>
        <v>#VALUE!</v>
      </c>
      <c r="AD10" s="5" t="e">
        <f>VALUE(IF(d!AC14=0,"",d!AC14))</f>
        <v>#VALUE!</v>
      </c>
      <c r="AE10" s="5" t="e">
        <f>VALUE(IF(d!AD14=0,"",d!AD14))</f>
        <v>#VALUE!</v>
      </c>
      <c r="AF10" s="5" t="e">
        <f>VALUE(IF(d!AE14=0,"",d!AE14))</f>
        <v>#VALUE!</v>
      </c>
      <c r="AG10" s="5" t="e">
        <f>VALUE(IF(d!AF14=0,"",d!AF14))</f>
        <v>#VALUE!</v>
      </c>
      <c r="AH10" s="5" t="e">
        <f>VALUE(IF(d!AG14=0,"",d!AG14))</f>
        <v>#VALUE!</v>
      </c>
      <c r="AI10" s="5" t="e">
        <f>VALUE(IF(d!AH14=0,"",d!AH14))</f>
        <v>#VALUE!</v>
      </c>
      <c r="AJ10" s="5" t="e">
        <f>VALUE(IF(d!AI14=0,"",d!AI14))</f>
        <v>#VALUE!</v>
      </c>
      <c r="AK10" s="5" t="e">
        <f>VALUE(IF(d!AJ14=0,"",d!AJ14))</f>
        <v>#VALUE!</v>
      </c>
      <c r="AL10" s="5" t="e">
        <f>VALUE(IF(d!AK14=0,"",d!AK14))</f>
        <v>#VALUE!</v>
      </c>
      <c r="AM10" s="5" t="e">
        <f>VALUE(IF(d!AL14=0,"",d!AL14))</f>
        <v>#VALUE!</v>
      </c>
      <c r="AN10" s="5" t="e">
        <f>VALUE(IF(d!AM14=0,"",d!AM14))</f>
        <v>#VALUE!</v>
      </c>
      <c r="AO10" s="5" t="e">
        <f>VALUE(IF(d!AN14=0,"",d!AN14))</f>
        <v>#VALUE!</v>
      </c>
      <c r="AP10" s="5" t="e">
        <f>VALUE(IF(d!AO14=0,"",d!AO14))</f>
        <v>#VALUE!</v>
      </c>
      <c r="AQ10" s="5" t="e">
        <f>VALUE(IF(d!AP14=0,"",d!AP14))</f>
        <v>#VALUE!</v>
      </c>
      <c r="AR10" s="5" t="e">
        <f>VALUE(IF(d!AQ14=0,"",d!AQ14))</f>
        <v>#VALUE!</v>
      </c>
      <c r="AS10" s="5" t="e">
        <f>VALUE(IF(d!AR14=0,"",d!AR14))</f>
        <v>#VALUE!</v>
      </c>
      <c r="AT10" s="5" t="e">
        <f>VALUE(IF(d!AS14=0,"",d!AS14))</f>
        <v>#VALUE!</v>
      </c>
      <c r="AU10" s="5" t="e">
        <f>VALUE(IF(d!AT14=0,"",d!AT14))</f>
        <v>#VALUE!</v>
      </c>
      <c r="AV10" s="5" t="e">
        <f>VALUE(IF(d!AU14=0,"",d!AU14))</f>
        <v>#VALUE!</v>
      </c>
      <c r="AW10" s="5" t="e">
        <f>VALUE(IF(d!AV14=0,"",d!AV14))</f>
        <v>#VALUE!</v>
      </c>
      <c r="AX10" s="5" t="e">
        <f>VALUE(IF(d!AW14=0,"",d!AW14))</f>
        <v>#VALUE!</v>
      </c>
      <c r="AY10" s="5" t="e">
        <f>VALUE(IF(d!AX14=0,"",d!AX14))</f>
        <v>#VALUE!</v>
      </c>
      <c r="AZ10" s="5" t="e">
        <f>VALUE(IF(d!AY14=0,"",d!AY14))</f>
        <v>#VALUE!</v>
      </c>
      <c r="BA10" s="5" t="e">
        <f>VALUE(IF(d!AZ14=0,"",d!AZ14))</f>
        <v>#VALUE!</v>
      </c>
      <c r="BB10" s="5" t="e">
        <f>VALUE(IF(d!BA14=0,"",d!BA14))</f>
        <v>#VALUE!</v>
      </c>
      <c r="BC10" s="5" t="e">
        <f>VALUE(IF(d!BB14=0,"",d!BB14))</f>
        <v>#VALUE!</v>
      </c>
      <c r="BD10" s="5" t="e">
        <f>VALUE(IF(d!BC14=0,"",d!BC14))</f>
        <v>#VALUE!</v>
      </c>
      <c r="BE10" s="5" t="e">
        <f>VALUE(IF(d!BD14=0,"",d!BD14))</f>
        <v>#VALUE!</v>
      </c>
      <c r="BF10" s="5" t="e">
        <f>VALUE(IF(d!BE14=0,"",d!BE14))</f>
        <v>#VALUE!</v>
      </c>
      <c r="BG10" s="5" t="e">
        <f>VALUE(IF(d!BF14=0,"",d!BF14))</f>
        <v>#VALUE!</v>
      </c>
      <c r="BH10" s="5" t="e">
        <f>VALUE(IF(d!BG14=0,"",d!BG14))</f>
        <v>#VALUE!</v>
      </c>
      <c r="BI10" s="5" t="e">
        <f>VALUE(IF(d!BH14=0,"",d!BH14))</f>
        <v>#VALUE!</v>
      </c>
      <c r="BJ10" s="5" t="e">
        <f>VALUE(IF(d!BI14=0,"",d!BI14))</f>
        <v>#VALUE!</v>
      </c>
      <c r="BK10" s="5" t="e">
        <f>VALUE(IF(d!BJ14=0,"",d!BJ14))</f>
        <v>#VALUE!</v>
      </c>
      <c r="BL10" s="5" t="e">
        <f>VALUE(IF(d!BK14=0,"",d!BK14))</f>
        <v>#VALUE!</v>
      </c>
      <c r="BM10" s="5" t="e">
        <f>VALUE(IF(d!BL14=0,"",d!BL14))</f>
        <v>#VALUE!</v>
      </c>
      <c r="BN10" s="5" t="e">
        <f>VALUE(IF(d!BM14=0,"",d!BM14))</f>
        <v>#VALUE!</v>
      </c>
      <c r="BO10" s="5" t="e">
        <f>VALUE(IF(d!BN14=0,"",d!BN14))</f>
        <v>#VALUE!</v>
      </c>
      <c r="BP10" s="5" t="e">
        <f>VALUE(IF(d!BO14=0,"",d!BO14))</f>
        <v>#VALUE!</v>
      </c>
      <c r="BQ10" s="5" t="e">
        <f>VALUE(IF(d!BP14=0,"",d!BP14))</f>
        <v>#VALUE!</v>
      </c>
      <c r="BR10" s="5" t="e">
        <f>VALUE(IF(d!BQ14=0,"",d!BQ14))</f>
        <v>#VALUE!</v>
      </c>
      <c r="BS10" s="5" t="e">
        <f>VALUE(IF(d!BR14=0,"",d!BR14))</f>
        <v>#VALUE!</v>
      </c>
      <c r="BT10" s="5" t="e">
        <f>VALUE(IF(d!BS14=0,"",d!BS14))</f>
        <v>#VALUE!</v>
      </c>
      <c r="BU10" s="5" t="e">
        <f>VALUE(IF(d!BT14=0,"",d!BT14))</f>
        <v>#VALUE!</v>
      </c>
      <c r="BV10" s="5" t="e">
        <f>VALUE(IF(d!BU14=0,"",d!BU14))</f>
        <v>#VALUE!</v>
      </c>
      <c r="BW10" s="5" t="e">
        <f>VALUE(IF(d!BV14=0,"",d!BV14))</f>
        <v>#VALUE!</v>
      </c>
      <c r="BX10" s="5" t="e">
        <f>VALUE(IF(d!BW14=0,"",d!BW14))</f>
        <v>#VALUE!</v>
      </c>
      <c r="BY10" s="5" t="e">
        <f>VALUE(IF(d!BX14=0,"",d!BX14))</f>
        <v>#VALUE!</v>
      </c>
      <c r="BZ10" s="5" t="e">
        <f>VALUE(IF(d!BY14=0,"",d!BY14))</f>
        <v>#VALUE!</v>
      </c>
      <c r="CA10" s="5" t="e">
        <f>VALUE(IF(d!BZ14=0,"",d!BZ14))</f>
        <v>#VALUE!</v>
      </c>
      <c r="CB10" s="5" t="e">
        <f>VALUE(IF(d!CA14=0,"",d!CA14))</f>
        <v>#VALUE!</v>
      </c>
      <c r="CC10" s="5" t="e">
        <f>VALUE(IF(d!CB14=0,"",d!CB14))</f>
        <v>#VALUE!</v>
      </c>
      <c r="CD10" s="5" t="e">
        <f>VALUE(IF(d!CC14=0,"",d!CC14))</f>
        <v>#VALUE!</v>
      </c>
      <c r="CE10" s="5" t="e">
        <f>VALUE(IF(d!CD14=0,"",d!CD14))</f>
        <v>#VALUE!</v>
      </c>
      <c r="CF10" s="5" t="e">
        <f>IF(#REF!=0,"",#REF!)</f>
        <v>#REF!</v>
      </c>
      <c r="CG10" s="5" t="e">
        <f>IF(#REF!=0,"",#REF!)</f>
        <v>#REF!</v>
      </c>
      <c r="CH10" s="5" t="e">
        <f>IF(#REF!=0,"",#REF!)</f>
        <v>#REF!</v>
      </c>
      <c r="CI10" s="5" t="e">
        <f>IF(#REF!=0,"",#REF!)</f>
        <v>#REF!</v>
      </c>
      <c r="CJ10" s="5" t="e">
        <f>IF(#REF!=0,"",#REF!)</f>
        <v>#REF!</v>
      </c>
      <c r="CK10" s="5" t="e">
        <f>IF(#REF!=0,"",#REF!)</f>
        <v>#REF!</v>
      </c>
    </row>
    <row r="11" spans="1:100" s="8" customFormat="1" x14ac:dyDescent="0.3">
      <c r="A11" s="8" t="s">
        <v>18</v>
      </c>
      <c r="B11" s="8">
        <f>VALUE(IF(d!A15=0,"",d!A15))</f>
        <v>18</v>
      </c>
      <c r="C11" s="8">
        <f>VALUE(IF(d!B15=0,"",d!B15))</f>
        <v>123</v>
      </c>
      <c r="D11" s="8">
        <f>VALUE(IF(d!C15=0,"",d!C15))</f>
        <v>382</v>
      </c>
      <c r="E11" s="8">
        <f>VALUE(IF(d!D15=0,"",d!D15))</f>
        <v>1030</v>
      </c>
      <c r="F11" s="8">
        <f>VALUE(IF(d!E15=0,"",d!E15))</f>
        <v>1435</v>
      </c>
      <c r="G11" s="8">
        <f>VALUE(IF(d!F15=0,"",d!F15))</f>
        <v>2508</v>
      </c>
      <c r="H11" s="8">
        <f>VALUE(IF(d!G15=0,"",d!G15))</f>
        <v>1996</v>
      </c>
      <c r="I11" s="8">
        <f>VALUE(IF(d!H15=0,"",d!H15))</f>
        <v>1435</v>
      </c>
      <c r="J11" s="8">
        <f>VALUE(IF(d!I15=0,"",d!I15))</f>
        <v>805</v>
      </c>
      <c r="K11" s="8">
        <f>VALUE(IF(d!J15=0,"",d!J15))</f>
        <v>246</v>
      </c>
      <c r="L11" s="8">
        <f>VALUE(IF(d!K15=0,"",d!K15))</f>
        <v>22</v>
      </c>
      <c r="M11" s="8" t="e">
        <f>VALUE(IF(d!L15=0,"",d!L15))</f>
        <v>#VALUE!</v>
      </c>
      <c r="N11" s="8" t="e">
        <f>VALUE(IF(d!M15=0,"",d!M15))</f>
        <v>#VALUE!</v>
      </c>
      <c r="O11" s="8" t="e">
        <f>VALUE(IF(d!N15=0,"",d!N15))</f>
        <v>#VALUE!</v>
      </c>
      <c r="P11" s="8" t="e">
        <f>VALUE(IF(d!O15=0,"",d!O15))</f>
        <v>#VALUE!</v>
      </c>
      <c r="Q11" s="8" t="e">
        <f>VALUE(IF(d!P15=0,"",d!P15))</f>
        <v>#VALUE!</v>
      </c>
      <c r="R11" s="8" t="e">
        <f>VALUE(IF(d!Q15=0,"",d!Q15))</f>
        <v>#VALUE!</v>
      </c>
      <c r="S11" s="8" t="e">
        <f>VALUE(IF(d!R15=0,"",d!R15))</f>
        <v>#VALUE!</v>
      </c>
      <c r="T11" s="8" t="e">
        <f>VALUE(IF(d!S15=0,"",d!S15))</f>
        <v>#VALUE!</v>
      </c>
      <c r="U11" s="8" t="e">
        <f>VALUE(IF(d!T15=0,"",d!T15))</f>
        <v>#VALUE!</v>
      </c>
      <c r="V11" s="8" t="e">
        <f>VALUE(IF(d!U15=0,"",d!U15))</f>
        <v>#VALUE!</v>
      </c>
      <c r="W11" s="8" t="e">
        <f>VALUE(IF(d!V15=0,"",d!V15))</f>
        <v>#VALUE!</v>
      </c>
      <c r="X11" s="8" t="e">
        <f>VALUE(IF(d!W15=0,"",d!W15))</f>
        <v>#VALUE!</v>
      </c>
      <c r="Y11" s="8" t="e">
        <f>VALUE(IF(d!X15=0,"",d!X15))</f>
        <v>#VALUE!</v>
      </c>
      <c r="Z11" s="8" t="e">
        <f>VALUE(IF(d!Y15=0,"",d!Y15))</f>
        <v>#VALUE!</v>
      </c>
      <c r="AA11" s="8" t="e">
        <f>VALUE(IF(d!Z15=0,"",d!Z15))</f>
        <v>#VALUE!</v>
      </c>
      <c r="AB11" s="8" t="e">
        <f>VALUE(IF(d!AA15=0,"",d!AA15))</f>
        <v>#VALUE!</v>
      </c>
      <c r="AC11" s="8" t="e">
        <f>VALUE(IF(d!AB15=0,"",d!AB15))</f>
        <v>#VALUE!</v>
      </c>
      <c r="AD11" s="8" t="e">
        <f>VALUE(IF(d!AC15=0,"",d!AC15))</f>
        <v>#VALUE!</v>
      </c>
      <c r="AE11" s="8" t="e">
        <f>VALUE(IF(d!AD15=0,"",d!AD15))</f>
        <v>#VALUE!</v>
      </c>
      <c r="AF11" s="8" t="e">
        <f>VALUE(IF(d!AE15=0,"",d!AE15))</f>
        <v>#VALUE!</v>
      </c>
      <c r="AG11" s="8" t="e">
        <f>VALUE(IF(d!AF15=0,"",d!AF15))</f>
        <v>#VALUE!</v>
      </c>
      <c r="AH11" s="8" t="e">
        <f>VALUE(IF(d!AG15=0,"",d!AG15))</f>
        <v>#VALUE!</v>
      </c>
      <c r="AI11" s="8" t="e">
        <f>VALUE(IF(d!AH15=0,"",d!AH15))</f>
        <v>#VALUE!</v>
      </c>
      <c r="AJ11" s="8" t="e">
        <f>VALUE(IF(d!AI15=0,"",d!AI15))</f>
        <v>#VALUE!</v>
      </c>
      <c r="AK11" s="8" t="e">
        <f>VALUE(IF(d!AJ15=0,"",d!AJ15))</f>
        <v>#VALUE!</v>
      </c>
      <c r="AL11" s="8" t="e">
        <f>VALUE(IF(d!AK15=0,"",d!AK15))</f>
        <v>#VALUE!</v>
      </c>
      <c r="AM11" s="8" t="e">
        <f>VALUE(IF(d!AL15=0,"",d!AL15))</f>
        <v>#VALUE!</v>
      </c>
      <c r="AN11" s="8" t="e">
        <f>VALUE(IF(d!AM15=0,"",d!AM15))</f>
        <v>#VALUE!</v>
      </c>
      <c r="AO11" s="8" t="e">
        <f>VALUE(IF(d!AN15=0,"",d!AN15))</f>
        <v>#VALUE!</v>
      </c>
      <c r="AP11" s="8" t="e">
        <f>VALUE(IF(d!AO15=0,"",d!AO15))</f>
        <v>#VALUE!</v>
      </c>
      <c r="AQ11" s="8" t="e">
        <f>VALUE(IF(d!AP15=0,"",d!AP15))</f>
        <v>#VALUE!</v>
      </c>
      <c r="AR11" s="8" t="e">
        <f>VALUE(IF(d!AQ15=0,"",d!AQ15))</f>
        <v>#VALUE!</v>
      </c>
      <c r="AS11" s="8" t="e">
        <f>VALUE(IF(d!AR15=0,"",d!AR15))</f>
        <v>#VALUE!</v>
      </c>
      <c r="AT11" s="8" t="e">
        <f>VALUE(IF(d!AS15=0,"",d!AS15))</f>
        <v>#VALUE!</v>
      </c>
      <c r="AU11" s="8" t="e">
        <f>VALUE(IF(d!AT15=0,"",d!AT15))</f>
        <v>#VALUE!</v>
      </c>
      <c r="AV11" s="8" t="e">
        <f>VALUE(IF(d!AU15=0,"",d!AU15))</f>
        <v>#VALUE!</v>
      </c>
      <c r="AW11" s="8" t="e">
        <f>VALUE(IF(d!AV15=0,"",d!AV15))</f>
        <v>#VALUE!</v>
      </c>
      <c r="AX11" s="8" t="e">
        <f>VALUE(IF(d!AW15=0,"",d!AW15))</f>
        <v>#VALUE!</v>
      </c>
      <c r="AY11" s="8" t="e">
        <f>VALUE(IF(d!AX15=0,"",d!AX15))</f>
        <v>#VALUE!</v>
      </c>
      <c r="AZ11" s="8" t="e">
        <f>VALUE(IF(d!AY15=0,"",d!AY15))</f>
        <v>#VALUE!</v>
      </c>
      <c r="BA11" s="8" t="e">
        <f>VALUE(IF(d!AZ15=0,"",d!AZ15))</f>
        <v>#VALUE!</v>
      </c>
      <c r="BB11" s="8" t="e">
        <f>VALUE(IF(d!BA15=0,"",d!BA15))</f>
        <v>#VALUE!</v>
      </c>
      <c r="BC11" s="8" t="e">
        <f>VALUE(IF(d!BB15=0,"",d!BB15))</f>
        <v>#VALUE!</v>
      </c>
      <c r="BD11" s="8" t="e">
        <f>VALUE(IF(d!BC15=0,"",d!BC15))</f>
        <v>#VALUE!</v>
      </c>
      <c r="BE11" s="8" t="e">
        <f>VALUE(IF(d!BD15=0,"",d!BD15))</f>
        <v>#VALUE!</v>
      </c>
      <c r="BF11" s="8" t="e">
        <f>VALUE(IF(d!BE15=0,"",d!BE15))</f>
        <v>#VALUE!</v>
      </c>
      <c r="BG11" s="8" t="e">
        <f>VALUE(IF(d!BF15=0,"",d!BF15))</f>
        <v>#VALUE!</v>
      </c>
      <c r="BH11" s="8" t="e">
        <f>VALUE(IF(d!BG15=0,"",d!BG15))</f>
        <v>#VALUE!</v>
      </c>
      <c r="BI11" s="8" t="e">
        <f>VALUE(IF(d!BH15=0,"",d!BH15))</f>
        <v>#VALUE!</v>
      </c>
      <c r="BJ11" s="8" t="e">
        <f>VALUE(IF(d!BI15=0,"",d!BI15))</f>
        <v>#VALUE!</v>
      </c>
      <c r="BK11" s="8" t="e">
        <f>VALUE(IF(d!BJ15=0,"",d!BJ15))</f>
        <v>#VALUE!</v>
      </c>
      <c r="BL11" s="8" t="e">
        <f>VALUE(IF(d!BK15=0,"",d!BK15))</f>
        <v>#VALUE!</v>
      </c>
      <c r="BM11" s="8" t="e">
        <f>VALUE(IF(d!BL15=0,"",d!BL15))</f>
        <v>#VALUE!</v>
      </c>
      <c r="BN11" s="8" t="e">
        <f>VALUE(IF(d!BM15=0,"",d!BM15))</f>
        <v>#VALUE!</v>
      </c>
      <c r="BO11" s="8" t="e">
        <f>VALUE(IF(d!BN15=0,"",d!BN15))</f>
        <v>#VALUE!</v>
      </c>
      <c r="BP11" s="8" t="e">
        <f>VALUE(IF(d!BO15=0,"",d!BO15))</f>
        <v>#VALUE!</v>
      </c>
      <c r="BQ11" s="8" t="e">
        <f>VALUE(IF(d!BP15=0,"",d!BP15))</f>
        <v>#VALUE!</v>
      </c>
      <c r="BR11" s="8" t="e">
        <f>VALUE(IF(d!BQ15=0,"",d!BQ15))</f>
        <v>#VALUE!</v>
      </c>
      <c r="BS11" s="8" t="e">
        <f>VALUE(IF(d!BR15=0,"",d!BR15))</f>
        <v>#VALUE!</v>
      </c>
      <c r="BT11" s="8" t="e">
        <f>VALUE(IF(d!BS15=0,"",d!BS15))</f>
        <v>#VALUE!</v>
      </c>
      <c r="BU11" s="8" t="e">
        <f>VALUE(IF(d!BT15=0,"",d!BT15))</f>
        <v>#VALUE!</v>
      </c>
      <c r="BV11" s="8" t="e">
        <f>VALUE(IF(d!BU15=0,"",d!BU15))</f>
        <v>#VALUE!</v>
      </c>
      <c r="BW11" s="8" t="e">
        <f>IF(#REF!=0,"",#REF!)</f>
        <v>#REF!</v>
      </c>
      <c r="BX11" s="8" t="e">
        <f>IF(#REF!=0,"",#REF!)</f>
        <v>#REF!</v>
      </c>
      <c r="BY11" s="8" t="e">
        <f>IF(#REF!=0,"",#REF!)</f>
        <v>#REF!</v>
      </c>
      <c r="BZ11" s="8" t="e">
        <f>IF(#REF!=0,"",#REF!)</f>
        <v>#REF!</v>
      </c>
      <c r="CA11" s="8" t="e">
        <f>IF(#REF!=0,"",#REF!)</f>
        <v>#REF!</v>
      </c>
      <c r="CB11" s="8" t="e">
        <f>IF(#REF!=0,"",#REF!)</f>
        <v>#REF!</v>
      </c>
      <c r="CC11" s="8" t="e">
        <f>IF(#REF!=0,"",#REF!)</f>
        <v>#REF!</v>
      </c>
      <c r="CD11" s="8" t="e">
        <f>IF(#REF!=0,"",#REF!)</f>
        <v>#REF!</v>
      </c>
      <c r="CE11" s="8" t="e">
        <f>IF(#REF!=0,"",#REF!)</f>
        <v>#REF!</v>
      </c>
      <c r="CF11" s="8" t="e">
        <f>IF(#REF!=0,"",#REF!)</f>
        <v>#REF!</v>
      </c>
      <c r="CG11" s="8" t="e">
        <f>IF(#REF!=0,"",#REF!)</f>
        <v>#REF!</v>
      </c>
      <c r="CH11" s="8" t="e">
        <f>IF(#REF!=0,"",#REF!)</f>
        <v>#REF!</v>
      </c>
      <c r="CI11" s="8" t="e">
        <f>IF(#REF!=0,"",#REF!)</f>
        <v>#REF!</v>
      </c>
      <c r="CJ11" s="8" t="e">
        <f>IF(#REF!=0,"",#REF!)</f>
        <v>#REF!</v>
      </c>
      <c r="CK11" s="8" t="e">
        <f>IF(#REF!=0,"",#REF!)</f>
        <v>#REF!</v>
      </c>
    </row>
    <row r="14" spans="1:100" x14ac:dyDescent="0.3">
      <c r="R14" s="3"/>
      <c r="S14" s="3"/>
      <c r="T14" s="3"/>
      <c r="U14" s="3"/>
      <c r="V14" s="3"/>
      <c r="W14" s="3"/>
    </row>
    <row r="15" spans="1:100" x14ac:dyDescent="0.3">
      <c r="R15" s="3"/>
      <c r="S15" s="3"/>
      <c r="T15" s="12"/>
      <c r="U15" s="12"/>
      <c r="V15" s="3"/>
      <c r="W15" s="3"/>
    </row>
    <row r="18" spans="2:23" x14ac:dyDescent="0.3">
      <c r="B18" s="6" t="s">
        <v>1</v>
      </c>
      <c r="C18" s="6" t="s">
        <v>2</v>
      </c>
      <c r="D18" s="6"/>
      <c r="E18" s="6" t="s">
        <v>3</v>
      </c>
      <c r="K18" s="6" t="s">
        <v>1</v>
      </c>
      <c r="L18" s="6" t="s">
        <v>2</v>
      </c>
      <c r="M18" s="6"/>
      <c r="N18" s="6" t="s">
        <v>3</v>
      </c>
      <c r="T18" s="6" t="s">
        <v>1</v>
      </c>
      <c r="U18" s="6" t="s">
        <v>2</v>
      </c>
      <c r="V18" s="6"/>
      <c r="W18" s="6" t="s">
        <v>3</v>
      </c>
    </row>
    <row r="19" spans="2:23" x14ac:dyDescent="0.3">
      <c r="B19" s="6" t="str">
        <f>d!A5</f>
        <v>13.3285</v>
      </c>
      <c r="C19" s="7" t="str">
        <f>d!B5</f>
        <v>1.7662</v>
      </c>
      <c r="D19" s="7"/>
      <c r="E19" s="7" t="str">
        <f>d!C5</f>
        <v>3.1195</v>
      </c>
      <c r="K19" s="6" t="str">
        <f>d!A11</f>
        <v>13.3447</v>
      </c>
      <c r="L19" s="11" t="str">
        <f>d!B11</f>
        <v>1.7382</v>
      </c>
      <c r="M19" s="11"/>
      <c r="N19" s="6" t="str">
        <f>d!C11</f>
        <v>3.0214</v>
      </c>
      <c r="T19" s="6" t="str">
        <f>d!A17</f>
        <v>13.3152</v>
      </c>
      <c r="U19" s="11" t="str">
        <f>d!B17</f>
        <v>1.7288</v>
      </c>
      <c r="V19" s="11"/>
      <c r="W19" s="6" t="str">
        <f>d!C17</f>
        <v>2.9887</v>
      </c>
    </row>
    <row r="35" spans="2:9" x14ac:dyDescent="0.3">
      <c r="B35" s="3"/>
      <c r="G35" s="1"/>
    </row>
    <row r="36" spans="2:9" x14ac:dyDescent="0.3">
      <c r="B36" s="3"/>
    </row>
    <row r="37" spans="2:9" x14ac:dyDescent="0.3">
      <c r="B37" s="3"/>
    </row>
    <row r="38" spans="2:9" x14ac:dyDescent="0.3">
      <c r="B38" s="3"/>
    </row>
    <row r="39" spans="2:9" x14ac:dyDescent="0.3">
      <c r="B39" s="3"/>
    </row>
    <row r="40" spans="2:9" x14ac:dyDescent="0.3">
      <c r="B40" s="3"/>
    </row>
    <row r="43" spans="2:9" x14ac:dyDescent="0.3">
      <c r="I43" s="2"/>
    </row>
  </sheetData>
  <mergeCells count="6">
    <mergeCell ref="L19:M19"/>
    <mergeCell ref="T15:U15"/>
    <mergeCell ref="A5:G5"/>
    <mergeCell ref="A1:G1"/>
    <mergeCell ref="A9:G9"/>
    <mergeCell ref="U19:V19"/>
  </mergeCells>
  <pageMargins left="0.7" right="0.7" top="0.75" bottom="0.75" header="0.3" footer="0.3"/>
  <pageSetup orientation="portrait" r:id="rId1"/>
  <ignoredErrors>
    <ignoredError sqref="O2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63DE-3935-4B57-ADD3-2E9AF821207F}">
  <dimension ref="A1:N18"/>
  <sheetViews>
    <sheetView workbookViewId="0">
      <selection sqref="A1:N18"/>
    </sheetView>
  </sheetViews>
  <sheetFormatPr defaultRowHeight="14.4" x14ac:dyDescent="0.3"/>
  <cols>
    <col min="1" max="1" width="19.77734375" bestFit="1" customWidth="1"/>
    <col min="2" max="2" width="16.88671875" bestFit="1" customWidth="1"/>
    <col min="3" max="3" width="8.109375" bestFit="1" customWidth="1"/>
    <col min="4" max="11" width="5.21875" bestFit="1" customWidth="1"/>
    <col min="12" max="14" width="6.21875" bestFit="1" customWidth="1"/>
  </cols>
  <sheetData>
    <row r="1" spans="1:14" x14ac:dyDescent="0.3">
      <c r="A1" t="s">
        <v>26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s="10" t="s">
        <v>27</v>
      </c>
      <c r="B2" s="10" t="s">
        <v>28</v>
      </c>
      <c r="C2" s="10" t="s">
        <v>23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</row>
    <row r="3" spans="1:14" x14ac:dyDescent="0.3">
      <c r="A3" s="10" t="s">
        <v>31</v>
      </c>
      <c r="B3" s="10" t="s">
        <v>32</v>
      </c>
      <c r="C3" s="10" t="s">
        <v>33</v>
      </c>
      <c r="D3">
        <v>480</v>
      </c>
      <c r="E3">
        <v>762</v>
      </c>
      <c r="F3">
        <v>1860</v>
      </c>
      <c r="G3">
        <v>1984</v>
      </c>
      <c r="H3">
        <v>2163</v>
      </c>
      <c r="I3">
        <v>1630</v>
      </c>
      <c r="J3">
        <v>665</v>
      </c>
      <c r="K3">
        <v>233</v>
      </c>
      <c r="L3">
        <v>77</v>
      </c>
    </row>
    <row r="4" spans="1:14" x14ac:dyDescent="0.3">
      <c r="A4" s="10" t="s">
        <v>1</v>
      </c>
      <c r="B4" s="10" t="s">
        <v>2</v>
      </c>
      <c r="C4" s="10" t="s">
        <v>3</v>
      </c>
    </row>
    <row r="5" spans="1:14" x14ac:dyDescent="0.3">
      <c r="A5" s="10" t="s">
        <v>34</v>
      </c>
      <c r="B5" s="10" t="s">
        <v>35</v>
      </c>
      <c r="C5" s="10" t="s">
        <v>36</v>
      </c>
    </row>
    <row r="6" spans="1:14" x14ac:dyDescent="0.3">
      <c r="A6" s="10" t="s">
        <v>17</v>
      </c>
      <c r="B6" s="10" t="s">
        <v>17</v>
      </c>
      <c r="C6" s="10" t="s">
        <v>17</v>
      </c>
    </row>
    <row r="7" spans="1:14" x14ac:dyDescent="0.3">
      <c r="A7" s="10" t="s">
        <v>24</v>
      </c>
      <c r="B7" s="10" t="s">
        <v>17</v>
      </c>
      <c r="C7" s="10" t="s">
        <v>17</v>
      </c>
    </row>
    <row r="8" spans="1:14" x14ac:dyDescent="0.3">
      <c r="A8" s="10" t="s">
        <v>30</v>
      </c>
      <c r="B8" s="10" t="s">
        <v>27</v>
      </c>
      <c r="C8" s="10" t="s">
        <v>28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</row>
    <row r="9" spans="1:14" x14ac:dyDescent="0.3">
      <c r="A9" s="10" t="s">
        <v>20</v>
      </c>
      <c r="B9" s="10" t="s">
        <v>29</v>
      </c>
      <c r="C9" s="10" t="s">
        <v>37</v>
      </c>
      <c r="D9">
        <v>102</v>
      </c>
      <c r="E9">
        <v>371</v>
      </c>
      <c r="F9">
        <v>904</v>
      </c>
      <c r="G9">
        <v>1685</v>
      </c>
      <c r="H9">
        <v>2247</v>
      </c>
      <c r="I9">
        <v>2129</v>
      </c>
      <c r="J9">
        <v>1489</v>
      </c>
      <c r="K9">
        <v>728</v>
      </c>
      <c r="L9">
        <v>257</v>
      </c>
      <c r="M9">
        <v>49</v>
      </c>
      <c r="N9">
        <v>9</v>
      </c>
    </row>
    <row r="10" spans="1:14" x14ac:dyDescent="0.3">
      <c r="A10" s="10" t="s">
        <v>1</v>
      </c>
      <c r="B10" s="10" t="s">
        <v>2</v>
      </c>
      <c r="C10" s="10" t="s">
        <v>3</v>
      </c>
    </row>
    <row r="11" spans="1:14" x14ac:dyDescent="0.3">
      <c r="A11" s="10" t="s">
        <v>38</v>
      </c>
      <c r="B11" s="10" t="s">
        <v>39</v>
      </c>
      <c r="C11" s="10" t="s">
        <v>40</v>
      </c>
    </row>
    <row r="12" spans="1:14" x14ac:dyDescent="0.3">
      <c r="A12" s="10" t="s">
        <v>17</v>
      </c>
      <c r="B12" s="10" t="s">
        <v>17</v>
      </c>
      <c r="C12" s="10" t="s">
        <v>17</v>
      </c>
    </row>
    <row r="13" spans="1:14" x14ac:dyDescent="0.3">
      <c r="A13" s="10" t="s">
        <v>25</v>
      </c>
      <c r="B13" s="10" t="s">
        <v>17</v>
      </c>
      <c r="C13" s="10" t="s">
        <v>17</v>
      </c>
    </row>
    <row r="14" spans="1:14" x14ac:dyDescent="0.3">
      <c r="A14" s="10" t="s">
        <v>28</v>
      </c>
      <c r="B14" s="10" t="s">
        <v>23</v>
      </c>
      <c r="C14" s="10" t="s">
        <v>41</v>
      </c>
      <c r="D14">
        <v>11</v>
      </c>
      <c r="E14">
        <v>12</v>
      </c>
      <c r="F14">
        <v>13</v>
      </c>
      <c r="G14">
        <v>14</v>
      </c>
      <c r="H14">
        <v>15</v>
      </c>
      <c r="I14">
        <v>16</v>
      </c>
      <c r="J14">
        <v>17</v>
      </c>
      <c r="K14">
        <v>18</v>
      </c>
    </row>
    <row r="15" spans="1:14" x14ac:dyDescent="0.3">
      <c r="A15" s="10" t="s">
        <v>42</v>
      </c>
      <c r="B15" s="10" t="s">
        <v>43</v>
      </c>
      <c r="C15" s="10" t="s">
        <v>44</v>
      </c>
      <c r="D15">
        <v>1030</v>
      </c>
      <c r="E15">
        <v>1435</v>
      </c>
      <c r="F15">
        <v>2508</v>
      </c>
      <c r="G15">
        <v>1996</v>
      </c>
      <c r="H15">
        <v>1435</v>
      </c>
      <c r="I15">
        <v>805</v>
      </c>
      <c r="J15">
        <v>246</v>
      </c>
      <c r="K15">
        <v>22</v>
      </c>
    </row>
    <row r="16" spans="1:14" x14ac:dyDescent="0.3">
      <c r="A16" s="10" t="s">
        <v>1</v>
      </c>
      <c r="B16" s="10" t="s">
        <v>2</v>
      </c>
      <c r="C16" s="10" t="s">
        <v>3</v>
      </c>
    </row>
    <row r="17" spans="1:3" x14ac:dyDescent="0.3">
      <c r="A17" s="10" t="s">
        <v>45</v>
      </c>
      <c r="B17" s="10" t="s">
        <v>46</v>
      </c>
      <c r="C17" s="10" t="s">
        <v>47</v>
      </c>
    </row>
    <row r="18" spans="1:3" x14ac:dyDescent="0.3">
      <c r="A18" s="10" t="s">
        <v>17</v>
      </c>
      <c r="B18" s="10" t="s">
        <v>17</v>
      </c>
      <c r="C18" s="10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b 6 8 3 b a - 3 2 5 3 - 4 a 9 a - b 6 c 7 - 0 8 7 d 6 b 2 f 3 8 3 f "   x m l n s = " h t t p : / / s c h e m a s . m i c r o s o f t . c o m / D a t a M a s h u p " > A A A A A J 8 E A A B Q S w M E F A A C A A g A N 6 2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3 r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6 2 H V R Q M C P S a A Q A A + Q I A A B M A H A B G b 3 J t d W x h c y 9 T Z W N 0 a W 9 u M S 5 t I K I Y A C i g F A A A A A A A A A A A A A A A A A A A A A A A A A A A A G 3 Q 3 W o U M R Q A 4 P u F f Y d D e j M L Y X D W b f 0 p c y F T / y 4 U d b d X H Z H p T O w O Z n J K k l m s S 2 G 3 o r 6 D C F J 8 g V I s i G h 9 h e S N P M s s V G z m Z k 6 + k 5 z k H C N K W 6 O C c f d P t v u 9 f s 9 M C y 0 q 2 G A v h G m l N R A N B w x S k M L 2 e 0 D f G F t d C p L M z O I d L N t G K B s 9 q K W I M 1 S W F i Z i 2 d 1 8 1 w h t 8 v 3 2 3 R v M 3 T f 3 2 / 1 w 5 + 7 C L / I R u J / + v V / 4 J S T g l + 7 C / S J f + h P K u c / u k p Z / w H 2 h 4 D u 4 U 3 / i L v 0 H c F / 9 g o K P t K M 7 6 8 7 8 p / w h W p x h v n 5 q X J o Z G / C 9 H S H r p r Z C p 4 w z D h n K t l E m T U Y c 7 q s S q 1 o d p M l w c 8 j h e Y t W j O 2 R F O l V G D 9 F J V 4 O e N f u B n u m s a F c B Y 9 E U V F P q 2 l M i n 3 a u M 6 s P e o m w 2 F v 7 f e k H J e F L L R J r W 7 / L Z l N C 3 V A F S d H h + K q 3 E Q X y r x G 3 X Q v X i V N F L i f z + f s i b A a D 1 H W B i i c Y k W N W j o A V r y 1 x x z m 7 B q 8 S q 7 T k O i x s l u j e H V b Z z c D N g r Y Z s C 2 A n Y r Y L c D d i d g y Y 0 Q J i H 8 r 5 X j Q b 9 X q + D A t / 8 C U E s B A i 0 A F A A C A A g A N 6 2 H V R 7 t 5 J O j A A A A 9 g A A A B I A A A A A A A A A A A A A A A A A A A A A A E N v b m Z p Z y 9 Q Y W N r Y W d l L n h t b F B L A Q I t A B Q A A g A I A D e t h 1 U P y u m r p A A A A O k A A A A T A A A A A A A A A A A A A A A A A O 8 A A A B b Q 2 9 u d G V u d F 9 U e X B l c 1 0 u e G 1 s U E s B A i 0 A F A A C A A g A N 6 2 H V R Q M C P S a A Q A A + Q I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A A A A A A A A A r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N 1 b H R z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W V 0 c m 9 w b 2 x p c y B N Z X R o b 2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1 0 i I C 8 + P E V u d H J 5 I F R 5 c G U 9 I k Z p b G x D b 2 x 1 b W 5 U e X B l c y I g V m F s d W U 9 I n N C Z 1 l H Q X d N R E F 3 T U R B d 0 1 E Q X d N P S I g L z 4 8 R W 5 0 c n k g V H l w Z T 0 i R m l s b E x h c 3 R V c G R h d G V k I i B W Y W x 1 Z T 0 i Z D I w M j I t M T I t M D h U M D I 6 N D E 6 N D Y u N T g z N z E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R d W V y e U l E I i B W Y W x 1 Z T 0 i c z N h O G Y y Y W U 0 L W Y y Y W I t N D h h Y y 0 5 N 2 I 2 L T k x Z T U 1 M z F k Z G N h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T W V 0 c m 9 w b 2 x p c y B N Z X R o b 2 Q s M H 0 m c X V v d D s s J n F 1 b 3 Q 7 U 2 V j d G l v b j E v U m V z d W x 0 c y A o M i k v Q X V 0 b 1 J l b W 9 2 Z W R D b 2 x 1 b W 5 z M S 5 7 Q 2 9 s d W 1 u M S w x f S Z x d W 9 0 O y w m c X V v d D t T Z W N 0 a W 9 u M S 9 S Z X N 1 b H R z I C g y K S 9 B d X R v U m V t b 3 Z l Z E N v b H V t b n M x L n t f M S w y f S Z x d W 9 0 O y w m c X V v d D t T Z W N 0 a W 9 u M S 9 S Z X N 1 b H R z I C g y K S 9 B d X R v U m V t b 3 Z l Z E N v b H V t b n M x L n t f M i w z f S Z x d W 9 0 O y w m c X V v d D t T Z W N 0 a W 9 u M S 9 S Z X N 1 b H R z I C g y K S 9 B d X R v U m V t b 3 Z l Z E N v b H V t b n M x L n t f M y w 0 f S Z x d W 9 0 O y w m c X V v d D t T Z W N 0 a W 9 u M S 9 S Z X N 1 b H R z I C g y K S 9 B d X R v U m V t b 3 Z l Z E N v b H V t b n M x L n t f N C w 1 f S Z x d W 9 0 O y w m c X V v d D t T Z W N 0 a W 9 u M S 9 S Z X N 1 b H R z I C g y K S 9 B d X R v U m V t b 3 Z l Z E N v b H V t b n M x L n t f N S w 2 f S Z x d W 9 0 O y w m c X V v d D t T Z W N 0 a W 9 u M S 9 S Z X N 1 b H R z I C g y K S 9 B d X R v U m V t b 3 Z l Z E N v b H V t b n M x L n t f N i w 3 f S Z x d W 9 0 O y w m c X V v d D t T Z W N 0 a W 9 u M S 9 S Z X N 1 b H R z I C g y K S 9 B d X R v U m V t b 3 Z l Z E N v b H V t b n M x L n t f N y w 4 f S Z x d W 9 0 O y w m c X V v d D t T Z W N 0 a W 9 u M S 9 S Z X N 1 b H R z I C g y K S 9 B d X R v U m V t b 3 Z l Z E N v b H V t b n M x L n t f O C w 5 f S Z x d W 9 0 O y w m c X V v d D t T Z W N 0 a W 9 u M S 9 S Z X N 1 b H R z I C g y K S 9 B d X R v U m V t b 3 Z l Z E N v b H V t b n M x L n t f O S w x M H 0 m c X V v d D s s J n F 1 b 3 Q 7 U 2 V j d G l v b j E v U m V z d W x 0 c y A o M i k v Q X V 0 b 1 J l b W 9 2 Z W R D b 2 x 1 b W 5 z M S 5 7 X z E w L D E x f S Z x d W 9 0 O y w m c X V v d D t T Z W N 0 a W 9 u M S 9 S Z X N 1 b H R z I C g y K S 9 B d X R v U m V t b 3 Z l Z E N v b H V t b n M x L n t f M T E s M T J 9 J n F 1 b 3 Q 7 L C Z x d W 9 0 O 1 N l Y 3 R p b 2 4 x L 1 J l c 3 V s d H M g K D I p L 0 F 1 d G 9 S Z W 1 v d m V k Q 2 9 s d W 1 u c z E u e 1 8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1 l d H J v c G 9 s a X M g T W V 0 a G 9 k L D B 9 J n F 1 b 3 Q 7 L C Z x d W 9 0 O 1 N l Y 3 R p b 2 4 x L 1 J l c 3 V s d H M g K D I p L 0 F 1 d G 9 S Z W 1 v d m V k Q 2 9 s d W 1 u c z E u e 0 N v b H V t b j E s M X 0 m c X V v d D s s J n F 1 b 3 Q 7 U 2 V j d G l v b j E v U m V z d W x 0 c y A o M i k v Q X V 0 b 1 J l b W 9 2 Z W R D b 2 x 1 b W 5 z M S 5 7 X z E s M n 0 m c X V v d D s s J n F 1 b 3 Q 7 U 2 V j d G l v b j E v U m V z d W x 0 c y A o M i k v Q X V 0 b 1 J l b W 9 2 Z W R D b 2 x 1 b W 5 z M S 5 7 X z I s M 3 0 m c X V v d D s s J n F 1 b 3 Q 7 U 2 V j d G l v b j E v U m V z d W x 0 c y A o M i k v Q X V 0 b 1 J l b W 9 2 Z W R D b 2 x 1 b W 5 z M S 5 7 X z M s N H 0 m c X V v d D s s J n F 1 b 3 Q 7 U 2 V j d G l v b j E v U m V z d W x 0 c y A o M i k v Q X V 0 b 1 J l b W 9 2 Z W R D b 2 x 1 b W 5 z M S 5 7 X z Q s N X 0 m c X V v d D s s J n F 1 b 3 Q 7 U 2 V j d G l v b j E v U m V z d W x 0 c y A o M i k v Q X V 0 b 1 J l b W 9 2 Z W R D b 2 x 1 b W 5 z M S 5 7 X z U s N n 0 m c X V v d D s s J n F 1 b 3 Q 7 U 2 V j d G l v b j E v U m V z d W x 0 c y A o M i k v Q X V 0 b 1 J l b W 9 2 Z W R D b 2 x 1 b W 5 z M S 5 7 X z Y s N 3 0 m c X V v d D s s J n F 1 b 3 Q 7 U 2 V j d G l v b j E v U m V z d W x 0 c y A o M i k v Q X V 0 b 1 J l b W 9 2 Z W R D b 2 x 1 b W 5 z M S 5 7 X z c s O H 0 m c X V v d D s s J n F 1 b 3 Q 7 U 2 V j d G l v b j E v U m V z d W x 0 c y A o M i k v Q X V 0 b 1 J l b W 9 2 Z W R D b 2 x 1 b W 5 z M S 5 7 X z g s O X 0 m c X V v d D s s J n F 1 b 3 Q 7 U 2 V j d G l v b j E v U m V z d W x 0 c y A o M i k v Q X V 0 b 1 J l b W 9 2 Z W R D b 2 x 1 b W 5 z M S 5 7 X z k s M T B 9 J n F 1 b 3 Q 7 L C Z x d W 9 0 O 1 N l Y 3 R p b 2 4 x L 1 J l c 3 V s d H M g K D I p L 0 F 1 d G 9 S Z W 1 v d m V k Q 2 9 s d W 1 u c z E u e 1 8 x M C w x M X 0 m c X V v d D s s J n F 1 b 3 Q 7 U 2 V j d G l v b j E v U m V z d W x 0 c y A o M i k v Q X V 0 b 1 J l b W 9 2 Z W R D b 2 x 1 b W 5 z M S 5 7 X z E x L D E y f S Z x d W 9 0 O y w m c X V v d D t T Z W N 0 a W 9 u M S 9 S Z X N 1 b H R z I C g y K S 9 B d X R v U m V t b 3 Z l Z E N v b H V t b n M x L n t f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C c p h s v H + R r 8 D B z U R 1 d q m A A A A A A I A A A A A A B B m A A A A A Q A A I A A A A I A a q N 5 m 6 M r r f + 3 g N D 8 6 n 7 / F i + C 6 D n 5 g l m q 4 b v U p q m U K A A A A A A 6 A A A A A A g A A I A A A A E j b m E B A c W k 6 H g T V f t E u y q 3 C Q k x A r 1 M w b l 6 v h x v l F C + Y U A A A A E E k 0 n q h Z j g e a z S q N 5 7 x 9 W F m u f E J m B q k s S Z W z a z I 6 L 2 G d r H b I N J h k e B q 1 T C E z M 5 f b m 6 A 3 6 A 8 c V Y 0 a G o R G e x h S 2 a v r P a 7 d 1 V 8 / j u 4 4 E o Y F i X s Q A A A A A o u M 9 Y r M + 6 o j 1 y Y n v v V t N a s Y K C Z j g d v 9 B I 6 2 Z h N K / z 2 5 J V b f 7 z L + v 6 d 5 X 3 + o w u 1 a L o 4 F L t h H S x / H p q w Y q G 2 V k M = < / D a t a M a s h u p > 
</file>

<file path=customXml/itemProps1.xml><?xml version="1.0" encoding="utf-8"?>
<ds:datastoreItem xmlns:ds="http://schemas.openxmlformats.org/officeDocument/2006/customXml" ds:itemID="{67987AB3-B8B4-43C0-911B-C50F3576E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</dc:creator>
  <cp:lastModifiedBy>Ксения Бузько</cp:lastModifiedBy>
  <dcterms:created xsi:type="dcterms:W3CDTF">2022-12-03T13:52:35Z</dcterms:created>
  <dcterms:modified xsi:type="dcterms:W3CDTF">2022-12-08T02:46:32Z</dcterms:modified>
</cp:coreProperties>
</file>