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sxy96\PycharmProjects2\My-Compression-PJ\"/>
    </mc:Choice>
  </mc:AlternateContent>
  <xr:revisionPtr revIDLastSave="0" documentId="13_ncr:1_{3FC08206-805F-470B-92B9-53BD3C69810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三种方法结果比较" sheetId="1" r:id="rId1"/>
    <sheet name="KMeans各k值结果比较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sxy96</author>
  </authors>
  <commentList>
    <comment ref="F3" authorId="0" shapeId="0" xr:uid="{E13BDBDA-9B2F-4C71-BC5D-F52C454C6F19}">
      <text>
        <r>
          <rPr>
            <b/>
            <sz val="9"/>
            <color indexed="81"/>
            <rFont val="宋体"/>
            <family val="3"/>
            <charset val="134"/>
          </rPr>
          <t>hc:</t>
        </r>
        <r>
          <rPr>
            <sz val="9"/>
            <color indexed="81"/>
            <rFont val="宋体"/>
            <family val="3"/>
            <charset val="134"/>
          </rPr>
          <t xml:space="preserve">
程序运行过程中我合上电脑吃饭去了，导致有一张图像压缩时间异常，故剔除之，取剩下九张的均值</t>
        </r>
      </text>
    </comment>
    <comment ref="L3" authorId="0" shapeId="0" xr:uid="{CBB0B0E4-A79E-4F6F-9058-FF883605441A}">
      <text>
        <r>
          <rPr>
            <b/>
            <sz val="9"/>
            <color indexed="81"/>
            <rFont val="宋体"/>
            <family val="3"/>
            <charset val="134"/>
          </rPr>
          <t>hc:</t>
        </r>
        <r>
          <rPr>
            <sz val="9"/>
            <color indexed="81"/>
            <rFont val="宋体"/>
            <family val="3"/>
            <charset val="134"/>
          </rPr>
          <t xml:space="preserve">
程序运行过程中我合上电脑吃饭去了，导致有一张图像压缩时间异常，故剔除之，取剩下九张的均值</t>
        </r>
      </text>
    </comment>
  </commentList>
</comments>
</file>

<file path=xl/sharedStrings.xml><?xml version="1.0" encoding="utf-8"?>
<sst xmlns="http://schemas.openxmlformats.org/spreadsheetml/2006/main" count="26" uniqueCount="11">
  <si>
    <t>时间t(s)</t>
    <phoneticPr fontId="1" type="noConversion"/>
  </si>
  <si>
    <t>压缩率(%)</t>
    <phoneticPr fontId="1" type="noConversion"/>
  </si>
  <si>
    <t>psnr</t>
    <phoneticPr fontId="1" type="noConversion"/>
  </si>
  <si>
    <t>方法名</t>
    <phoneticPr fontId="1" type="noConversion"/>
  </si>
  <si>
    <t>JPEG算法</t>
    <phoneticPr fontId="1" type="noConversion"/>
  </si>
  <si>
    <t>小波变换</t>
    <phoneticPr fontId="1" type="noConversion"/>
  </si>
  <si>
    <t>JPEG格式</t>
    <phoneticPr fontId="1" type="noConversion"/>
  </si>
  <si>
    <t>PNG格式</t>
    <phoneticPr fontId="1" type="noConversion"/>
  </si>
  <si>
    <t>k值</t>
    <phoneticPr fontId="1" type="noConversion"/>
  </si>
  <si>
    <t>Kmeans(k取256)</t>
    <phoneticPr fontId="1" type="noConversion"/>
  </si>
  <si>
    <t>Kmeans(k取16)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</si>
</sst>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/>
              <a:t>各</a:t>
            </a:r>
            <a:r>
              <a:rPr lang="en-US"/>
              <a:t>k</a:t>
            </a:r>
            <a:r>
              <a:rPr lang="zh-CN"/>
              <a:t>值情况下将图像压缩为</a:t>
            </a:r>
            <a:r>
              <a:rPr lang="en-US"/>
              <a:t>JPEG</a:t>
            </a:r>
            <a:r>
              <a:rPr lang="zh-CN"/>
              <a:t>格式的对比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KMeans各k值结果比较!$A$4</c:f>
              <c:strCache>
                <c:ptCount val="1"/>
                <c:pt idx="0">
                  <c:v>压缩率(%)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KMeans各k值结果比较!$B$2:$F$2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KMeans各k值结果比较!$B$4:$F$4</c:f>
              <c:numCache>
                <c:formatCode>General</c:formatCode>
                <c:ptCount val="5"/>
                <c:pt idx="0">
                  <c:v>9.7095672206361776</c:v>
                </c:pt>
                <c:pt idx="1">
                  <c:v>9.5715729436345747</c:v>
                </c:pt>
                <c:pt idx="2">
                  <c:v>9.3956567476681041</c:v>
                </c:pt>
                <c:pt idx="3">
                  <c:v>9.2777383676267355</c:v>
                </c:pt>
                <c:pt idx="4">
                  <c:v>9.1835678892688488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75-409A-B8B0-8A4A715C1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0674000"/>
        <c:axId val="590671704"/>
      </c:barChart>
      <c:lineChart>
        <c:grouping val="standard"/>
        <c:varyColors val="0"/>
        <c:ser>
          <c:idx val="0"/>
          <c:order val="0"/>
          <c:tx>
            <c:strRef>
              <c:f>KMeans各k值结果比较!$A$3</c:f>
              <c:strCache>
                <c:ptCount val="1"/>
                <c:pt idx="0">
                  <c:v>时间t(s)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KMeans各k值结果比较!$B$2:$F$2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KMeans各k值结果比较!$B$3:$F$3</c:f>
              <c:numCache>
                <c:formatCode>General</c:formatCode>
                <c:ptCount val="5"/>
                <c:pt idx="0">
                  <c:v>11.539656329154941</c:v>
                </c:pt>
                <c:pt idx="1">
                  <c:v>16.33931295871729</c:v>
                </c:pt>
                <c:pt idx="2">
                  <c:v>23.726099438137439</c:v>
                </c:pt>
                <c:pt idx="3">
                  <c:v>40.331866693496671</c:v>
                </c:pt>
                <c:pt idx="4">
                  <c:v>69.344352269172632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75-409A-B8B0-8A4A715C1DF2}"/>
            </c:ext>
          </c:extLst>
        </c:ser>
        <c:ser>
          <c:idx val="2"/>
          <c:order val="2"/>
          <c:tx>
            <c:strRef>
              <c:f>KMeans各k值结果比较!$A$5</c:f>
              <c:strCache>
                <c:ptCount val="1"/>
                <c:pt idx="0">
                  <c:v>psnr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KMeans各k值结果比较!$B$2:$F$2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KMeans各k值结果比较!$B$5:$F$5</c:f>
              <c:numCache>
                <c:formatCode>General</c:formatCode>
                <c:ptCount val="5"/>
                <c:pt idx="0">
                  <c:v>30.736294159555946</c:v>
                </c:pt>
                <c:pt idx="1">
                  <c:v>31.891153021479926</c:v>
                </c:pt>
                <c:pt idx="2">
                  <c:v>32.851192913825308</c:v>
                </c:pt>
                <c:pt idx="3">
                  <c:v>33.556585110026106</c:v>
                </c:pt>
                <c:pt idx="4">
                  <c:v>34.041280450192936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75-409A-B8B0-8A4A715C1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6547544"/>
        <c:axId val="596550496"/>
      </c:lineChart>
      <c:catAx>
        <c:axId val="596547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550496"/>
        <c:crosses val="autoZero"/>
        <c:auto val="1"/>
        <c:lblAlgn val="ctr"/>
        <c:lblOffset val="100"/>
        <c:noMultiLvlLbl val="0"/>
      </c:catAx>
      <c:valAx>
        <c:axId val="5965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547544"/>
        <c:crosses val="autoZero"/>
        <c:crossBetween val="between"/>
      </c:valAx>
      <c:valAx>
        <c:axId val="5906717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压缩率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674000"/>
        <c:crosses val="max"/>
        <c:crossBetween val="between"/>
      </c:valAx>
      <c:catAx>
        <c:axId val="5906740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906717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/>
              <a:t>各</a:t>
            </a:r>
            <a:r>
              <a:rPr lang="en-US"/>
              <a:t>k</a:t>
            </a:r>
            <a:r>
              <a:rPr lang="zh-CN"/>
              <a:t>值情况下将图像压缩为</a:t>
            </a:r>
            <a:r>
              <a:rPr lang="en-US"/>
              <a:t>PNG</a:t>
            </a:r>
            <a:r>
              <a:rPr lang="zh-CN"/>
              <a:t>格式的对比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KMeans各k值结果比较!$I$4</c:f>
              <c:strCache>
                <c:ptCount val="1"/>
                <c:pt idx="0">
                  <c:v>压缩率(%)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KMeans各k值结果比较!$J$2:$N$2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KMeans各k值结果比较!$J$4:$N$4</c:f>
              <c:numCache>
                <c:formatCode>General</c:formatCode>
                <c:ptCount val="5"/>
                <c:pt idx="0">
                  <c:v>21.34667794525911</c:v>
                </c:pt>
                <c:pt idx="1">
                  <c:v>32.021788919499201</c:v>
                </c:pt>
                <c:pt idx="2">
                  <c:v>44.415152960760615</c:v>
                </c:pt>
                <c:pt idx="3">
                  <c:v>57.300726258414123</c:v>
                </c:pt>
                <c:pt idx="4">
                  <c:v>68.949310209990628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A5-417C-B8FA-B79F35FEA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88255760"/>
        <c:axId val="603175496"/>
      </c:barChart>
      <c:lineChart>
        <c:grouping val="standard"/>
        <c:varyColors val="0"/>
        <c:ser>
          <c:idx val="0"/>
          <c:order val="0"/>
          <c:tx>
            <c:strRef>
              <c:f>KMeans各k值结果比较!$I$3</c:f>
              <c:strCache>
                <c:ptCount val="1"/>
                <c:pt idx="0">
                  <c:v>时间t(s)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KMeans各k值结果比较!$J$2:$N$2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KMeans各k值结果比较!$J$3:$N$3</c:f>
              <c:numCache>
                <c:formatCode>General</c:formatCode>
                <c:ptCount val="5"/>
                <c:pt idx="0">
                  <c:v>13.045712447166409</c:v>
                </c:pt>
                <c:pt idx="1">
                  <c:v>16.507566666603051</c:v>
                </c:pt>
                <c:pt idx="2">
                  <c:v>24.777167320251429</c:v>
                </c:pt>
                <c:pt idx="3">
                  <c:v>39.364126110076846</c:v>
                </c:pt>
                <c:pt idx="4">
                  <c:v>72.140321652094471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5-417C-B8FA-B79F35FEA4DF}"/>
            </c:ext>
          </c:extLst>
        </c:ser>
        <c:ser>
          <c:idx val="2"/>
          <c:order val="2"/>
          <c:tx>
            <c:strRef>
              <c:f>KMeans各k值结果比较!$I$5</c:f>
              <c:strCache>
                <c:ptCount val="1"/>
                <c:pt idx="0">
                  <c:v>psnr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KMeans各k值结果比较!$J$2:$N$2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KMeans各k值结果比较!$J$5:$N$5</c:f>
              <c:numCache>
                <c:formatCode>General</c:formatCode>
                <c:ptCount val="5"/>
                <c:pt idx="0">
                  <c:v>30.684657608878673</c:v>
                </c:pt>
                <c:pt idx="1">
                  <c:v>32.235358772795699</c:v>
                </c:pt>
                <c:pt idx="2">
                  <c:v>33.91594518749482</c:v>
                </c:pt>
                <c:pt idx="3">
                  <c:v>35.697726606274614</c:v>
                </c:pt>
                <c:pt idx="4">
                  <c:v>37.507075525515553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A5-417C-B8FA-B79F35FEA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077968"/>
        <c:axId val="468078624"/>
      </c:lineChart>
      <c:catAx>
        <c:axId val="46807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078624"/>
        <c:crosses val="autoZero"/>
        <c:auto val="1"/>
        <c:lblAlgn val="ctr"/>
        <c:lblOffset val="100"/>
        <c:noMultiLvlLbl val="0"/>
      </c:catAx>
      <c:valAx>
        <c:axId val="46807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077968"/>
        <c:crosses val="autoZero"/>
        <c:crossBetween val="between"/>
      </c:valAx>
      <c:valAx>
        <c:axId val="6031754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压缩率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255760"/>
        <c:crosses val="max"/>
        <c:crossBetween val="between"/>
      </c:valAx>
      <c:catAx>
        <c:axId val="588255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0317549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6</xdr:row>
      <xdr:rowOff>125730</xdr:rowOff>
    </xdr:from>
    <xdr:to>
      <xdr:col>5</xdr:col>
      <xdr:colOff>793800</xdr:colOff>
      <xdr:row>23</xdr:row>
      <xdr:rowOff>26310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F8E343C-08D4-43F8-B07D-57C26031F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251460</xdr:colOff>
      <xdr:row>6</xdr:row>
      <xdr:rowOff>156210</xdr:rowOff>
    </xdr:from>
    <xdr:to>
      <xdr:col>13</xdr:col>
      <xdr:colOff>763320</xdr:colOff>
      <xdr:row>23</xdr:row>
      <xdr:rowOff>56790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37E6843-59EF-40D4-9B79-497D511554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tabSelected="1" workbookViewId="0">
      <selection activeCell="D16" sqref="D16"/>
    </sheetView>
  </sheetViews>
  <sheetFormatPr defaultRowHeight="13.8" x14ac:dyDescent="0.25"/>
  <cols>
    <col min="1" max="1" width="9.6640625" bestFit="1" customWidth="1"/>
    <col min="2" max="2" width="12.77734375" bestFit="1" customWidth="1"/>
    <col min="3" max="3" width="15.6640625" bestFit="1" customWidth="1"/>
    <col min="4" max="4" width="12.77734375" bestFit="1" customWidth="1"/>
    <col min="5" max="5" width="5.88671875" customWidth="1"/>
    <col min="6" max="6" width="5.6640625" bestFit="1" customWidth="1"/>
    <col min="7" max="7" width="9.6640625" bestFit="1" customWidth="1"/>
    <col min="8" max="8" width="12.77734375" bestFit="1" customWidth="1"/>
    <col min="9" max="9" width="14.6640625" bestFit="1" customWidth="1"/>
    <col min="10" max="11" width="12.77734375" bestFit="1" customWidth="1"/>
  </cols>
  <sheetData>
    <row r="1" spans="1:10" x14ac:dyDescent="0.25">
      <c r="A1" s="2" t="s">
        <v>6</v>
      </c>
      <c r="B1" s="2"/>
      <c r="C1" s="2"/>
      <c r="D1" s="2"/>
      <c r="G1" s="2" t="s">
        <v>7</v>
      </c>
      <c r="H1" s="2"/>
      <c r="I1" s="2"/>
      <c r="J1" s="2"/>
    </row>
    <row r="2" spans="1:10" x14ac:dyDescent="0.25">
      <c r="A2" s="1" t="s">
        <v>3</v>
      </c>
      <c r="B2" s="1" t="s">
        <v>4</v>
      </c>
      <c r="C2" s="1" t="s">
        <v>9</v>
      </c>
      <c r="D2" s="1" t="s">
        <v>5</v>
      </c>
      <c r="G2" s="1" t="s">
        <v>3</v>
      </c>
      <c r="H2" s="1" t="s">
        <v>4</v>
      </c>
      <c r="I2" s="1" t="s">
        <v>10</v>
      </c>
      <c r="J2" s="1" t="s">
        <v>5</v>
      </c>
    </row>
    <row r="3" spans="1:10" x14ac:dyDescent="0.25">
      <c r="A3" s="1" t="s">
        <v>0</v>
      </c>
      <c r="B3" s="1">
        <v>0.1147435188293453</v>
      </c>
      <c r="C3" s="1">
        <v>69.344352269172632</v>
      </c>
      <c r="D3" s="1">
        <v>0.55163800716400102</v>
      </c>
      <c r="G3" s="1" t="s">
        <v>0</v>
      </c>
      <c r="H3" s="1">
        <v>1.1752631187438931</v>
      </c>
      <c r="I3" s="1">
        <v>13.045712447166409</v>
      </c>
      <c r="J3" s="1">
        <v>2.1884400844573899</v>
      </c>
    </row>
    <row r="4" spans="1:10" x14ac:dyDescent="0.25">
      <c r="A4" s="1" t="s">
        <v>1</v>
      </c>
      <c r="B4" s="1">
        <v>8.9737263807376166</v>
      </c>
      <c r="C4" s="1">
        <v>9.1835678892688488</v>
      </c>
      <c r="D4" s="1">
        <v>6.8747795696124996</v>
      </c>
      <c r="G4" s="1" t="s">
        <v>1</v>
      </c>
      <c r="H4" s="1">
        <v>93.043444263584291</v>
      </c>
      <c r="I4" s="1">
        <v>21.34667794525911</v>
      </c>
      <c r="J4" s="1">
        <v>70.018121910101797</v>
      </c>
    </row>
    <row r="5" spans="1:10" x14ac:dyDescent="0.25">
      <c r="A5" s="1" t="s">
        <v>2</v>
      </c>
      <c r="B5" s="1">
        <v>34.814128739216358</v>
      </c>
      <c r="C5" s="1">
        <v>34.041280450192936</v>
      </c>
      <c r="D5" s="1">
        <v>32.047056568337801</v>
      </c>
      <c r="G5" s="1" t="s">
        <v>2</v>
      </c>
      <c r="H5" s="1">
        <v>100</v>
      </c>
      <c r="I5" s="1">
        <v>30.684657608878673</v>
      </c>
      <c r="J5" s="1">
        <v>32.866157344494802</v>
      </c>
    </row>
  </sheetData>
  <mergeCells count="2">
    <mergeCell ref="A1:D1"/>
    <mergeCell ref="G1:J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E4582-6659-4B32-9167-28AEF97F9D44}">
  <dimension ref="A1:N5"/>
  <sheetViews>
    <sheetView workbookViewId="0">
      <selection activeCell="H11" sqref="H11"/>
    </sheetView>
  </sheetViews>
  <sheetFormatPr defaultRowHeight="13.8" x14ac:dyDescent="0.25"/>
  <cols>
    <col min="1" max="1" width="9.6640625" bestFit="1" customWidth="1"/>
    <col min="2" max="6" width="12.77734375" bestFit="1" customWidth="1"/>
    <col min="9" max="9" width="9.6640625" bestFit="1" customWidth="1"/>
    <col min="10" max="14" width="12.77734375" bestFit="1" customWidth="1"/>
  </cols>
  <sheetData>
    <row r="1" spans="1:14" x14ac:dyDescent="0.25">
      <c r="A1" s="2" t="s">
        <v>6</v>
      </c>
      <c r="B1" s="2"/>
      <c r="C1" s="2"/>
      <c r="D1" s="2"/>
      <c r="E1" s="2"/>
      <c r="F1" s="2"/>
      <c r="I1" s="2" t="s">
        <v>7</v>
      </c>
      <c r="J1" s="2"/>
      <c r="K1" s="2"/>
      <c r="L1" s="2"/>
      <c r="M1" s="2"/>
      <c r="N1" s="2"/>
    </row>
    <row r="2" spans="1:14" x14ac:dyDescent="0.25">
      <c r="A2" s="1" t="s">
        <v>8</v>
      </c>
      <c r="B2" s="1">
        <v>16</v>
      </c>
      <c r="C2" s="1">
        <v>32</v>
      </c>
      <c r="D2" s="1">
        <v>64</v>
      </c>
      <c r="E2" s="1">
        <v>128</v>
      </c>
      <c r="F2" s="1">
        <v>256</v>
      </c>
      <c r="I2" s="1" t="s">
        <v>8</v>
      </c>
      <c r="J2" s="1">
        <v>16</v>
      </c>
      <c r="K2" s="1">
        <v>32</v>
      </c>
      <c r="L2" s="1">
        <v>64</v>
      </c>
      <c r="M2" s="1">
        <v>128</v>
      </c>
      <c r="N2" s="1">
        <v>256</v>
      </c>
    </row>
    <row r="3" spans="1:14" x14ac:dyDescent="0.25">
      <c r="A3" s="1" t="s">
        <v>0</v>
      </c>
      <c r="B3" s="1">
        <v>11.539656329154941</v>
      </c>
      <c r="C3" s="1">
        <v>16.33931295871729</v>
      </c>
      <c r="D3" s="1">
        <v>23.726099438137439</v>
      </c>
      <c r="E3" s="1">
        <v>40.331866693496671</v>
      </c>
      <c r="F3" s="3">
        <v>69.344352269172632</v>
      </c>
      <c r="I3" s="1" t="s">
        <v>0</v>
      </c>
      <c r="J3" s="1">
        <v>13.045712447166409</v>
      </c>
      <c r="K3" s="1">
        <v>16.507566666603051</v>
      </c>
      <c r="L3" s="3">
        <v>24.777167320251429</v>
      </c>
      <c r="M3" s="1">
        <v>39.364126110076846</v>
      </c>
      <c r="N3" s="1">
        <v>72.140321652094471</v>
      </c>
    </row>
    <row r="4" spans="1:14" x14ac:dyDescent="0.25">
      <c r="A4" s="1" t="s">
        <v>1</v>
      </c>
      <c r="B4" s="1">
        <v>9.7095672206361776</v>
      </c>
      <c r="C4" s="1">
        <v>9.5715729436345747</v>
      </c>
      <c r="D4" s="1">
        <v>9.3956567476681041</v>
      </c>
      <c r="E4" s="1">
        <v>9.2777383676267355</v>
      </c>
      <c r="F4" s="1">
        <v>9.1835678892688488</v>
      </c>
      <c r="I4" s="1" t="s">
        <v>1</v>
      </c>
      <c r="J4" s="1">
        <v>21.34667794525911</v>
      </c>
      <c r="K4" s="1">
        <v>32.021788919499201</v>
      </c>
      <c r="L4" s="1">
        <v>44.415152960760615</v>
      </c>
      <c r="M4" s="1">
        <v>57.300726258414123</v>
      </c>
      <c r="N4" s="1">
        <v>68.949310209990628</v>
      </c>
    </row>
    <row r="5" spans="1:14" x14ac:dyDescent="0.25">
      <c r="A5" s="1" t="s">
        <v>2</v>
      </c>
      <c r="B5" s="1">
        <v>30.736294159555946</v>
      </c>
      <c r="C5" s="1">
        <v>31.891153021479926</v>
      </c>
      <c r="D5" s="1">
        <v>32.851192913825308</v>
      </c>
      <c r="E5" s="1">
        <v>33.556585110026106</v>
      </c>
      <c r="F5" s="1">
        <v>34.041280450192936</v>
      </c>
      <c r="I5" s="1" t="s">
        <v>2</v>
      </c>
      <c r="J5" s="1">
        <v>30.684657608878673</v>
      </c>
      <c r="K5" s="1">
        <v>32.235358772795699</v>
      </c>
      <c r="L5" s="1">
        <v>33.91594518749482</v>
      </c>
      <c r="M5" s="1">
        <v>35.697726606274614</v>
      </c>
      <c r="N5" s="1">
        <v>37.507075525515553</v>
      </c>
    </row>
  </sheetData>
  <mergeCells count="2">
    <mergeCell ref="A1:F1"/>
    <mergeCell ref="I1:N1"/>
  </mergeCells>
  <phoneticPr fontId="1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三种方法结果比较</vt:lpstr>
      <vt:lpstr>KMeans各k值结果比较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小黄瓜</dc:creator>
  <cp:lastModifiedBy>sxy96</cp:lastModifiedBy>
  <dcterms:created xsi:type="dcterms:W3CDTF">2015-06-05T18:19:34Z</dcterms:created>
  <dcterms:modified xsi:type="dcterms:W3CDTF">2021-07-07T16:17:10Z</dcterms:modified>
</cp:coreProperties>
</file>