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namedSheetViews/namedSheetView1.xml" ContentType="application/vnd.ms-excel.namedsheetview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projects\takeda-doc\india\"/>
    </mc:Choice>
  </mc:AlternateContent>
  <xr:revisionPtr revIDLastSave="0" documentId="13_ncr:1_{F4CAFF42-F44E-494B-B555-96C3BA0A00F3}" xr6:coauthVersionLast="44" xr6:coauthVersionMax="45" xr10:uidLastSave="{00000000-0000-0000-0000-000000000000}"/>
  <bookViews>
    <workbookView xWindow="-120" yWindow="-120" windowWidth="29040" windowHeight="15840" firstSheet="1" activeTab="1" xr2:uid="{68F3D7A6-4CDB-4692-90B7-DC0A58E18017}"/>
  </bookViews>
  <sheets>
    <sheet name="Overview" sheetId="3" r:id="rId1"/>
    <sheet name="UAMS Success Stories" sheetId="2" r:id="rId2"/>
  </sheets>
  <definedNames>
    <definedName name="_xlnm._FilterDatabase" localSheetId="1" hidden="1">'UAMS Success Stories'!$A$2:$AH$75</definedName>
  </definedNames>
  <calcPr calcId="191028"/>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<sst xmlns="http://schemas.openxmlformats.org/spreadsheetml/2006/main" count="1087" uniqueCount="480">
  <si>
    <t>Row Labels</t>
  </si>
  <si>
    <t>Count of Use Case ID</t>
  </si>
  <si>
    <t>China</t>
  </si>
  <si>
    <t>Completed</t>
  </si>
  <si>
    <t>In Progress</t>
  </si>
  <si>
    <t>To do</t>
  </si>
  <si>
    <t>Japan</t>
  </si>
  <si>
    <t>Cancelled</t>
  </si>
  <si>
    <t>Grand Total</t>
  </si>
  <si>
    <t>Current effort</t>
  </si>
  <si>
    <t>Expected Effort</t>
  </si>
  <si>
    <t>Actual Savings</t>
  </si>
  <si>
    <t>Use Case ID</t>
  </si>
  <si>
    <t>Business Process</t>
  </si>
  <si>
    <t xml:space="preserve">Theme </t>
  </si>
  <si>
    <t xml:space="preserve">Business Challenge </t>
  </si>
  <si>
    <t>Solution</t>
  </si>
  <si>
    <t>Benefits</t>
  </si>
  <si>
    <t xml:space="preserve">Key Metrics </t>
  </si>
  <si>
    <t>Functional Area</t>
  </si>
  <si>
    <t>Application</t>
  </si>
  <si>
    <t>Team</t>
  </si>
  <si>
    <t>OPERA Category</t>
  </si>
  <si>
    <t>Remarks</t>
  </si>
  <si>
    <t>POC</t>
  </si>
  <si>
    <t>Reviewed by RD</t>
  </si>
  <si>
    <t>Origination</t>
  </si>
  <si>
    <t>Status</t>
  </si>
  <si>
    <t>Spent in Hrs per month</t>
  </si>
  <si>
    <t>Spent in Hrs per annum</t>
  </si>
  <si>
    <t>Ticket reduction per month</t>
  </si>
  <si>
    <t xml:space="preserve"> Savings per month in Hrs</t>
  </si>
  <si>
    <t>SR reduction per month</t>
  </si>
  <si>
    <t>INC reduction per month</t>
  </si>
  <si>
    <t>Tickets reduction per month</t>
  </si>
  <si>
    <t>Savings per month in Hrs</t>
  </si>
  <si>
    <t>FY effort savings in Hrs</t>
  </si>
  <si>
    <t>FY effort savings in Dollars</t>
  </si>
  <si>
    <t>Start
Date
（YYYY/MM/DD）</t>
  </si>
  <si>
    <t>Completion
Date
（YYYY/MM/DD）</t>
  </si>
  <si>
    <t>Configuration Item Name as per SNOW</t>
  </si>
  <si>
    <t>Success Story</t>
  </si>
  <si>
    <t>VSTS
Logged into
date</t>
  </si>
  <si>
    <t>Comment</t>
  </si>
  <si>
    <t>System access stat reporting for SCRM-CRM</t>
  </si>
  <si>
    <t>Enhance User Experience</t>
  </si>
  <si>
    <t>System access stat is not visible. Client has to request L2 team for getting the system access log and analyze it manually.</t>
  </si>
  <si>
    <t>Automated data anylyzing and report sending</t>
  </si>
  <si>
    <t>Client doesn't need to request L2 team for getting access log and analyze it manually so that will increase working efficiency and reduce IT cost.
4 tickets per Month savings</t>
  </si>
  <si>
    <t>4 tickets per Month savings</t>
  </si>
  <si>
    <t>COMM IT</t>
  </si>
  <si>
    <t>SCRM-CRM</t>
  </si>
  <si>
    <t>SCRM</t>
  </si>
  <si>
    <t>Automation</t>
  </si>
  <si>
    <t>Kavana</t>
  </si>
  <si>
    <t>〇</t>
  </si>
  <si>
    <t>2223、2224合并为1条登录到了Global的Success Story</t>
  </si>
  <si>
    <t>System access stat reporting for SCRM-BI</t>
  </si>
  <si>
    <t>SCRM-BI</t>
  </si>
  <si>
    <t>Assignee C Modification</t>
  </si>
  <si>
    <t xml:space="preserve">Improve Efficiency </t>
  </si>
  <si>
    <t>APO team member need to write SQL based on excel sent by client and execute it at the end of  evey month to maintain the employee information against Assignee C Table.</t>
  </si>
  <si>
    <t>Automated SQL creation based on excel.</t>
  </si>
  <si>
    <t>- Avoid expending time and effort on repeatable work every month.
- Reduce error rate using program instead of manpower.</t>
  </si>
  <si>
    <t>- Saving 5 working hours per month.</t>
  </si>
  <si>
    <t>Health Care</t>
  </si>
  <si>
    <t>FS Assignee C Modification</t>
  </si>
  <si>
    <t>APO team member need to write SQL based on excel sent by client and execute it at the end of  evey month to maintain the employee information against FS Assignee C Table.</t>
  </si>
  <si>
    <t>Market_MM Table</t>
  </si>
  <si>
    <t>Complex and repeatable work happens 3 times every month. This could be manpower wasting and error prone.</t>
  </si>
  <si>
    <t>Automated most steps such as data import, table operations, evidence collection and sending mail.</t>
  </si>
  <si>
    <t>- Making complex and repeatable steps processed by program can save working hours and reduce error rate.</t>
  </si>
  <si>
    <t>CLM Used History Creation Manual</t>
  </si>
  <si>
    <t xml:space="preserve">Improve Efficiency </t>
    <phoneticPr fontId="0"/>
  </si>
  <si>
    <t>Downloading file from web site often failed due to environment issues and so on. Need to login to the system and refresh for several times. Processing data manually also dissipate efforts.</t>
  </si>
  <si>
    <t>Automated downloading file from web site and handling data from excel by program.</t>
  </si>
  <si>
    <t>- No need to login and refresh untill succeed. Data processing can be handled easily.</t>
  </si>
  <si>
    <t>- Saving 2.5 working hours per month.</t>
  </si>
  <si>
    <t>MSL &amp; PMS Report Regular Delivery</t>
  </si>
  <si>
    <t>Downloading file from web site, data processing and sending mail task happened twice per month.</t>
  </si>
  <si>
    <t>Automated repeatable steps in this case.</t>
  </si>
  <si>
    <t>- No need to handle this by manpower, saving working hours.</t>
  </si>
  <si>
    <t>- Saving 2 working hours per month.</t>
  </si>
  <si>
    <t>Health Care Schedule Table Making</t>
  </si>
  <si>
    <t>Search calender and handle date manually.</t>
  </si>
  <si>
    <t>Automated the process of calculating task processing date and filling data automatically.</t>
  </si>
  <si>
    <t>- Saving manpower and working hours.</t>
  </si>
  <si>
    <t>- Saving 3.5 working hours per month.</t>
  </si>
  <si>
    <t>Report Provide Task for BI Team</t>
  </si>
  <si>
    <t>Login to dataloader and download files. Repeatable and simple task.</t>
  </si>
  <si>
    <t>Automated file downloading by searching windows handle.</t>
  </si>
  <si>
    <t>- Avoid wasting time on repeatable and simple work.</t>
  </si>
  <si>
    <t>- Saving 1.5 working hours per month.</t>
  </si>
  <si>
    <t>Bonus Transfer</t>
  </si>
  <si>
    <t>Fetch attachment from mails,  then send it by mail after compressing and encrypting.</t>
  </si>
  <si>
    <t>Automated these steps by invoking windows api .</t>
  </si>
  <si>
    <t>- Saving 1 working hours per month.</t>
  </si>
  <si>
    <t>BI-SQL</t>
  </si>
  <si>
    <t>Fetch attachment from mails,  then insert data into databse.</t>
  </si>
  <si>
    <t>Automated these steps by invoking windows api and db connector .</t>
  </si>
  <si>
    <t>- Saving 3 working hours per month.</t>
  </si>
  <si>
    <t>Delivery Online</t>
  </si>
  <si>
    <t>Connect database, analyse and process data manually.</t>
  </si>
  <si>
    <t>Automated db operations, data analysing and processing.</t>
  </si>
  <si>
    <t>- Improve work efficiency.
- Improve accuracy.</t>
  </si>
  <si>
    <t>Document Folder Maintenance</t>
  </si>
  <si>
    <t>Login to web site, create and delete folders manually.</t>
  </si>
  <si>
    <t>Automated web operations and report sending process.</t>
  </si>
  <si>
    <t>Health Care Employees Basic List Provision</t>
  </si>
  <si>
    <t>Automated db operations, data analysing and processing,  report sending.</t>
  </si>
  <si>
    <t>Automated Release Platform</t>
  </si>
  <si>
    <t>So many  programs need to be released manually.
Always makes mistakes due to many manual tasks.</t>
  </si>
  <si>
    <t>Use ATR to be a trigger and do the approval process.
Use Python to set files(all programs) to target server.</t>
  </si>
  <si>
    <t>- Saving 50%+ working hours per month in release tasks.</t>
  </si>
  <si>
    <t>Common</t>
  </si>
  <si>
    <t>200+</t>
  </si>
  <si>
    <t>AI voice system</t>
  </si>
  <si>
    <t>Improve Business Process</t>
  </si>
  <si>
    <t>End users such as supermarket, convenience store and some companies may offten need to hire a lot of operators to answer the phone of customers and handle some simple processes.</t>
  </si>
  <si>
    <t xml:space="preserve">Developed an AI voice system to answer the phone of customers and record information to system or do some process automatically. Escalate to operators by user instruction.
</t>
  </si>
  <si>
    <t>- Application need no rest. Provide 7 * 24h service.
- Undertake most work of operators.</t>
  </si>
  <si>
    <t>- Reducing a lot of cost from hiring operators.
- Keep serving customers all the time.
- Accumulating data which can be used to analyze customers' preference and so on</t>
  </si>
  <si>
    <t>500+</t>
  </si>
  <si>
    <t>Check the drug display in the store</t>
  </si>
  <si>
    <t>The differences in the drug photoes of  DARECES system need to be compared manually.The number of image files is particularly large and takes a lot of time to check</t>
  </si>
  <si>
    <t>Developed an automated tool to check files and generate results automatically</t>
  </si>
  <si>
    <t>Saved 16h per month
-Improved accuracy</t>
  </si>
  <si>
    <t xml:space="preserve">- Work time for everywork reduced from 30mins to 1 second. 
- 200+ hours of UAMS team effort saved every year
</t>
  </si>
  <si>
    <t>Comm IT</t>
  </si>
  <si>
    <t>DARECES</t>
  </si>
  <si>
    <t>Tianpeng You</t>
  </si>
  <si>
    <t>Create IC Card - Data</t>
  </si>
  <si>
    <t>When a large number of IC Cards are made, the person in charge will use one input page to log in data one by one, and each record takes 10 minutes at least</t>
  </si>
  <si>
    <t>Developed a tool to do all the data in advance at one time and execute it in the database section at one time, saving at least 90% of the time.</t>
  </si>
  <si>
    <t>Saved 13h  per month</t>
  </si>
  <si>
    <t>-Saved 160+ hours for 1000 people</t>
  </si>
  <si>
    <t>IC-Card</t>
  </si>
  <si>
    <t>M&amp;SC</t>
  </si>
  <si>
    <t>年次作業、毎回ユーザ数10000以上</t>
  </si>
  <si>
    <t>Daily DDI data appeal</t>
  </si>
  <si>
    <t xml:space="preserve">Enhance user experience </t>
  </si>
  <si>
    <t xml:space="preserve">Sales team appeal for DDI Daily data in F4 report to business user in BE department without knowing the fact that DDI data has NO impact on KPI calculation. </t>
  </si>
  <si>
    <t>Add some description for the DDI Daily data chart to make sure all user who view the report understand the DDI Daily data won’t impact their performance</t>
  </si>
  <si>
    <t>-Reduce workload for BE department
-Reduce the unnecessary ticket from sales team
-Improve the user experience</t>
  </si>
  <si>
    <t>-5 tickets reduced per month
-20+ hours saved for BE department per month</t>
  </si>
  <si>
    <t>F4 China</t>
  </si>
  <si>
    <t>Asia-BI</t>
  </si>
  <si>
    <t>Eradication</t>
  </si>
  <si>
    <t>Jackie Rao</t>
  </si>
  <si>
    <t>Institution Segement data load</t>
  </si>
  <si>
    <t>When updating the institution segement data in system, business users need to prepare the whole year's data. Moreover, they need to manually merge data in Excel,  which is time-consuming and error-prone.</t>
  </si>
  <si>
    <t>-Simplify the institution template
-built a tool to merge data in an automated way
-Enable incremental data load to replace full load.</t>
  </si>
  <si>
    <t>-Reduce workload for BE department
-Reduce the manual effort
-Improve the speed to process the institution segment data load</t>
  </si>
  <si>
    <t xml:space="preserve">-30 hours saved for BE department per month
-Dirty records will be timely detected and eliminated from the source file
-Improve the performance of data loading job by 50% </t>
  </si>
  <si>
    <t>Personnel data load</t>
  </si>
  <si>
    <t>Some L-Shire employee's mail info in system are still shire mail address instead of takeda mail address, which is causing problem for them to access some applications.</t>
  </si>
  <si>
    <t>-Add validation rule for employee's mails when ETL job loads the personnel data to system
-Mail will be sent to business user when the mail address error is detected</t>
  </si>
  <si>
    <t>-Avoid potential access issue for L-Shire employees.
-Reduce access related tickets
-Improve the user experience</t>
  </si>
  <si>
    <t>-Reduce about 30 tickets about access per month
-80% login risk for shire user can be avoided
-100% mail error in Personnel data can be detetcted</t>
  </si>
  <si>
    <t xml:space="preserve">Sprint 5 </t>
  </si>
  <si>
    <t>Data transmission in applications</t>
  </si>
  <si>
    <t>Extension of sales forecast system open time window will cause data issue in downstream applications</t>
  </si>
  <si>
    <t>-reinforce the commnucation between the upstream and downstream application
-Downtime notification will be sent out if any issue in upstream application to reduce the business impact</t>
  </si>
  <si>
    <t>-Detect and avoid the potential issue related to delay of sales forecast open time window
-Reduce the business impact</t>
  </si>
  <si>
    <t xml:space="preserve">-Reduce 30+ tickets due to the upstream application issue
-Improve 50% effiency between different application support team
</t>
  </si>
  <si>
    <t>Send notification email to user</t>
  </si>
  <si>
    <t>There is a job to send emails to all Thailand users, After running, Thailand admin user won't know whether the job run successfully or not.</t>
  </si>
  <si>
    <t>Update existing code, after the job run successfully, it will send an notification email to Thailand admin user with log as an attachment automatically</t>
  </si>
  <si>
    <t>-Job status will be visual for business user
-reduce the unnecssary communication effort
-improve user's experience</t>
  </si>
  <si>
    <t>-Reduce 10 hours effort in communication per month
-Reduce 100% waiting time for business user</t>
  </si>
  <si>
    <t>Compass BI</t>
  </si>
  <si>
    <t>Dongbo Han</t>
  </si>
  <si>
    <t>Batch-import Cost Center, Project and Asset information Backend tool</t>
  </si>
  <si>
    <t>For hundreds of records about Cost Center, Project and Asset, finance users have to manually import to the system one by one, this will take a long time and might be input errors. They urgently need the help of IT Support team.</t>
  </si>
  <si>
    <t xml:space="preserve">We developed a batch-import tool for Cost Center, Project, Asset. And we provided the templates for users to list data. Then we can import all data to EMS K2 China system at backend. </t>
  </si>
  <si>
    <t>This will greatly improve user's work efficiency and user experience .</t>
  </si>
  <si>
    <t>Saved 96h and 8 tickets per month</t>
  </si>
  <si>
    <t>K2 China</t>
  </si>
  <si>
    <t>Asia-K2</t>
  </si>
  <si>
    <t>Tiehang Zhang</t>
  </si>
  <si>
    <t>SourceCode K2</t>
  </si>
  <si>
    <t>Auto delegation and redirection of EMS workflow approval node</t>
  </si>
  <si>
    <t>Due to the change of user department, user resignation or some other reasons, users want to redirect or delegate thire EMS apply tickets to other employees. Now they can only create SNOW ticket , provide line manager and finance director approval email to IT support. Then IT will operate workflow manually.</t>
  </si>
  <si>
    <t xml:space="preserve">We will develop a new K2 workflow for users to do delegation and redirection of EMS workflow approval node. Users won't need to create SNOW tickets to IT support in most cases. </t>
  </si>
  <si>
    <t>Users will be able to request for delegation and redirection without IT intervention in many cases.</t>
  </si>
  <si>
    <t>Reduce more then 100 tickets every month.</t>
  </si>
  <si>
    <t>从Sprint 5 移除</t>
  </si>
  <si>
    <t>EMS K2 Domain Account of new employees Auto Create</t>
  </si>
  <si>
    <t>Due to HR team cannot operate EMS K2 Domain, we have to manage account infomation in the domain. Every Monday EMS IT Support will receive the enrollment registration of new Takeda employees information from another Vonder by email. Then we should create all user accounts in EMS K2 Domain ony by one manually.</t>
  </si>
  <si>
    <t>We will develop an user interface for HR team so that they can upload users information and create EMS K2 Domain Accounts  by themselves.</t>
  </si>
  <si>
    <t>- Enable HR team to perform the task themselves.</t>
  </si>
  <si>
    <t>Reduce about 10 tickets per month</t>
  </si>
  <si>
    <t>Dummy account should be created and assign to related territory for Sales Representatives  to do the online learning call</t>
  </si>
  <si>
    <t xml:space="preserve">Once a Sales Representative roll on, he/she must call support to create dummy account for him/her </t>
  </si>
  <si>
    <t xml:space="preserve">Automatic create dummy account for Sales Representatives </t>
  </si>
  <si>
    <t xml:space="preserve">
Improve work efficiency
Reduce tiket number</t>
  </si>
  <si>
    <t>reduce 20 tickets per month</t>
  </si>
  <si>
    <t>Empower CRM</t>
  </si>
  <si>
    <t>Asia-CRM</t>
  </si>
  <si>
    <t>Dewei Liang</t>
  </si>
  <si>
    <t>Activity plan should be created for each Sales Representative per month</t>
  </si>
  <si>
    <t>Support have to export data and analysis, generate data and then inport activity plan data to system manually, these operations takes long time and may casue wrong data by human errors</t>
  </si>
  <si>
    <t>Add job to automate the creation of activity plan eac month</t>
  </si>
  <si>
    <t>Improve work efficiency</t>
  </si>
  <si>
    <t>Reduced the manuall effort by 10 hours per month</t>
  </si>
  <si>
    <t xml:space="preserve">Evaluate Target Doctor Rate </t>
  </si>
  <si>
    <t xml:space="preserve">Izoom target doctor rating survey is manually opened by product vendor for only 7 days every month. And there are tickets about survey NOT opening for them each month. </t>
  </si>
  <si>
    <t>Add checking mechanism for  the survey  first day morning of each month. Once we find it not open, we immediately ask IQVIA make  that survey available for users.</t>
  </si>
  <si>
    <t>-Detect and avoid the potential risk in advance
-Reduce the business impact</t>
  </si>
  <si>
    <t>- 360 tickets eliminated per annum</t>
  </si>
  <si>
    <t>iZoom</t>
  </si>
  <si>
    <t>Optimization</t>
  </si>
  <si>
    <t>Creating users in the iSearch system</t>
  </si>
  <si>
    <t>The system does not support batch processing and requires manual uploading of user information into the system one by one</t>
  </si>
  <si>
    <t>Automated bulk import of employee information into the system using AUTOMATION tools</t>
  </si>
  <si>
    <t>Significantly reduce the time taken to create employee processes and improve the accuracy of information entered</t>
  </si>
  <si>
    <t>- save 10 hours of effort on this task each month.</t>
  </si>
  <si>
    <t>iSearch China</t>
  </si>
  <si>
    <t>Asia-Mobile</t>
  </si>
  <si>
    <t>Appeal module on WeChat platform</t>
  </si>
  <si>
    <t>Improve Efficiency</t>
  </si>
  <si>
    <t>Users are required to provide evidence for the occurrence of meetings. And they have to reach out to application support team whenever they need to report technological issues during the process</t>
  </si>
  <si>
    <t xml:space="preserve">Add a module on WeChat platform to enable users to report technological issues </t>
  </si>
  <si>
    <t>Reduced the effort spent on communcation and improved efficiency.</t>
  </si>
  <si>
    <t>-Prevent potential 100 tickets per month from happening</t>
  </si>
  <si>
    <t>WeChat China</t>
  </si>
  <si>
    <t>Xijun Jiang</t>
  </si>
  <si>
    <t>Add WebEx link on WeChat meeting invite</t>
  </si>
  <si>
    <t xml:space="preserve">When creating an invite,  meeting organizer has to request L2 team to manually add WebEx link to meeting module on WeChat platform.  </t>
  </si>
  <si>
    <t>Add a functionality to add WebEx link to meeting module automatically after creating an invite</t>
  </si>
  <si>
    <t>Better user experience for meeting organizers. And reduce effort required for application support</t>
  </si>
  <si>
    <t>-Prevent 500 tickets from happening per month</t>
  </si>
  <si>
    <t>User info management</t>
  </si>
  <si>
    <t>Taiwan EIP sysadmin(HR) validate the employee information in the application by manuall comparing with SAP user data, which takes a lot of time.</t>
  </si>
  <si>
    <t>Built a tool to enable HR team to automate the validation process.</t>
  </si>
  <si>
    <t>Help business and BP save a lot of compare time and increase data accuracy.
Saved 20 per month</t>
  </si>
  <si>
    <t>-save about 20 hours of HR team's effort on this task per month</t>
  </si>
  <si>
    <t>EIP2.0</t>
  </si>
  <si>
    <t>Asia-NET</t>
  </si>
  <si>
    <t>Create IC Card - Photo</t>
  </si>
  <si>
    <t>When a large number of IC Card's photos are updated, the person in charge will use IC Card Profile Site update photo one by one, and each record takes 5 minutes at least</t>
  </si>
  <si>
    <t>Developed a tool to encode all the photos at one time and put them in the file server at one time, saving at least 95% of the time.</t>
  </si>
  <si>
    <t>Saved 67h per month</t>
  </si>
  <si>
    <t xml:space="preserve">~800 hours yearly saving </t>
  </si>
  <si>
    <t>Automation</t>
    <phoneticPr fontId="6"/>
  </si>
  <si>
    <t>Access rights for BI and DI</t>
  </si>
  <si>
    <t>In some cases, the L2 group received a ticket from the user, which was related to DI and BI. Usually we can only contact DI or BI at this time to create a ticket and let them confirm. Sometimes it may just be a very simple data query problem, and it will also spend a lot of time on repeated communication.</t>
  </si>
  <si>
    <t>Give appropriate read-only access to DI and BI to CRM L2 users.In this way, we can deal with simple query problems by ourselves, which can improve the efficiency of processing tickets.</t>
  </si>
  <si>
    <t>imporve 2 days per ticket</t>
  </si>
  <si>
    <t>COMM IT</t>
    <phoneticPr fontId="6"/>
  </si>
  <si>
    <t>Create and Configrate Sub site for Regshare</t>
  </si>
  <si>
    <t>Improve Efficiency</t>
    <phoneticPr fontId="6"/>
  </si>
  <si>
    <t>In my Case, User want to create new site and configrate any contents with permissons. it will cost a lot of time if do it by manual.</t>
  </si>
  <si>
    <r>
      <rPr>
        <sz val="12"/>
        <color theme="1"/>
        <rFont val="Microsoft JhengHei"/>
        <family val="2"/>
        <charset val="134"/>
      </rPr>
      <t>I</t>
    </r>
    <r>
      <rPr>
        <sz val="12"/>
        <color theme="1"/>
        <rFont val="Calibri"/>
        <family val="2"/>
        <scheme val="minor"/>
      </rPr>
      <t xml:space="preserve"> developed a tool wich can do it automaticly</t>
    </r>
    <r>
      <rPr>
        <sz val="12"/>
        <color theme="1"/>
        <rFont val="Microsoft JhengHei"/>
        <family val="2"/>
        <charset val="134"/>
      </rPr>
      <t>. The tool is made by Powershell and controlled by master file</t>
    </r>
  </si>
  <si>
    <t>Saved 28h and 28 tickets per month</t>
  </si>
  <si>
    <t xml:space="preserve">- Reducing a lot of cost from hiring operators.
- Keep serving customers all the time.
</t>
  </si>
  <si>
    <t>Regshare</t>
  </si>
  <si>
    <t>R&amp;D Apps</t>
    <phoneticPr fontId="6"/>
  </si>
  <si>
    <t>change banner images for TDC-J Portal site</t>
  </si>
  <si>
    <t>sometimes user want to change banner images , we have to change the source code of master page and recovery it once user wanted</t>
  </si>
  <si>
    <t>I developed a tool wich can change the image and upload automaticly. The tool is made by C#</t>
  </si>
  <si>
    <t>Saved 50h per month</t>
  </si>
  <si>
    <t>TDC-J Portal</t>
  </si>
  <si>
    <t>show permissions for sharepoint site</t>
  </si>
  <si>
    <t>sometimes user want to get permissions list for a site</t>
  </si>
  <si>
    <t>I made a tool can get all permissions and group member of site. The tool is made by c#</t>
  </si>
  <si>
    <t>Saved 38h per month</t>
  </si>
  <si>
    <t xml:space="preserve">- Reducing a lot of cost from hiring operators.
- Keep serving customers all the time.
</t>
    <phoneticPr fontId="6"/>
  </si>
  <si>
    <t>ALL SharePoint App</t>
  </si>
  <si>
    <t>Once the monthly data is loaded, send notification email to Malaysia user</t>
  </si>
  <si>
    <t>Malaysia user usualy uploads Monthly data autonomously, and sometime ETL doesn't capture the latest data, which causes the data delay</t>
  </si>
  <si>
    <t>Create a function to send an notification email to Malaysia user, once the data is loaded successfully</t>
  </si>
  <si>
    <t>-reduce the unnecssary communication effort
-improve user's experience</t>
  </si>
  <si>
    <t>-Save about 3 hours per month</t>
  </si>
  <si>
    <t>To do</t>
    <phoneticPr fontId="5" type="noConversion"/>
  </si>
  <si>
    <t xml:space="preserve">Daily backup data in DB &amp; Qlikview reports </t>
  </si>
  <si>
    <t>When dirty data is loaded into DB or Qlikview reports. Support team will spend some time to find and fix the issues. During the period, users cannot check the existing correct data or report.</t>
  </si>
  <si>
    <t>Add a job to backup DB data and Qlikview files every day and store them for at least 7 days and also save the backup for last day of each month</t>
  </si>
  <si>
    <t xml:space="preserve">-The correct data or reports can be recovered quickly.
-Comparing the discrepancy between backup and error file, it's easier to find and fix the issues
-Improve Efficiency </t>
  </si>
  <si>
    <t>-Save about 10 hours per month</t>
  </si>
  <si>
    <t>Automation</t>
    <phoneticPr fontId="4" type="noConversion"/>
  </si>
  <si>
    <t>Dongbo Han</t>
    <phoneticPr fontId="5" type="noConversion"/>
  </si>
  <si>
    <t>Newly upload CLM Materials should be assigned to related territory</t>
  </si>
  <si>
    <t>Support team have to export data and analysis, generate data and then import CLM sharing data to system manually, these operations takes long time and may casue wrong data by human errors</t>
  </si>
  <si>
    <t>Add job to automate update the relationship between CLM Materils and territories.</t>
  </si>
  <si>
    <t>Reduced the manuall effort by 15 hours per month</t>
  </si>
  <si>
    <t>Jack Zhang</t>
  </si>
  <si>
    <t>Maintenance of Account Payable code</t>
  </si>
  <si>
    <t>Takeda financial team is NOT able to update account payable codes  themselves (SAP for L-Takeda, and JDE for L-Shire) and every time they have to raise a ticket to UAMS team for help.</t>
  </si>
  <si>
    <t>Build a web tool to enable finanical team to update SAP Code or JDE Code by themselves.</t>
  </si>
  <si>
    <t>Ticket reduction. 
Better user experience</t>
  </si>
  <si>
    <t>Reduce about 20 tickets each month.</t>
  </si>
  <si>
    <t>Version update description</t>
  </si>
  <si>
    <t>Enhance user experience</t>
  </si>
  <si>
    <t xml:space="preserve">User will confused about the changes after we do any system update. We can provide a static web page in EMS system portal to show the change details about any update. To avoid user ask IT for help caused by no EMS system updated knowledge. </t>
  </si>
  <si>
    <t>Create a static web page to show System update information.</t>
  </si>
  <si>
    <t>Improve user experience and reduce tickets. Users will able to know the changes about current release.</t>
  </si>
  <si>
    <t>Reduce about 10 tickets each month.</t>
  </si>
  <si>
    <t>Create a role for keep data accuracy</t>
  </si>
  <si>
    <t>Taiwan Sample admin  maintain the Sample master table, which is based on product master table.  And the product master table is maintained by SYS admin. 
When sys admin updates the product master table , it will affect the sample master table and cause data loss/error in reports.</t>
  </si>
  <si>
    <t>We will add some check logic in backend to check the data dependence between Product master table and Sample master table to keep data accuracy.</t>
  </si>
  <si>
    <t>Better data integrity.</t>
  </si>
  <si>
    <t xml:space="preserve">30 tickets yearly reduction </t>
  </si>
  <si>
    <t>Xin Cao</t>
  </si>
  <si>
    <t>In Progress</t>
    <phoneticPr fontId="5" type="noConversion"/>
  </si>
  <si>
    <t>Automated Task Resolver</t>
  </si>
  <si>
    <t>Complex and repeatable work happens every month. This could be manpower wasting and error prone.</t>
  </si>
  <si>
    <t>Improve productivity
Improve quality and customer satisfaction</t>
  </si>
  <si>
    <t>From Jingyou
和2423重复</t>
  </si>
  <si>
    <t>Performance Improvement-BI</t>
  </si>
  <si>
    <t xml:space="preserve">Batch processing delay affects customer usage  in the morning </t>
  </si>
  <si>
    <t>A major performance improvement to 2 batch
job flow end time are from 9:30 to 6:30 AM</t>
  </si>
  <si>
    <t>Improve BI system performance
Decrease incident and request caused by batch delay and increase system business flow stability</t>
  </si>
  <si>
    <t>From Jingyou
Decreased incident and request caused by batch delay and Increased system stability</t>
  </si>
  <si>
    <t>Reduce Incidents</t>
  </si>
  <si>
    <t>so much job failure in DI module</t>
  </si>
  <si>
    <t xml:space="preserve">job dependency  Data availability and also implemented few performance improvements. </t>
  </si>
  <si>
    <t>No. of incidents to be reduced in Database issue, Connection issue category</t>
  </si>
  <si>
    <t>SCRM-DI</t>
  </si>
  <si>
    <t>From Jingyou</t>
  </si>
  <si>
    <t>Data Recovery</t>
  </si>
  <si>
    <t>avoiding data misses and failure</t>
  </si>
  <si>
    <t xml:space="preserve">Parameterizing the value and
redundancy of data fine-tuned to overcome the outages of business flow in production environments </t>
  </si>
  <si>
    <t>60% improvement in data recovery and availability post outages to the business.
2 P4 tickets reduction
Improve quality</t>
  </si>
  <si>
    <t>From Jingyou
Redundancy of data fine-tuned to overcome the outages of business flow in production environments​
60% improvement in data recovery and availability post outages to the business​
~2 P4 reduction</t>
  </si>
  <si>
    <t>Resolve the disk space issue</t>
  </si>
  <si>
    <t>Permanent resolution for SCRM Disk space issue impacting call log entries.</t>
  </si>
  <si>
    <t>Call Delete Interface will run daily in PROD and it will auto delete the calls and reduce the space in SCRM( Veeva application).</t>
  </si>
  <si>
    <t>~8 tickets per month have been eradicated</t>
  </si>
  <si>
    <t>From Jingyou
Call Delete Interface will run daily in PROD and it will auto delete the calls and reduce the space in SCRM( Veeva application).~8 tickets per month have been eradicated</t>
  </si>
  <si>
    <t>Send access log</t>
  </si>
  <si>
    <t>Create Check List For Change Request</t>
  </si>
  <si>
    <t>Create Check List For Change Request.
List the considerations for various types of changes.
Summarize the problems have encountered When implementing changes, to prevent it from happening again.</t>
  </si>
  <si>
    <t>This case's purpose is increasing quality, not saving time</t>
  </si>
  <si>
    <t xml:space="preserve">Create Manuals for Specific Task </t>
  </si>
  <si>
    <t>Create Manuals for Specific Task.
When a new member is assigned, if there are manuals, the task can be done directly without training.  and it can save training time and costs</t>
  </si>
  <si>
    <t>Batch mornitoring</t>
  </si>
  <si>
    <t>The batch for importing employee information from Masterhub to Visitors system is not under mornitoring. We can not be notified at the first time when it failed.</t>
  </si>
  <si>
    <t>Master Hub</t>
  </si>
  <si>
    <t>NON H&amp;N</t>
  </si>
  <si>
    <t>Vendor info details search</t>
  </si>
  <si>
    <t>Vendor category limitation was introduced, and users need to know the vendor category value in system. Because the vendor information is NOT searchable, users will raise SR to ask about the vender infor details.</t>
  </si>
  <si>
    <t>Create new vendor details searching web pages in EMS system to show all useful fields about vendors</t>
  </si>
  <si>
    <t>Ticket reduction. 
Better user experience.</t>
  </si>
  <si>
    <t>New push on WeChat platform</t>
  </si>
  <si>
    <t>When support team need to send the same message periodically, they need to do it manually each time to push news</t>
  </si>
  <si>
    <t>Create a script to set up regular news pushing tasks</t>
  </si>
  <si>
    <t>Reduce repetitive workload for the operators</t>
  </si>
  <si>
    <t>-Save about 5 hours per month</t>
  </si>
  <si>
    <t>Automation update HCP list into EIP2.0 master date</t>
  </si>
  <si>
    <t>Improve Efficiency</t>
    <phoneticPr fontId="10" type="noConversion"/>
  </si>
  <si>
    <t>Taiwan Sample admin need to update the HCP list from veeva system to EIP2.0 Sample master date every month. And they need to use Excel to manually compare veeva date and EIP2.0 master data, and find need insert and update record to modify into EIP2.0 master data. .</t>
  </si>
  <si>
    <t>Build an automation tool to update the data automatlly.  Users just need to select the veeva HCP list file path and then tool will compare and modify the EIP2.0 master date in backend automatlly.</t>
  </si>
  <si>
    <t>Help user save a lot of compare time and increase data accuracy.
Saved 10H per month</t>
  </si>
  <si>
    <t>-save about 10 hours of Sample admin effort on this task per month</t>
  </si>
  <si>
    <t>Automation</t>
    <phoneticPr fontId="10" type="noConversion"/>
  </si>
  <si>
    <t>To Do</t>
  </si>
  <si>
    <t>PWC Informatica Service, Log and Disc Check</t>
  </si>
  <si>
    <t xml:space="preserve">Team is expecting an automated email for job status report daily. </t>
  </si>
  <si>
    <t>Recommendation is to do Splunk monitoring to automate this</t>
  </si>
  <si>
    <t xml:space="preserve"> Manual effort reduced. improve services</t>
  </si>
  <si>
    <t>Saving 10 working hour per month.</t>
  </si>
  <si>
    <t>Informatica</t>
  </si>
  <si>
    <t xml:space="preserve">Solve the incident of synchronous errors </t>
  </si>
  <si>
    <t>There are more than 10 tickets regarding synchronous errors  from customers every month, and it takes a lot of time to investigate and solve</t>
  </si>
  <si>
    <t>After analysing, we found the reason for the failure is too much data from the other system. Instructed persons in charge of other systems to remove unnecessary and useless data, thus completely avoiding the occurrence of errors.</t>
  </si>
  <si>
    <t xml:space="preserve">Ticket reduction. 
</t>
  </si>
  <si>
    <t>Reducing 10 tickets per month.
Saving 30 working hours per month.</t>
  </si>
  <si>
    <t>Monitor the operating status of the BI system</t>
  </si>
  <si>
    <t>Operator have to monitor the status of BI system everday and report to customer. This work need a lot of time.</t>
  </si>
  <si>
    <t>Automating monitoring work of BI</t>
  </si>
  <si>
    <t xml:space="preserve">Help user save a lot of monitoring time and increase data accuracy.
</t>
  </si>
  <si>
    <t>Saved 40hours per month</t>
  </si>
  <si>
    <t>Change user's authority</t>
  </si>
  <si>
    <t>According to the needs of users,  modifying permissions by manually</t>
  </si>
  <si>
    <t>Developed a tool for changing data</t>
  </si>
  <si>
    <t xml:space="preserve">1. Reduce CRs
2. Improve Efficiency </t>
  </si>
  <si>
    <t>Saved 100hours per month
Reducing 10 CRs per month.</t>
  </si>
  <si>
    <t>Improving Process</t>
  </si>
  <si>
    <t>There are points in the existing process that can be improved</t>
  </si>
  <si>
    <t>Improve the process and reduce the workload of data maintenance, thereby reducing the number of tickets</t>
  </si>
  <si>
    <t>JP1 release tool</t>
  </si>
  <si>
    <t>We have many change request for JP1 jobs.
We need a lot time to release the JP1 jobs because we do the task by manually</t>
  </si>
  <si>
    <t>Create a tool 
1)replace the string as an ini file
2)release the JP1 jobs by input configuration file
3)Auto backup the old jobs by export configuration file
4)Auto diff the 2)&amp;3) configuration file</t>
  </si>
  <si>
    <t>save a lot of time &amp; cost
improve quality</t>
  </si>
  <si>
    <t>- Reducing a lot of cost from hiring operators.
- Keep serving customers all the time.
- Can be used in other team or system</t>
  </si>
  <si>
    <t>CTO</t>
  </si>
  <si>
    <t>SFSS</t>
  </si>
  <si>
    <t>NHC</t>
  </si>
  <si>
    <t>Create Procedure manual for the frequent occurrence of troubles and work requests</t>
  </si>
  <si>
    <t>We assigned task according to CI, But team members's work load is not balance. We need backup.</t>
  </si>
  <si>
    <t xml:space="preserve">We are creating Procedure manual for the frequent occurrence of troubles and work requests,
so that it can be resolved by anyone, not only the charge person.
It could be balance the the work load of members, and work improve efficiency.
</t>
  </si>
  <si>
    <t>- easy to support the busy member.
- Improve work efficiency.
- Improve accuracy.</t>
  </si>
  <si>
    <t>Japan</t>
    <phoneticPr fontId="1"/>
  </si>
  <si>
    <t>Create an internal Local Knowledge Base for all fields of HUE.</t>
  </si>
  <si>
    <t xml:space="preserve">Members of HUE team are busy for daily work, and have no  time to transfer everyone own field's knowledge to others . </t>
  </si>
  <si>
    <t>Gather the most usually used know-how or SOP of own filed and save them as documents  that can be shared easily.
Create a quick index for the know-how or SOP and these documents.</t>
  </si>
  <si>
    <t xml:space="preserve">The member from other field or new participant so that they can get the knowledge quickly and start work in a short time. </t>
  </si>
  <si>
    <t>Corp IT</t>
  </si>
  <si>
    <t>HUE</t>
  </si>
  <si>
    <t>S-Now Ticket Classification</t>
  </si>
  <si>
    <t xml:space="preserve">Improve Efficiency </t>
    <phoneticPr fontId="1"/>
  </si>
  <si>
    <t>Tickets need to be assigned to other groups every day  manually .</t>
  </si>
  <si>
    <r>
      <t>The service_now system is monitored through selenium</t>
    </r>
    <r>
      <rPr>
        <sz val="11"/>
        <color theme="1"/>
        <rFont val="Calibri"/>
        <family val="3"/>
        <charset val="128"/>
        <scheme val="minor"/>
      </rPr>
      <t>.Automatically assign the ticket to the corresponding group and send the letter</t>
    </r>
  </si>
  <si>
    <t xml:space="preserve">-Save manpower and improve accuracy.  
-Application provide 5 * 8h service.                 </t>
  </si>
  <si>
    <t>-Saving 50 working hours per month.</t>
  </si>
  <si>
    <t>Comm IT</t>
    <phoneticPr fontId="1"/>
  </si>
  <si>
    <t>Automation</t>
    <phoneticPr fontId="1"/>
  </si>
  <si>
    <t>Kavana</t>
    <phoneticPr fontId="1"/>
  </si>
  <si>
    <t>Completed</t>
    <phoneticPr fontId="1"/>
  </si>
  <si>
    <t>Delivery Plan C Modification</t>
  </si>
  <si>
    <t>Downloading data from service_now for data upload, download, and compare manually.</t>
  </si>
  <si>
    <t>Automated downloading data from service_now through selenium. Automated downloading and comparing data from the server through vba</t>
  </si>
  <si>
    <t>-Reduce manual errors
-Avoid expending time and effort on repeatable work every month.</t>
  </si>
  <si>
    <t>-Saving 12 working hours per month.</t>
    <phoneticPr fontId="1"/>
  </si>
  <si>
    <t xml:space="preserve">Promotional Products Transport Data Entering </t>
  </si>
  <si>
    <t>Backup the data table, insert updates, compare the results, take screenshots, sort out the results, and send mail manually .</t>
  </si>
  <si>
    <t>Automated updating, inserting data. Automated screenshoting production results. Automated sengding mail</t>
  </si>
  <si>
    <t>-Saving 8 working hours per month.</t>
    <phoneticPr fontId="1"/>
  </si>
  <si>
    <t>In Progress</t>
    <phoneticPr fontId="1"/>
  </si>
  <si>
    <t>Confirmation And Contact Of Deployment Of Customers Not Logged In</t>
  </si>
  <si>
    <t xml:space="preserve">Compare the data difference of two months and send mail manually </t>
  </si>
  <si>
    <t xml:space="preserve">Automated comparing the data difference between the two months and sending mail </t>
  </si>
  <si>
    <t xml:space="preserve">- Reduce error rate using program instead of manpower
- Avoid wasting time on repeatable and simple work.
</t>
  </si>
  <si>
    <t>- Saving 2  working hours per month.</t>
  </si>
  <si>
    <t>COMM IT</t>
    <phoneticPr fontId="1"/>
  </si>
  <si>
    <t>Health Care</t>
    <phoneticPr fontId="1"/>
  </si>
  <si>
    <t xml:space="preserve">Code Modification Per Month </t>
  </si>
  <si>
    <t>Download data from service_now for data upload, download, and compare manually .</t>
  </si>
  <si>
    <t>Automated downloading data from service_now through selenium,downloading and comparing data from the server through vba</t>
  </si>
  <si>
    <t>-Reduce labor costs
-Reduce manual errors</t>
  </si>
  <si>
    <t>Sending Of Tracking Data Materials</t>
  </si>
  <si>
    <t>Execute access database,  input data , adjust tables and make ppt manually</t>
  </si>
  <si>
    <t xml:space="preserve">Automated executing access database, inputing data ,adjusting tables and making ppt </t>
  </si>
  <si>
    <t xml:space="preserve">-Save manpower and improve accuracy.  </t>
  </si>
  <si>
    <t>- Saving 5 working hours per month.</t>
    <phoneticPr fontId="1"/>
  </si>
  <si>
    <t>SCRM</t>
    <phoneticPr fontId="1"/>
  </si>
  <si>
    <t>External Organization Up To Date</t>
  </si>
  <si>
    <t xml:space="preserve">Upload files and update content on the website manually </t>
  </si>
  <si>
    <t xml:space="preserve">Automated uploading files, updating the content on the website </t>
  </si>
  <si>
    <t>-No need to handle this by manpower, saving working hours.</t>
  </si>
  <si>
    <t>- Saving 2 working hours per month.</t>
    <phoneticPr fontId="1"/>
  </si>
  <si>
    <t>Non Health Care</t>
  </si>
  <si>
    <t>Informatica Cloud Realse Task</t>
  </si>
  <si>
    <t>Export jobs from source environment ,Export jobs from target environment with Job_bk_date as backup,Import jobs which export from source environment into targent environment manually</t>
  </si>
  <si>
    <t>Automated Exporting jobs,checking data and Importing jobs</t>
  </si>
  <si>
    <t>- Saving 160 working hours per month.</t>
    <phoneticPr fontId="1"/>
  </si>
  <si>
    <t>IICS</t>
  </si>
  <si>
    <t>Planed
Completion
Date
（YYYY/MM/DD）</t>
  </si>
  <si>
    <t>SRE Task</t>
  </si>
  <si>
    <t>Create a source merge and release tool</t>
  </si>
  <si>
    <t xml:space="preserve">Now source is merged and released manually, And there is not member to manage it. </t>
  </si>
  <si>
    <t>It is efficiency If build a source merge and release tool. And create source release process.</t>
  </si>
  <si>
    <t>Source will be managed. And reduce release error.</t>
  </si>
  <si>
    <t>Develop</t>
  </si>
  <si>
    <t>Create rules about enhance and maintenance team</t>
  </si>
  <si>
    <t>It is not clearly about detail tasks between enhance and maintenance team.</t>
  </si>
  <si>
    <t>Make rules to clarify which task will be charged by enhance team whick task will be charged by maintenance team.</t>
  </si>
  <si>
    <t>It is clearly when assign tasks.</t>
  </si>
  <si>
    <t>Confirmation of personnel change data in advance</t>
  </si>
  <si>
    <t xml:space="preserve">Improve Efficiency </t>
    <phoneticPr fontId="2"/>
  </si>
  <si>
    <t>Automatically connect to the database and  filling data automatically</t>
    <phoneticPr fontId="2"/>
  </si>
  <si>
    <t>Improve work efficiency, reduce working hours and improve accuracy</t>
    <phoneticPr fontId="2"/>
  </si>
  <si>
    <r>
      <t>- Saving</t>
    </r>
    <r>
      <rPr>
        <sz val="12"/>
        <color theme="1"/>
        <rFont val="Microsoft YaHei"/>
        <family val="2"/>
        <charset val="134"/>
      </rPr>
      <t xml:space="preserve"> 0.29</t>
    </r>
    <r>
      <rPr>
        <sz val="12"/>
        <color theme="1"/>
        <rFont val="Calibri"/>
        <family val="2"/>
        <scheme val="minor"/>
      </rPr>
      <t xml:space="preserve"> working hours per month.</t>
    </r>
  </si>
  <si>
    <t>COMM IT</t>
    <phoneticPr fontId="2"/>
  </si>
  <si>
    <t>TCHC</t>
  </si>
  <si>
    <t>Automation</t>
    <phoneticPr fontId="2"/>
  </si>
  <si>
    <t>Kavana</t>
    <phoneticPr fontId="2"/>
  </si>
  <si>
    <t>Japan</t>
    <phoneticPr fontId="2"/>
  </si>
  <si>
    <t>Completed</t>
    <phoneticPr fontId="2"/>
  </si>
  <si>
    <t>Obtain the result after the personnel change</t>
    <phoneticPr fontId="2"/>
  </si>
  <si>
    <r>
      <t>- Saving</t>
    </r>
    <r>
      <rPr>
        <sz val="12"/>
        <color theme="1"/>
        <rFont val="Microsoft YaHei"/>
        <family val="2"/>
        <charset val="134"/>
      </rPr>
      <t xml:space="preserve"> 0.28</t>
    </r>
    <r>
      <rPr>
        <sz val="12"/>
        <color theme="1"/>
        <rFont val="Calibri"/>
        <family val="2"/>
        <scheme val="minor"/>
      </rPr>
      <t xml:space="preserve"> working hours per month.</t>
    </r>
  </si>
  <si>
    <t>MSTR server memory monitor &amp; release task</t>
  </si>
  <si>
    <t>Connect the database to get data and enter data manually</t>
  </si>
  <si>
    <t>AWS cloud watch keeps monitoring a server and will send a mail to operators when low memory is monitored
Operators will execute a memory release script manually to avoid low memory warning</t>
  </si>
  <si>
    <t>Automatically connect to the database and  filling data automatically</t>
  </si>
  <si>
    <t>Set a timer and script to monitor the server's memory and release it automatically</t>
  </si>
  <si>
    <t>MSTR</t>
  </si>
  <si>
    <t>Keep monitoring server's memory 7 *24 hours without manpower.</t>
  </si>
  <si>
    <t>- Automatically release memory when low memory monitored.
- Quick response without manpower.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</si>
</sst>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0"/>
      <color theme="1"/>
      <name val="Calibri"/>
      <family val="2"/>
      <scheme val="minor"/>
    </font>
    <font>
      <b/>
      <sz val="12"/>
      <color theme="0"/>
      <name val="Calibri"/>
      <family val="2"/>
      <scheme val="minor"/>
    </font>
    <font>
      <sz val="12"/>
      <color theme="1"/>
      <name val="Calibri"/>
      <family val="2"/>
      <scheme val="minor"/>
    </font>
    <font>
      <i/>
      <sz val="12"/>
      <color theme="1"/>
      <name val="Calibri"/>
      <family val="2"/>
      <scheme val="minor"/>
    </font>
    <font>
      <sz val="12"/>
      <color rgb="FFFF0000"/>
      <name val="Calibri"/>
      <family val="2"/>
      <scheme val="minor"/>
    </font>
    <font>
      <sz val="11"/>
      <color theme="1"/>
      <name val="Calibri"/>
      <family val="2"/>
      <scheme val="minor"/>
    </font>
    <font>
      <sz val="12"/>
      <color theme="1"/>
      <name val="Calibri"/>
      <family val="2"/>
      <charset val="134"/>
      <scheme val="minor"/>
    </font>
    <font>
      <sz val="12"/>
      <color theme="1"/>
      <name val="Microsoft JhengHei"/>
      <family val="2"/>
      <charset val="134"/>
    </font>
    <font>
      <sz val="11"/>
      <name val="Calibri"/>
      <family val="2"/>
      <scheme val="minor"/>
    </font>
    <font>
      <sz val="18"/>
      <color theme="3"/>
      <name val="Calibri Light"/>
      <family val="2"/>
      <scheme val="major"/>
    </font>
    <font>
      <sz val="12"/>
      <color theme="1"/>
      <name val="Calibri"/>
      <family val="3"/>
      <charset val="128"/>
      <scheme val="minor"/>
    </font>
    <font>
      <sz val="11"/>
      <color theme="1"/>
      <name val="Calibri"/>
      <family val="3"/>
      <charset val="128"/>
      <scheme val="minor"/>
    </font>
    <font>
      <sz val="12"/>
      <color theme="1"/>
      <name val="Microsoft YaHei"/>
      <family val="2"/>
      <charset val="134"/>
    </font>
  </fonts>
  <fills count="7">
    <fill>
      <patternFill patternType="none"/>
    </fill>
    <fill>
      <patternFill patternType="gray125"/>
    </fill>
    <fill>
      <patternFill patternType="solid">
        <fgColor theme="0" tint="-0.499984740745262"/>
        <bgColor indexed="64"/>
      </patternFill>
    </fill>
    <fill>
      <patternFill patternType="solid">
        <fgColor rgb="FFFFFF00"/>
        <bgColor indexed="64"/>
      </patternFill>
    </fill>
    <fill>
      <patternFill patternType="solid">
        <fgColor theme="4" tint="-0.249977111117893"/>
        <bgColor indexed="64"/>
      </patternFill>
    </fill>
    <fill>
      <patternFill patternType="solid">
        <fgColor theme="0"/>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2" fillId="0" borderId="0">
      <alignment vertical="center"/>
    </xf>
  </cellStyleXfs>
  <cellXfs count="58">
    <xf numFmtId="0" fontId="0" fillId="0" borderId="0" xfId="0"/>
    <xf numFmtId="0" fontId="0" fillId="0" borderId="0" xfId="0" applyAlignment="1">
      <alignment wrapText="1"/>
    </xf>
    <xf numFmtId="0" fontId="2" fillId="2" borderId="1" xfId="0" applyFont="1" applyFill="1" applyBorder="1" applyAlignment="1">
      <alignment wrapText="1"/>
    </xf>
    <xf numFmtId="0" fontId="0" fillId="0" borderId="1" xfId="0" applyBorder="1"/>
    <xf numFmtId="0" fontId="3" fillId="0" borderId="1" xfId="0" quotePrefix="1" applyFont="1" applyFill="1" applyBorder="1" applyAlignment="1">
      <alignment vertical="top" wrapText="1"/>
    </xf>
    <xf numFmtId="0" fontId="3" fillId="0" borderId="1" xfId="0" applyFont="1" applyFill="1" applyBorder="1" applyAlignment="1">
      <alignment vertical="top" wrapText="1"/>
    </xf>
    <xf numFmtId="0" fontId="3" fillId="0" borderId="1" xfId="0" applyFont="1" applyBorder="1" applyAlignment="1">
      <alignment vertical="top"/>
    </xf>
    <xf numFmtId="0" fontId="3" fillId="3" borderId="1" xfId="0" applyFont="1" applyFill="1" applyBorder="1" applyAlignment="1">
      <alignment vertical="top" wrapText="1"/>
    </xf>
    <xf numFmtId="0" fontId="0" fillId="0" borderId="1" xfId="0" applyBorder="1" applyAlignment="1">
      <alignment vertical="top" wrapText="1"/>
    </xf>
    <xf numFmtId="0" fontId="0" fillId="0" borderId="0" xfId="0" applyAlignment="1">
      <alignment horizontal="center" vertical="center"/>
    </xf>
    <xf numFmtId="0" fontId="0" fillId="0" borderId="1" xfId="0" applyBorder="1" applyAlignment="1">
      <alignment horizontal="center" vertical="center"/>
    </xf>
    <xf numFmtId="0" fontId="2" fillId="4"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Fill="1" applyAlignment="1">
      <alignment horizontal="center" vertical="center"/>
    </xf>
    <xf numFmtId="0" fontId="7" fillId="0" borderId="1" xfId="0" applyFont="1" applyBorder="1" applyAlignment="1">
      <alignment vertical="top" wrapText="1"/>
    </xf>
    <xf numFmtId="0" fontId="8" fillId="0" borderId="1" xfId="0" applyFont="1" applyBorder="1" applyAlignment="1">
      <alignment vertical="top" wrapText="1"/>
    </xf>
    <xf numFmtId="0" fontId="3" fillId="5" borderId="1" xfId="0" applyFont="1" applyFill="1" applyBorder="1" applyAlignment="1">
      <alignment vertical="top" wrapText="1"/>
    </xf>
    <xf numFmtId="0" fontId="3" fillId="5" borderId="1" xfId="0" quotePrefix="1" applyFont="1" applyFill="1" applyBorder="1" applyAlignment="1">
      <alignment vertical="top" wrapText="1"/>
    </xf>
    <xf numFmtId="0" fontId="0" fillId="5" borderId="1" xfId="0" applyFill="1" applyBorder="1" applyAlignment="1">
      <alignment vertical="top" wrapText="1"/>
    </xf>
    <xf numFmtId="16" fontId="0" fillId="0" borderId="1" xfId="0" applyNumberFormat="1" applyBorder="1" applyAlignment="1">
      <alignment horizontal="center" vertical="center"/>
    </xf>
    <xf numFmtId="0" fontId="3" fillId="0" borderId="1" xfId="0" applyFont="1" applyFill="1" applyBorder="1" applyAlignment="1">
      <alignment vertical="top"/>
    </xf>
    <xf numFmtId="0" fontId="0" fillId="0" borderId="1" xfId="0" applyFill="1" applyBorder="1"/>
    <xf numFmtId="0" fontId="2" fillId="2" borderId="1" xfId="0" applyFont="1" applyFill="1" applyBorder="1" applyAlignment="1">
      <alignment horizontal="center" vertical="center" wrapText="1"/>
    </xf>
    <xf numFmtId="0" fontId="9" fillId="0" borderId="1" xfId="0" applyFont="1" applyFill="1" applyBorder="1"/>
    <xf numFmtId="14" fontId="0" fillId="0" borderId="1" xfId="0" applyNumberFormat="1" applyBorder="1"/>
    <xf numFmtId="17" fontId="0" fillId="0" borderId="1" xfId="0" applyNumberFormat="1" applyBorder="1"/>
    <xf numFmtId="16" fontId="0" fillId="0" borderId="1" xfId="0" applyNumberFormat="1" applyBorder="1"/>
    <xf numFmtId="0" fontId="1" fillId="0" borderId="1" xfId="0" applyFont="1" applyBorder="1" applyAlignment="1">
      <alignment vertical="top" wrapText="1"/>
    </xf>
    <xf numFmtId="0" fontId="0" fillId="5" borderId="1" xfId="0" applyFill="1" applyBorder="1" applyAlignment="1">
      <alignment horizontal="center" vertical="center"/>
    </xf>
    <xf numFmtId="0" fontId="0" fillId="5" borderId="1" xfId="0" applyFill="1" applyBorder="1"/>
    <xf numFmtId="14" fontId="0" fillId="5" borderId="1" xfId="0" applyNumberFormat="1" applyFill="1" applyBorder="1"/>
    <xf numFmtId="0" fontId="3" fillId="5" borderId="1" xfId="0" applyFont="1" applyFill="1" applyBorder="1" applyAlignment="1">
      <alignment vertical="top"/>
    </xf>
    <xf numFmtId="0" fontId="2" fillId="6" borderId="2"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3" fillId="0" borderId="1" xfId="0" applyFont="1" applyBorder="1" applyAlignment="1">
      <alignment vertical="top" wrapText="1"/>
    </xf>
    <xf numFmtId="0" fontId="3" fillId="0" borderId="1" xfId="0" quotePrefix="1" applyFont="1" applyBorder="1" applyAlignment="1">
      <alignment vertical="top" wrapText="1"/>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8" fillId="0" borderId="1" xfId="0" applyFont="1" applyFill="1" applyBorder="1" applyAlignment="1">
      <alignment vertical="top" wrapText="1"/>
    </xf>
    <xf numFmtId="0" fontId="3" fillId="3" borderId="1" xfId="0" applyFont="1" applyFill="1" applyBorder="1" applyAlignment="1">
      <alignment vertical="top"/>
    </xf>
    <xf numFmtId="0" fontId="11" fillId="0" borderId="1" xfId="0" applyFont="1" applyBorder="1" applyAlignment="1">
      <alignment vertical="top"/>
    </xf>
    <xf numFmtId="0" fontId="11" fillId="0" borderId="1" xfId="0" applyFont="1" applyBorder="1" applyAlignment="1">
      <alignment vertical="top" wrapText="1"/>
    </xf>
    <xf numFmtId="0" fontId="11" fillId="0" borderId="1" xfId="0" quotePrefix="1" applyFont="1" applyBorder="1" applyAlignment="1">
      <alignment vertical="top" wrapText="1"/>
    </xf>
    <xf numFmtId="0" fontId="12" fillId="0" borderId="1" xfId="0" applyFont="1" applyBorder="1" applyAlignment="1">
      <alignment vertical="top" wrapText="1"/>
    </xf>
    <xf numFmtId="0" fontId="12" fillId="0" borderId="1" xfId="0" applyFont="1" applyBorder="1"/>
    <xf numFmtId="17" fontId="12" fillId="0" borderId="1" xfId="0" applyNumberFormat="1" applyFont="1" applyBorder="1"/>
    <xf numFmtId="0" fontId="12" fillId="0" borderId="1" xfId="0" applyFont="1" applyBorder="1" applyAlignment="1">
      <alignment horizontal="center" vertical="center"/>
    </xf>
    <xf numFmtId="17" fontId="0" fillId="0" borderId="1" xfId="0" applyNumberFormat="1" applyBorder="1" applyAlignment="1">
      <alignment horizontal="right"/>
    </xf>
    <xf numFmtId="0" fontId="2"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1" xfId="0" applyFont="1" applyFill="1" applyBorder="1" applyAlignment="1">
      <alignment horizontal="center"/>
    </xf>
    <xf numFmtId="0" fontId="3" fillId="5" borderId="1" xfId="0" quotePrefix="1" applyFont="1" applyFill="1" applyBorder="1" applyAlignment="1">
      <alignment horizontal="right" wrapText="1"/>
    </xf>
    <xf numFmtId="16" fontId="0" fillId="5" borderId="1" xfId="0" applyNumberFormat="1" applyFill="1" applyBorder="1" applyAlignment="1">
      <alignment horizontal="center" vertical="center"/>
    </xf>
    <xf numFmtId="0" fontId="13" fillId="0" borderId="1" xfId="0" applyFont="1" applyBorder="1" applyAlignment="1">
      <alignment vertical="top" wrapText="1"/>
    </xf>
  </cellXfs>
  <cellStyles count="2">
    <cellStyle name="Normal" xfId="0" builtinId="0"/>
    <cellStyle name="標準 3 2" xfId="1" xr:uid="{7BA9AB30-3928-4A42-9690-4E7D6E6996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namedSheetView name="表示 1" id="{37D6BC18-54B0-4BCB-8635-5E3996BA5FB3}"/>
</namedSheetView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 kavana Jin" refreshedDate="43966.51634386574" createdVersion="6" refreshedVersion="6" minRefreshableVersion="3" recordCount="73" xr:uid="{160A4111-ADAB-40DC-96E0-2DB1B53FA320}">
  <cacheSource type="worksheet">
    <worksheetSource ref="A2:AH276" sheet="UAMS Success Stories"/>
  </cacheSource>
  <cacheFields count="31">
    <cacheField name="Use Case ID" numFmtId="0">
      <sharedItems containsString="0" containsBlank="1" containsNumber="1" containsInteger="1" minValue="1599" maxValue="2785"/>
    </cacheField>
    <cacheField name="Business Process" numFmtId="0">
      <sharedItems containsBlank="1"/>
    </cacheField>
    <cacheField name="Theme " numFmtId="0">
      <sharedItems containsBlank="1"/>
    </cacheField>
    <cacheField name="Business Challenge " numFmtId="0">
      <sharedItems containsBlank="1" longText="1"/>
    </cacheField>
    <cacheField name="Solution" numFmtId="0">
      <sharedItems containsBlank="1"/>
    </cacheField>
    <cacheField name="Benefits" numFmtId="0">
      <sharedItems containsBlank="1"/>
    </cacheField>
    <cacheField name="Key Metrics " numFmtId="0">
      <sharedItems containsBlank="1"/>
    </cacheField>
    <cacheField name="Functional Area" numFmtId="0">
      <sharedItems containsBlank="1"/>
    </cacheField>
    <cacheField name="Application" numFmtId="0">
      <sharedItems containsBlank="1"/>
    </cacheField>
    <cacheField name="Team" numFmtId="0">
      <sharedItems containsBlank="1"/>
    </cacheField>
    <cacheField name="OPERA Category" numFmtId="0">
      <sharedItems containsBlank="1"/>
    </cacheField>
    <cacheField name="Remarks" numFmtId="0">
      <sharedItems containsBlank="1"/>
    </cacheField>
    <cacheField name="POC" numFmtId="0">
      <sharedItems containsBlank="1"/>
    </cacheField>
    <cacheField name="Reviewed by RD" numFmtId="0">
      <sharedItems containsNonDate="0" containsString="0" containsBlank="1"/>
    </cacheField>
    <cacheField name="Origination" numFmtId="0">
      <sharedItems containsBlank="1" count="4">
        <s v="Japan"/>
        <s v="China"/>
        <m/>
        <s v="India " u="1"/>
      </sharedItems>
    </cacheField>
    <cacheField name="Status" numFmtId="0">
      <sharedItems containsBlank="1" count="5">
        <s v="Completed"/>
        <s v="To do"/>
        <s v="In Progress"/>
        <s v="Cancelled"/>
        <m/>
      </sharedItems>
    </cacheField>
    <cacheField name="Spent in Hrs per month" numFmtId="0">
      <sharedItems containsString="0" containsBlank="1" containsNumber="1" minValue="1" maxValue="500"/>
    </cacheField>
    <cacheField name="Spent in Hrs per annum" numFmtId="0">
      <sharedItems containsBlank="1" containsMixedTypes="1" containsNumber="1" containsInteger="1" minValue="12" maxValue="6000"/>
    </cacheField>
    <cacheField name="Ticket reduction per month" numFmtId="0">
      <sharedItems containsString="0" containsBlank="1" containsNumber="1" containsInteger="1" minValue="0" maxValue="500"/>
    </cacheField>
    <cacheField name=" Savings per month in Hrs" numFmtId="0">
      <sharedItems containsString="0" containsBlank="1" containsNumber="1" minValue="0" maxValue="160"/>
    </cacheField>
    <cacheField name="SR reduction per month" numFmtId="0">
      <sharedItems containsString="0" containsBlank="1" containsNumber="1" containsInteger="1" minValue="0" maxValue="500"/>
    </cacheField>
    <cacheField name="INC reduction per month" numFmtId="0">
      <sharedItems containsString="0" containsBlank="1" containsNumber="1" containsInteger="1" minValue="0" maxValue="300"/>
    </cacheField>
    <cacheField name="Tickets reduction per month" numFmtId="0">
      <sharedItems containsString="0" containsBlank="1" containsNumber="1" containsInteger="1" minValue="0" maxValue="100"/>
    </cacheField>
    <cacheField name="Savings per month in Hrs" numFmtId="0">
      <sharedItems containsString="0" containsBlank="1" containsNumber="1" minValue="0" maxValue="160"/>
    </cacheField>
    <cacheField name="FY effort savings in Hrs" numFmtId="0">
      <sharedItems containsBlank="1" containsMixedTypes="1" containsNumber="1" containsInteger="1" minValue="0" maxValue="1920"/>
    </cacheField>
    <cacheField name="FY effort savings in Dollars" numFmtId="0">
      <sharedItems containsString="0" containsBlank="1" containsNumber="1" containsInteger="1" minValue="0" maxValue="0"/>
    </cacheField>
    <cacheField name="Start_x000a_Date_x000a_（YYYY/MM/DD）" numFmtId="0">
      <sharedItems containsNonDate="0" containsDate="1" containsString="0" containsBlank="1" minDate="2019-01-01T00:00:00" maxDate="2020-12-02T00:00:00"/>
    </cacheField>
    <cacheField name="Completion_x000a_Date_x000a_（YYYY/MM/DD）" numFmtId="0">
      <sharedItems containsNonDate="0" containsDate="1" containsString="0" containsBlank="1" minDate="2019-03-01T00:00:00" maxDate="2021-01-01T00:00:00"/>
    </cacheField>
    <cacheField name="Success Story" numFmtId="0">
      <sharedItems containsBlank="1"/>
    </cacheField>
    <cacheField name="VSTS_x000a_Logged into_x000a_date" numFmtId="0">
      <sharedItems containsNonDate="0" containsDate="1" containsString="0" containsBlank="1" minDate="2019-09-21T00:00:00" maxDate="2020-05-16T00:00:00"/>
    </cacheField>
    <cacheField name="Commen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
  <r>
    <n v="2223"/>
    <s v="System access stat reporting for SCRM-CRM"/>
    <s v="Data Visibility"/>
    <s v="System access stat is not visible. Client has to request L2 team for getting the system access log and analyze it manually."/>
    <s v="Automated data anylyzing and report sending"/>
    <s v="Client doesn't need to request L2 team for getting access log and analyze it manually so that will increase working efficiency and reduce IT cost._x000a__x000a_4 tickets per Month savings"/>
    <s v="4 tickets per Month savings"/>
    <s v="COMM IT"/>
    <s v="SCRM-CRM"/>
    <s v="SCRM"/>
    <s v="Automation"/>
    <m/>
    <s v="Kavana"/>
    <m/>
    <x v="0"/>
    <x v="0"/>
    <n v="4"/>
    <n v="48"/>
    <n v="4"/>
    <n v="48"/>
    <n v="4"/>
    <n v="0"/>
    <n v="4"/>
    <n v="4"/>
    <n v="48"/>
    <m/>
    <d v="2020-01-01T00:00:00"/>
    <d v="2020-03-01T00:00:00"/>
    <s v="〇"/>
    <d v="2020-04-05T00:00:00"/>
    <s v="2223、2224合并为1条登录到了Global的Success Story"/>
  </r>
  <r>
    <n v="2224"/>
    <s v="System access stat reporting for SCRM-BI"/>
    <s v="Data Visibility"/>
    <s v="System access stat is not visible. Client has to request L2 team for getting the system access log and analyze it manually."/>
    <s v="Automated data anylyzing and report sending"/>
    <s v="Client doesn't need to request L2 team for getting access log and analyze it manually so that will increase working efficiency and reduce IT cost._x000a__x000a_4 tickets per Month savings"/>
    <s v="4 tickets per Month savings"/>
    <s v="COMM IT"/>
    <s v="SCRM-BI"/>
    <s v="SCRM"/>
    <s v="Automation"/>
    <m/>
    <s v="Kavana"/>
    <m/>
    <x v="0"/>
    <x v="0"/>
    <n v="4"/>
    <n v="48"/>
    <n v="4"/>
    <n v="48"/>
    <n v="4"/>
    <n v="0"/>
    <n v="4"/>
    <n v="4"/>
    <n v="48"/>
    <m/>
    <d v="2020-01-01T00:00:00"/>
    <d v="2020-03-01T00:00:00"/>
    <s v="〇"/>
    <d v="2020-04-05T00:00:00"/>
    <s v="2223、2224合并为1条登录到了Global的Success Story"/>
  </r>
  <r>
    <n v="2421"/>
    <s v="Assignee C Modification"/>
    <s v="Improve Efficiency "/>
    <s v="APO team member need to write SQL based on excel sent by client and execute it at the end of  evey month to maintain the employee information against Assignee C Table."/>
    <s v="Automated SQL creation based on excel."/>
    <s v="- Avoid expending time and effort on repeatable work every month._x000a_- Reduce error rate using program instead of manpower."/>
    <s v="- Saving 5 working hours per month."/>
    <s v="COMM IT"/>
    <s v="Health Care"/>
    <s v="Health Care"/>
    <s v="Automation"/>
    <m/>
    <s v="Kavana"/>
    <m/>
    <x v="0"/>
    <x v="0"/>
    <n v="5"/>
    <n v="60"/>
    <n v="0"/>
    <n v="5"/>
    <n v="0"/>
    <n v="0"/>
    <n v="0"/>
    <n v="5"/>
    <n v="60"/>
    <m/>
    <d v="2019-10-01T00:00:00"/>
    <d v="2019-12-01T00:00:00"/>
    <m/>
    <d v="2020-04-05T00:00:00"/>
    <m/>
  </r>
  <r>
    <n v="2422"/>
    <s v="FS Assignee C Modification"/>
    <s v="Improve Efficiency "/>
    <s v="APO team member need to write SQL based on excel sent by client and execute it at the end of  evey month to maintain the employee information against FS Assignee C Table."/>
    <s v="Automated SQL creation based on excel."/>
    <s v="- Avoid expending time and effort on repeatable work every month._x000a_- Reduce error rate using program instead of manpower."/>
    <s v="- Saving 5 working hours per month."/>
    <s v="COMM IT"/>
    <s v="Health Care"/>
    <s v="Health Care"/>
    <s v="Automation"/>
    <m/>
    <s v="Kavana"/>
    <m/>
    <x v="0"/>
    <x v="0"/>
    <n v="5"/>
    <n v="60"/>
    <n v="0"/>
    <n v="5"/>
    <n v="0"/>
    <n v="0"/>
    <n v="0"/>
    <n v="5"/>
    <n v="60"/>
    <m/>
    <d v="2019-10-01T00:00:00"/>
    <d v="2019-12-01T00:00:00"/>
    <m/>
    <d v="2020-04-05T00:00:00"/>
    <m/>
  </r>
  <r>
    <n v="2423"/>
    <s v="Market_MM Table"/>
    <s v="Improve Efficiency "/>
    <s v="Complex and repeatable work happens 3 times every month. This could be manpower wasting and error prone."/>
    <s v="Automated most steps such as data import, table operations, evidence collection and sending mail."/>
    <s v="- Making complex and repeatable steps processed by program can save working hours and reduce error rate."/>
    <s v="- Saving 5 working hours per month."/>
    <s v="COMM IT"/>
    <s v="SCRM-BI"/>
    <s v="SCRM"/>
    <s v="Automation"/>
    <m/>
    <s v="Kavana"/>
    <m/>
    <x v="0"/>
    <x v="0"/>
    <n v="5"/>
    <n v="60"/>
    <n v="0"/>
    <n v="5"/>
    <n v="0"/>
    <n v="0"/>
    <n v="0"/>
    <n v="5"/>
    <n v="60"/>
    <m/>
    <d v="2019-10-01T00:00:00"/>
    <d v="2019-12-01T00:00:00"/>
    <m/>
    <d v="2020-04-05T00:00:00"/>
    <m/>
  </r>
  <r>
    <n v="2424"/>
    <s v="CLM Used History Creation Manual"/>
    <s v="Improve Efficiency "/>
    <s v="Downloading file from web site often failed due to environment issues and so on. Need to login to the system and refresh for several times. Processing data manually also dissipate efforts."/>
    <s v="Automated downloading file from web site and handling data from excel by program."/>
    <s v="- No need to login and refresh untill succeed. Data processing can be handled easily."/>
    <s v="- Saving 2.5 working hours per month."/>
    <s v="COMM IT"/>
    <s v="SCRM-CRM"/>
    <s v="SCRM"/>
    <s v="Automation"/>
    <m/>
    <s v="Kavana"/>
    <m/>
    <x v="0"/>
    <x v="0"/>
    <n v="2.5"/>
    <n v="30"/>
    <n v="0"/>
    <n v="2.5"/>
    <n v="0"/>
    <n v="0"/>
    <n v="0"/>
    <n v="2.5"/>
    <n v="30"/>
    <m/>
    <d v="2019-10-01T00:00:00"/>
    <d v="2019-12-01T00:00:00"/>
    <m/>
    <d v="2020-04-05T00:00:00"/>
    <m/>
  </r>
  <r>
    <n v="2425"/>
    <s v="MSL &amp; PMS Report Regular Delivery"/>
    <s v="Improve Efficiency "/>
    <s v="Downloading file from web site, data processing and sending mail task happened twice per month."/>
    <s v="Automated repeatable steps in this case."/>
    <s v="- No need to handle this by manpower, saving working hours."/>
    <s v="- Saving 2 working hours per month."/>
    <s v="COMM IT"/>
    <s v="SCRM-CRM"/>
    <s v="SCRM"/>
    <s v="Automation"/>
    <m/>
    <s v="Kavana"/>
    <m/>
    <x v="0"/>
    <x v="0"/>
    <n v="2"/>
    <n v="24"/>
    <n v="0"/>
    <n v="2"/>
    <n v="0"/>
    <n v="0"/>
    <n v="0"/>
    <n v="2"/>
    <n v="24"/>
    <m/>
    <d v="2019-10-01T00:00:00"/>
    <d v="2019-12-01T00:00:00"/>
    <m/>
    <d v="2020-04-05T00:00:00"/>
    <m/>
  </r>
  <r>
    <n v="2426"/>
    <s v="Health Care Schedule Table Making"/>
    <s v="Improve Efficiency "/>
    <s v="Search calender and handle date manually."/>
    <s v="Automated the process of calculating task processing date and filling data automatically."/>
    <s v="- Saving manpower and working hours."/>
    <s v="- Saving 3.5 working hours per month."/>
    <s v="COMM IT"/>
    <s v="Health Care"/>
    <s v="Health Care"/>
    <s v="Automation"/>
    <m/>
    <s v="Kavana"/>
    <m/>
    <x v="0"/>
    <x v="0"/>
    <n v="3.5"/>
    <n v="42"/>
    <n v="0"/>
    <n v="3.5"/>
    <n v="0"/>
    <n v="0"/>
    <n v="0"/>
    <n v="3.5"/>
    <n v="42"/>
    <m/>
    <d v="2019-10-01T00:00:00"/>
    <d v="2019-12-01T00:00:00"/>
    <m/>
    <d v="2020-04-05T00:00:00"/>
    <m/>
  </r>
  <r>
    <n v="2427"/>
    <s v="Report Provide Task for BI Team"/>
    <s v="Improve Efficiency "/>
    <s v="Login to dataloader and download files. Repeatable and simple task."/>
    <s v="Automated file downloading by searching windows handle."/>
    <s v="- Avoid wasting time on repeatable and simple work."/>
    <s v="- Saving 1.5 working hours per month."/>
    <s v="COMM IT"/>
    <s v="SCRM-CRM"/>
    <s v="SCRM"/>
    <s v="Automation"/>
    <m/>
    <s v="Kavana"/>
    <m/>
    <x v="0"/>
    <x v="0"/>
    <n v="1.5"/>
    <n v="18"/>
    <n v="0"/>
    <n v="1.5"/>
    <n v="0"/>
    <n v="0"/>
    <n v="0"/>
    <n v="1.5"/>
    <n v="18"/>
    <m/>
    <d v="2019-10-01T00:00:00"/>
    <d v="2019-12-01T00:00:00"/>
    <m/>
    <d v="2020-04-05T00:00:00"/>
    <m/>
  </r>
  <r>
    <n v="2428"/>
    <s v="Bonus Transfer"/>
    <s v="Improve Efficiency "/>
    <s v="Fetch attachment from mails,  then send it by mail after compressing and encrypting."/>
    <s v="Automated these steps by invoking windows api ."/>
    <s v="- Avoid wasting time on repeatable and simple work."/>
    <s v="- Saving 1 working hours per month."/>
    <s v="COMM IT"/>
    <s v="Health Care"/>
    <s v="Health Care"/>
    <s v="Automation"/>
    <m/>
    <s v="Kavana"/>
    <m/>
    <x v="0"/>
    <x v="0"/>
    <n v="1"/>
    <n v="12"/>
    <n v="0"/>
    <n v="1"/>
    <n v="0"/>
    <n v="0"/>
    <n v="0"/>
    <n v="1"/>
    <n v="12"/>
    <m/>
    <d v="2019-10-01T00:00:00"/>
    <d v="2019-12-01T00:00:00"/>
    <m/>
    <d v="2020-04-05T00:00:00"/>
    <m/>
  </r>
  <r>
    <n v="2429"/>
    <s v="BI-SQL"/>
    <s v="Improve Efficiency "/>
    <s v="Fetch attachment from mails,  then insert data into databse."/>
    <s v="Automated these steps by invoking windows api and db connector ."/>
    <s v="- Avoid wasting time on repeatable and simple work."/>
    <s v="- Saving 3 working hours per month."/>
    <s v="COMM IT"/>
    <s v="SCRM-BI"/>
    <s v="SCRM"/>
    <s v="Automation"/>
    <m/>
    <s v="Kavana"/>
    <m/>
    <x v="0"/>
    <x v="0"/>
    <n v="3"/>
    <n v="36"/>
    <n v="0"/>
    <n v="3"/>
    <n v="0"/>
    <n v="0"/>
    <n v="0"/>
    <n v="3"/>
    <n v="36"/>
    <m/>
    <d v="2019-01-01T00:00:00"/>
    <d v="2019-03-01T00:00:00"/>
    <m/>
    <d v="2020-04-05T00:00:00"/>
    <m/>
  </r>
  <r>
    <n v="2430"/>
    <s v="Delivery Online"/>
    <s v="Improve Efficiency "/>
    <s v="Connect database, analyse and process data manually."/>
    <s v="Automated db operations, data analysing and processing."/>
    <s v="- Improve work efficiency._x000a_- Improve accuracy."/>
    <s v="- Saving 3 working hours per month."/>
    <s v="COMM IT"/>
    <s v="SCRM-BI"/>
    <s v="SCRM"/>
    <s v="Automation"/>
    <m/>
    <s v="Kavana"/>
    <m/>
    <x v="0"/>
    <x v="0"/>
    <n v="3"/>
    <n v="36"/>
    <n v="0"/>
    <n v="3"/>
    <n v="0"/>
    <n v="0"/>
    <n v="0"/>
    <n v="3"/>
    <n v="36"/>
    <m/>
    <d v="2019-01-01T00:00:00"/>
    <d v="2019-03-01T00:00:00"/>
    <m/>
    <d v="2020-04-05T00:00:00"/>
    <m/>
  </r>
  <r>
    <n v="2431"/>
    <s v="Document Folder Maintenance"/>
    <s v="Improve Efficiency "/>
    <s v="Login to web site, create and delete folders manually."/>
    <s v="Automated web operations and report sending process."/>
    <s v="- Avoid wasting time on repeatable and simple work."/>
    <s v="- Saving 2 working hours per month."/>
    <s v="COMM IT"/>
    <s v="SCRM-CRM"/>
    <s v="SCRM"/>
    <s v="Automation"/>
    <m/>
    <s v="Kavana"/>
    <m/>
    <x v="0"/>
    <x v="0"/>
    <n v="2"/>
    <n v="24"/>
    <n v="0"/>
    <n v="2"/>
    <n v="0"/>
    <n v="0"/>
    <n v="0"/>
    <n v="2"/>
    <n v="24"/>
    <m/>
    <d v="2019-01-01T00:00:00"/>
    <d v="2019-03-01T00:00:00"/>
    <m/>
    <d v="2020-04-05T00:00:00"/>
    <m/>
  </r>
  <r>
    <n v="2432"/>
    <s v="Health Care Employees Basic List Provision"/>
    <s v="Improve Efficiency "/>
    <s v="Connect database, analyse and process data manually."/>
    <s v="Automated db operations, data analysing and processing,  report sending."/>
    <s v="- Improve work efficiency._x000a_- Improve accuracy."/>
    <s v="- Saving 2 working hours per month."/>
    <s v="COMM IT"/>
    <s v="Health Care"/>
    <s v="Health Care"/>
    <s v="Automation"/>
    <m/>
    <s v="Kavana"/>
    <m/>
    <x v="0"/>
    <x v="0"/>
    <n v="2"/>
    <n v="24"/>
    <n v="0"/>
    <n v="2"/>
    <n v="0"/>
    <n v="0"/>
    <n v="0"/>
    <n v="2"/>
    <n v="24"/>
    <m/>
    <d v="2019-01-01T00:00:00"/>
    <d v="2019-03-01T00:00:00"/>
    <m/>
    <d v="2020-04-05T00:00:00"/>
    <m/>
  </r>
  <r>
    <n v="2433"/>
    <s v="Automated Release Platform"/>
    <s v="Improve Efficiency "/>
    <s v="So many  programs need to be released manually._x000a_Always makes mistakes due to many manual tasks."/>
    <s v="Use ATR to be a trigger and do the approval process._x000a_Use Python to set files(all programs) to target server."/>
    <s v="- Improve work efficiency._x000a_- Improve accuracy."/>
    <s v="- Saving 50%+ working hours per month in release tasks."/>
    <s v="Common"/>
    <s v="Common"/>
    <s v="Common"/>
    <s v="Automation"/>
    <m/>
    <s v="Kavana"/>
    <m/>
    <x v="0"/>
    <x v="1"/>
    <m/>
    <m/>
    <m/>
    <m/>
    <m/>
    <m/>
    <n v="0"/>
    <n v="16"/>
    <s v="200+"/>
    <m/>
    <m/>
    <m/>
    <m/>
    <d v="2020-04-05T00:00:00"/>
    <m/>
  </r>
  <r>
    <n v="2434"/>
    <s v="AI voice system"/>
    <s v="Save manpower"/>
    <s v="End users such as supermarket, convenience store and some companies may offten need to hire a lot of operators to answer the phone of customers and handle some simple processes."/>
    <s v="Developed an AI voice system to answer the phone of customers and record information to system or do some process automatically. Escalate to operators by user instruction._x000a_"/>
    <s v="- Application need no rest. Provide 7 * 24h service._x000a_- Undertake most work of operators."/>
    <s v="- Reducing a lot of cost from hiring operators._x000a_- Keep serving customers all the time._x000a_- Accumulating data which can be used to analyze customers' preference and so on"/>
    <s v="Common"/>
    <s v="Common"/>
    <s v="Common"/>
    <s v="Automation"/>
    <m/>
    <s v="Kavana"/>
    <m/>
    <x v="0"/>
    <x v="1"/>
    <m/>
    <m/>
    <m/>
    <m/>
    <m/>
    <m/>
    <n v="0"/>
    <n v="13"/>
    <s v="500+"/>
    <m/>
    <m/>
    <m/>
    <m/>
    <d v="2020-04-05T00:00:00"/>
    <m/>
  </r>
  <r>
    <n v="2435"/>
    <s v="Check the drug display in the store"/>
    <s v="Improve Efficiency "/>
    <s v="The differences in the drug photoes of  DARECES system need to be compared manually.The number of image files is particularly large and takes a lot of time to check"/>
    <s v="Developed an automated tool to check files and generate results automatically"/>
    <s v="Saved 16h per month_x000a_-Improved accuracy"/>
    <s v="- Work time for everywork reduced from 30mins to 1 second. _x000a_- 200+ hours of UAMS team effort saved every year_x000a_"/>
    <s v="COMM IT"/>
    <s v="DARECES"/>
    <s v="Health Care"/>
    <s v="Automation"/>
    <m/>
    <s v="Tianpeng You"/>
    <m/>
    <x v="0"/>
    <x v="0"/>
    <n v="16"/>
    <s v="200+"/>
    <n v="0"/>
    <n v="16"/>
    <n v="0"/>
    <n v="0"/>
    <n v="0"/>
    <n v="67"/>
    <n v="800"/>
    <m/>
    <d v="2019-01-01T00:00:00"/>
    <d v="2019-03-01T00:00:00"/>
    <m/>
    <d v="2020-04-05T00:00:00"/>
    <m/>
  </r>
  <r>
    <n v="2436"/>
    <s v="Create IC Card - Data"/>
    <s v="Improve Efficiency "/>
    <s v="When a large number of IC Cards are made, the person in charge will use one input page to log in data one by one, and each record takes 10 minutes at least"/>
    <s v="Developed a tool to do all the data in advance at one time and execute it in the database section at one time, saving at least 90% of the time."/>
    <s v="Saved 13h  per month"/>
    <s v="-Saved 160+ hours for 1000 people"/>
    <s v="COMM IT"/>
    <s v="IC-Card"/>
    <s v="M&amp;SC"/>
    <s v="Automation"/>
    <m/>
    <s v="Tianpeng You"/>
    <m/>
    <x v="0"/>
    <x v="0"/>
    <n v="42"/>
    <s v="500+"/>
    <n v="0"/>
    <n v="13"/>
    <n v="0"/>
    <n v="0"/>
    <n v="28"/>
    <n v="28"/>
    <n v="336"/>
    <m/>
    <d v="2019-01-01T00:00:00"/>
    <d v="2019-03-01T00:00:00"/>
    <m/>
    <d v="2020-04-05T00:00:00"/>
    <s v="年次作業、毎回ユーザ数10000以上"/>
  </r>
  <r>
    <n v="2406"/>
    <s v="Daily DDI data appeal"/>
    <s v="Enhance user experience "/>
    <s v="Sales team appeal for DDI Daily data in F4 report to business user in BE department without knowing the fact that DDI data has NO impact on KPI calculation. "/>
    <s v="Add some description for the DDI Daily data chart to make sure all user who view the report understand the DDI Daily data won’t impact their performance"/>
    <s v="-Reduce workload for BE department_x000a_-Reduce the unnecessary ticket from sales team_x000a_-Improve the user experience"/>
    <s v="-5 tickets reduced per month_x000a_-20+ hours saved for BE department per month"/>
    <s v="COMM IT"/>
    <s v="F4 China"/>
    <s v="Asia-BI"/>
    <s v="Eradication"/>
    <m/>
    <s v="Jackie Rao"/>
    <m/>
    <x v="1"/>
    <x v="0"/>
    <n v="20"/>
    <n v="240"/>
    <n v="5"/>
    <n v="20"/>
    <n v="5"/>
    <n v="0"/>
    <n v="0"/>
    <n v="50"/>
    <n v="60"/>
    <m/>
    <d v="2020-12-01T00:00:00"/>
    <d v="2020-12-31T00:00:00"/>
    <m/>
    <d v="2020-04-05T00:00:00"/>
    <m/>
  </r>
  <r>
    <n v="2407"/>
    <s v="Institution Segement data load"/>
    <s v="Improve Efficiency "/>
    <s v="When updating the institution segement data in system, business users need to prepare the whole year's data. Moreover, they need to manually merge data in Excel,  which is time-consuming and error-prone."/>
    <s v="-Simplify the institution template_x000a_-built a tool to merge data in an automated way_x000a_-Enable incremental data load to replace full load."/>
    <s v="-Reduce workload for BE department_x000a_-Reduce the manual effort_x000a_-Improve the speed to process the institution segment data load"/>
    <s v="-30 hours saved for BE department per month_x000a_-Dirty records will be timely detected and eliminated from the source file_x000a_-Improve the performance of data loading job by 50% "/>
    <s v="COMM IT"/>
    <s v="F4 China"/>
    <s v="Asia-BI"/>
    <s v="Automation"/>
    <m/>
    <s v="Jackie Rao"/>
    <m/>
    <x v="1"/>
    <x v="0"/>
    <n v="32"/>
    <n v="384"/>
    <n v="0"/>
    <n v="30"/>
    <n v="0"/>
    <n v="0"/>
    <n v="0"/>
    <n v="38"/>
    <n v="480"/>
    <m/>
    <d v="2020-01-15T00:00:00"/>
    <d v="2020-02-15T00:00:00"/>
    <s v="〇"/>
    <d v="2020-04-05T00:00:00"/>
    <m/>
  </r>
  <r>
    <n v="2408"/>
    <s v="Personnel data load"/>
    <s v="Enhance user experience "/>
    <s v="Some L-Shire employee's mail info in system are still shire mail address instead of takeda mail address, which is causing problem for them to access some applications."/>
    <s v="-Add validation rule for employee's mails when ETL job loads the personnel data to system_x000a_-Mail will be sent to business user when the mail address error is detected"/>
    <s v="-Avoid potential access issue for L-Shire employees._x000a_-Reduce access related tickets_x000a_-Improve the user experience"/>
    <s v="-Reduce about 30 tickets about access per month_x000a_-80% login risk for shire user can be avoided_x000a_-100% mail error in Personnel data can be detetcted"/>
    <s v="COMM IT"/>
    <s v="F4 China"/>
    <s v="Asia-BI"/>
    <s v="Automation"/>
    <m/>
    <s v="Jackie Rao"/>
    <m/>
    <x v="1"/>
    <x v="1"/>
    <n v="45"/>
    <n v="540"/>
    <n v="30"/>
    <n v="0"/>
    <n v="0"/>
    <n v="30"/>
    <m/>
    <m/>
    <m/>
    <m/>
    <d v="2020-06-01T00:00:00"/>
    <d v="2020-07-31T00:00:00"/>
    <m/>
    <d v="2020-04-05T00:00:00"/>
    <s v="Sprint 5 "/>
  </r>
  <r>
    <n v="2409"/>
    <s v="Data transmission in applications"/>
    <s v="Enhance user experience "/>
    <s v="Extension of sales forecast system open time window will cause data issue in downstream applications"/>
    <s v="-reinforce the commnucation between the upstream and downstream application_x000a_-Downtime notification will be sent out if any issue in upstream application to reduce the business impact"/>
    <s v="-Detect and avoid the potential issue related to delay of sales forecast open time window_x000a_-Reduce the business impact"/>
    <s v="-Reduce 30+ tickets due to the upstream application issue_x000a_-Improve 50% effiency between different application support team_x000a_"/>
    <s v="COMM IT"/>
    <s v="F4 China"/>
    <s v="Asia-BI"/>
    <s v="Eradication"/>
    <m/>
    <s v="Jackie Rao"/>
    <m/>
    <x v="1"/>
    <x v="2"/>
    <n v="45"/>
    <n v="540"/>
    <n v="30"/>
    <n v="0"/>
    <n v="0"/>
    <n v="30"/>
    <m/>
    <m/>
    <m/>
    <m/>
    <d v="2020-04-15T00:00:00"/>
    <d v="2020-05-31T00:00:00"/>
    <m/>
    <d v="2020-04-05T00:00:00"/>
    <s v="Sprint 5 "/>
  </r>
  <r>
    <n v="2410"/>
    <s v="Send notification email to user"/>
    <s v="Enhance user experience "/>
    <s v="There is a job to send emails to all Thailand users, After running, Thailand admin user won't know whether the job run successfully or not."/>
    <s v="Update existing code, after the job run successfully, it will send an notification email to Thailand admin user with log as an attachment automatically"/>
    <s v="-Job status will be visual for business user_x000a_-reduce the unnecssary communication effort_x000a_-improve user's experience"/>
    <s v="-Reduce 10 hours effort in communication per month_x000a_-Reduce 100% waiting time for business user"/>
    <s v="COMM IT"/>
    <s v="Compass BI"/>
    <s v="Asia-BI"/>
    <s v="Automation"/>
    <m/>
    <s v="Dongbo Han"/>
    <m/>
    <x v="1"/>
    <x v="1"/>
    <n v="5"/>
    <n v="60"/>
    <n v="0"/>
    <n v="10"/>
    <n v="4"/>
    <n v="0"/>
    <m/>
    <m/>
    <m/>
    <m/>
    <m/>
    <m/>
    <m/>
    <d v="2020-04-05T00:00:00"/>
    <m/>
  </r>
  <r>
    <n v="2411"/>
    <s v="Batch-import Cost Center, Project and Asset information Backend tool"/>
    <m/>
    <s v="For hundreds of records about Cost Center, Project and Asset, finance users have to manually import to the system one by one, this will take a long time and might be input errors. They urgently need the help of IT Support team."/>
    <s v="We developed a batch-import tool for Cost Center, Project, Asset. And we provided the templates for users to list data. Then we can import all data to EMS K2 China system at backend. "/>
    <s v="This will greatly improve user's work efficiency and user experience ."/>
    <s v="Saved 96h and 8 tickets per month"/>
    <s v="COMM IT"/>
    <s v="K2 China"/>
    <s v="Asia-K2"/>
    <s v="Automation"/>
    <m/>
    <s v="Tiehang Zhang"/>
    <m/>
    <x v="1"/>
    <x v="0"/>
    <n v="10"/>
    <n v="120"/>
    <n v="8"/>
    <n v="96"/>
    <n v="0"/>
    <n v="0"/>
    <m/>
    <m/>
    <m/>
    <m/>
    <d v="2020-03-01T00:00:00"/>
    <d v="2020-03-31T00:00:00"/>
    <m/>
    <d v="2020-04-05T00:00:00"/>
    <m/>
  </r>
  <r>
    <n v="2412"/>
    <s v="Auto delegation and redirection of EMS workflow approval node"/>
    <m/>
    <s v="Due to the change of user department, user resignation or some other reasons, users want to redirect or delegate thire EMS apply tickets to other employees. Now they can only create SNOW ticket , provide line manager and finance director approval email to IT support. Then IT will operate workflow manually."/>
    <s v="We will develop a new K2 workflow for users to do delegation and redirection of EMS workflow approval node. Users won't need to create SNOW tickets to IT support in most cases. "/>
    <s v="Users will be able to request for delegation and redirection without IT intervention in many cases."/>
    <s v="Reduce more then 100 tickets every month."/>
    <s v="COMM IT"/>
    <s v="K2 China"/>
    <s v="Asia-K2"/>
    <s v="Automation"/>
    <m/>
    <s v="Tiehang Zhang"/>
    <m/>
    <x v="1"/>
    <x v="1"/>
    <n v="120"/>
    <n v="1440"/>
    <n v="100"/>
    <n v="0"/>
    <n v="90"/>
    <n v="10"/>
    <n v="8"/>
    <m/>
    <m/>
    <m/>
    <m/>
    <m/>
    <s v="〇"/>
    <d v="2020-04-05T00:00:00"/>
    <s v="从Sprint 5 移除"/>
  </r>
  <r>
    <n v="2413"/>
    <s v="EMS K2 Domain Account of new employees Auto Create"/>
    <m/>
    <s v="Due to HR team cannot operate EMS K2 Domain, we have to manage account infomation in the domain. Every Monday EMS IT Support will receive the enrollment registration of new Takeda employees information from another Vonder by email. Then we should create all user accounts in EMS K2 Domain ony by one manually."/>
    <s v="We will develop an user interface for HR team so that they can upload users information and create EMS K2 Domain Accounts  by themselves."/>
    <s v="- Enable HR team to perform the task themselves."/>
    <s v="Reduce about 10 tickets per month"/>
    <s v="COMM IT"/>
    <s v="K2 China"/>
    <s v="Asia-K2"/>
    <s v="Automation"/>
    <m/>
    <s v="Tiehang Zhang"/>
    <m/>
    <x v="1"/>
    <x v="1"/>
    <n v="12"/>
    <n v="150"/>
    <n v="10"/>
    <n v="0"/>
    <n v="12"/>
    <n v="0"/>
    <n v="4"/>
    <n v="48"/>
    <n v="48"/>
    <m/>
    <m/>
    <m/>
    <m/>
    <d v="2020-04-05T00:00:00"/>
    <m/>
  </r>
  <r>
    <n v="2414"/>
    <s v="Dummy account should be created and assign to related territory for Sales Representatives  to do the online learning call"/>
    <s v="Enhance user experience "/>
    <s v="Once a Sales Representative roll on, he/she must call support to create dummy account for him/her "/>
    <s v="Automatic create dummy account for Sales Representatives "/>
    <s v="_x000a_Improve work efficiency_x000a_Reduce tiket number"/>
    <s v="reduce 20 tickets per month"/>
    <s v="COMM IT"/>
    <s v="Empower CRM"/>
    <s v="Asia-CRM"/>
    <s v="Automation"/>
    <s v="Automation"/>
    <s v="Dewei Liang"/>
    <m/>
    <x v="1"/>
    <x v="1"/>
    <n v="20"/>
    <n v="240"/>
    <n v="20"/>
    <n v="0"/>
    <n v="0"/>
    <n v="20"/>
    <m/>
    <m/>
    <m/>
    <m/>
    <m/>
    <m/>
    <m/>
    <d v="2020-04-05T00:00:00"/>
    <m/>
  </r>
  <r>
    <n v="2415"/>
    <s v="Activity plan should be created for each Sales Representative per month"/>
    <s v="Improve Efficiency "/>
    <s v="Support have to export data and analysis, generate data and then inport activity plan data to system manually, these operations takes long time and may casue wrong data by human errors"/>
    <s v="Add job to automate the creation of activity plan eac month"/>
    <s v="Improve work efficiency"/>
    <s v="Reduced the manuall effort by 10 hours per month"/>
    <s v="COMM IT"/>
    <s v="Empower CRM"/>
    <s v="Asia-CRM"/>
    <s v="Automation"/>
    <s v="Automation"/>
    <s v="Dewei Liang"/>
    <m/>
    <x v="1"/>
    <x v="1"/>
    <n v="10"/>
    <n v="120"/>
    <n v="0"/>
    <n v="10"/>
    <n v="1"/>
    <n v="10"/>
    <n v="0"/>
    <n v="10"/>
    <n v="120"/>
    <m/>
    <m/>
    <m/>
    <m/>
    <d v="2020-04-05T00:00:00"/>
    <m/>
  </r>
  <r>
    <n v="2416"/>
    <s v="Evaluate Target Doctor Rate "/>
    <s v="Enhance user experience "/>
    <s v="Izoom target doctor rating survey is manually opened by product vendor for only 7 days every month. And there are tickets about survey NOT opening for them each month. "/>
    <s v="Add checking mechanism for  the survey  first day morning of each month. Once we find it not open, we immediately ask IQVIA make  that survey available for users."/>
    <s v="-Detect and avoid the potential risk in advance_x000a_-Reduce the business impact"/>
    <s v="- 360 tickets eliminated per annum"/>
    <s v="COMM IT"/>
    <s v="iZoom"/>
    <s v="Asia-CRM"/>
    <s v="Optimization"/>
    <m/>
    <s v="Dewei Liang"/>
    <m/>
    <x v="1"/>
    <x v="0"/>
    <n v="30"/>
    <n v="360"/>
    <n v="30"/>
    <n v="0"/>
    <n v="0"/>
    <n v="30"/>
    <m/>
    <m/>
    <m/>
    <m/>
    <d v="2020-01-15T00:00:00"/>
    <d v="2020-02-15T00:00:00"/>
    <m/>
    <d v="2020-04-05T00:00:00"/>
    <m/>
  </r>
  <r>
    <n v="2417"/>
    <s v="Creating users in the iSearch system"/>
    <s v="Improve Efficiency "/>
    <s v="The system does not support batch processing and requires manual uploading of user information into the system one by one"/>
    <s v="Automated bulk import of employee information into the system using AUTOMATION tools"/>
    <s v="Significantly reduce the time taken to create employee processes and improve the accuracy of information entered"/>
    <s v="- save 10 hours of effort on this task each month."/>
    <s v="COMM IT"/>
    <s v="iSearch China"/>
    <s v="Asia-Mobile"/>
    <s v="Automation"/>
    <s v="Automation"/>
    <s v="Dewei Liang"/>
    <m/>
    <x v="1"/>
    <x v="1"/>
    <n v="16"/>
    <n v="120"/>
    <n v="0"/>
    <n v="10"/>
    <n v="10"/>
    <n v="4"/>
    <m/>
    <m/>
    <m/>
    <m/>
    <m/>
    <m/>
    <m/>
    <d v="2020-04-05T00:00:00"/>
    <m/>
  </r>
  <r>
    <n v="2418"/>
    <s v="Appeal module on WeChat platform"/>
    <s v="Improve Efficiency _x0009_"/>
    <s v="Users are required to provide evidence for the occurrence of meetings. And they have to reach out to application support team whenever they need to report technological issues during the process"/>
    <s v="Add a module on WeChat platform to enable users to report technological issues "/>
    <s v="Reduced the effort spent on communcation and improved efficiency."/>
    <s v="-Prevent potential 100 tickets per month from happening"/>
    <s v="COMM IT"/>
    <s v="WeChat China"/>
    <s v="Asia-Mobile"/>
    <s v="Optimization"/>
    <m/>
    <s v="Xijun Jiang"/>
    <m/>
    <x v="1"/>
    <x v="0"/>
    <n v="15"/>
    <n v="180"/>
    <n v="100"/>
    <n v="0"/>
    <n v="0"/>
    <n v="0"/>
    <n v="100"/>
    <n v="15"/>
    <n v="180"/>
    <m/>
    <d v="2020-03-01T00:00:00"/>
    <d v="2020-04-30T00:00:00"/>
    <m/>
    <d v="2020-04-05T00:00:00"/>
    <s v="Sprint 5 "/>
  </r>
  <r>
    <n v="2419"/>
    <s v="Add WebEx link on WeChat meeting invite"/>
    <s v="Enhance user experience "/>
    <s v="When creating an invite,  meeting organizer has to request L2 team to manually add WebEx link to meeting module on WeChat platform.  "/>
    <s v="Add a functionality to add WebEx link to meeting module automatically after creating an invite"/>
    <s v="Better user experience for meeting organizers. And reduce effort required for application support"/>
    <s v="-Prevent 500 tickets from happening per month"/>
    <s v="COMM IT"/>
    <s v="WeChat China"/>
    <s v="Asia-Mobile"/>
    <s v="Optimization"/>
    <m/>
    <s v="Dewei Liang"/>
    <m/>
    <x v="1"/>
    <x v="2"/>
    <n v="140"/>
    <n v="1680"/>
    <n v="500"/>
    <n v="0"/>
    <n v="500"/>
    <n v="0"/>
    <m/>
    <m/>
    <m/>
    <m/>
    <d v="2020-04-01T00:00:00"/>
    <d v="2020-05-31T00:00:00"/>
    <s v="〇"/>
    <d v="2020-04-05T00:00:00"/>
    <s v="Sprint 5 "/>
  </r>
  <r>
    <n v="2420"/>
    <s v="User info management"/>
    <s v="Improve Efficiency "/>
    <s v="Taiwan EIP sysadmin(HR) validate the employee information in the application by manuall comparing with SAP user data, which takes a lot of time."/>
    <s v="Built a tool to enable HR team to automate the validation process."/>
    <s v="Help business and BP save a lot of compare time and increase data accuracy._x000a_Saved 20 per month"/>
    <s v="-save about 20 hours of HR team's effort on this task per month"/>
    <s v="COMM IT"/>
    <s v="EIP2.0"/>
    <s v="Asia-NET"/>
    <s v="Automation"/>
    <m/>
    <s v="Dewei Liang"/>
    <m/>
    <x v="1"/>
    <x v="1"/>
    <n v="20"/>
    <n v="240"/>
    <n v="0"/>
    <n v="20"/>
    <n v="0"/>
    <n v="0"/>
    <m/>
    <m/>
    <m/>
    <m/>
    <m/>
    <m/>
    <m/>
    <d v="2020-04-05T00:00:00"/>
    <m/>
  </r>
  <r>
    <n v="2477"/>
    <s v="Create IC Card - Photo"/>
    <s v="Improve Efficiency "/>
    <s v="When a large number of IC Card's photos are updated, the person in charge will use IC Card Profile Site update photo one by one, and each record takes 5 minutes at least"/>
    <s v="Developed a tool to encode all the photos at one time and put them in the file server at one time, saving at least 95% of the time."/>
    <s v="Saved 67h per month"/>
    <s v="~800 hours yearly saving "/>
    <s v="COMM IT"/>
    <s v="IC-Card"/>
    <s v="M&amp;SC"/>
    <s v="Automation"/>
    <m/>
    <s v="Tianpeng You"/>
    <m/>
    <x v="0"/>
    <x v="0"/>
    <n v="67"/>
    <n v="800"/>
    <n v="0"/>
    <n v="67"/>
    <n v="0"/>
    <n v="0"/>
    <n v="0"/>
    <n v="67"/>
    <n v="800"/>
    <m/>
    <d v="2019-08-01T00:00:00"/>
    <d v="2020-04-30T00:00:00"/>
    <m/>
    <d v="2020-04-14T00:00:00"/>
    <s v="Sprint 5 "/>
  </r>
  <r>
    <n v="2476"/>
    <s v="Access rights for BI and DI"/>
    <s v="Improve Efficiency"/>
    <s v="In some cases, the L2 group received a ticket from the user, which was related to DI and BI. Usually we can only contact DI or BI at this time to create a ticket and let them confirm. Sometimes it may just be a very simple data query problem, and it will also spend a lot of time on repeated communication."/>
    <s v="Give appropriate read-only access to DI and BI to CRM L2 users.In this way, we can deal with simple query problems by ourselves, which can improve the efficiency of processing tickets."/>
    <s v="Improve work efficiency"/>
    <s v="imporve 2 days per ticket"/>
    <s v="COMM IT"/>
    <s v="SCRM-CRM"/>
    <s v="SCRM"/>
    <s v="Optimization"/>
    <m/>
    <s v="Tianpeng You"/>
    <m/>
    <x v="0"/>
    <x v="1"/>
    <n v="10"/>
    <n v="120"/>
    <n v="0"/>
    <n v="5"/>
    <n v="0"/>
    <n v="0"/>
    <m/>
    <m/>
    <m/>
    <m/>
    <m/>
    <m/>
    <m/>
    <d v="2020-04-14T00:00:00"/>
    <m/>
  </r>
  <r>
    <n v="2478"/>
    <s v="Create and Configrate Sub site for Regshare"/>
    <s v="Improve Efficiency"/>
    <s v="In my Case, User want to create new site and configrate any contents with permissons. it will cost a lot of time if do it by manual."/>
    <s v="I developed a tool wich can do it automaticly. The tool is made by Powershell and controlled by master file"/>
    <s v="Saved 28h and 28 tickets per month"/>
    <s v="- Reducing a lot of cost from hiring operators._x000a_- Keep serving customers all the time._x000a_"/>
    <s v="COMM IT"/>
    <s v="Regshare"/>
    <s v="R&amp;D Apps"/>
    <s v="Automation"/>
    <m/>
    <s v="Tianpeng You"/>
    <m/>
    <x v="0"/>
    <x v="0"/>
    <n v="32"/>
    <n v="336"/>
    <n v="28"/>
    <n v="28"/>
    <n v="28"/>
    <n v="0"/>
    <n v="28"/>
    <n v="28"/>
    <n v="336"/>
    <m/>
    <d v="2020-01-01T00:00:00"/>
    <d v="2020-03-01T00:00:00"/>
    <m/>
    <d v="2020-04-14T00:00:00"/>
    <m/>
  </r>
  <r>
    <n v="2479"/>
    <s v="change banner images for TDC-J Portal site"/>
    <s v="Improve Efficiency"/>
    <s v="sometimes user want to change banner images , we have to change the source code of master page and recovery it once user wanted"/>
    <s v="I developed a tool wich can change the image and upload automaticly. The tool is made by C#"/>
    <s v="Saved 50h per month"/>
    <s v="- Reducing a lot of cost from hiring operators._x000a_- Keep serving customers all the time._x000a_"/>
    <s v="COMM IT"/>
    <s v="TDC-J Portal"/>
    <s v="R&amp;D Apps"/>
    <s v="Automation"/>
    <m/>
    <s v="Tianpeng You"/>
    <m/>
    <x v="0"/>
    <x v="0"/>
    <n v="5"/>
    <n v="60"/>
    <n v="0"/>
    <n v="50"/>
    <n v="0"/>
    <n v="0"/>
    <n v="0"/>
    <n v="50"/>
    <n v="60"/>
    <m/>
    <d v="2020-01-01T00:00:00"/>
    <d v="2020-03-01T00:00:00"/>
    <m/>
    <d v="2020-04-14T00:00:00"/>
    <m/>
  </r>
  <r>
    <n v="2480"/>
    <s v="show permissions for sharepoint site"/>
    <s v="Improve Efficiency"/>
    <s v="sometimes user want to get permissions list for a site"/>
    <s v="I made a tool can get all permissions and group member of site. The tool is made by c#"/>
    <s v="Saved 38h per month"/>
    <s v="- Reducing a lot of cost from hiring operators._x000a_- Keep serving customers all the time._x000a_"/>
    <s v="COMM IT"/>
    <s v="ALL SharePoint App"/>
    <s v="R&amp;D Apps"/>
    <s v="Automation"/>
    <m/>
    <s v="Tianpeng You"/>
    <m/>
    <x v="0"/>
    <x v="0"/>
    <n v="40"/>
    <n v="480"/>
    <n v="0"/>
    <n v="38"/>
    <n v="0"/>
    <n v="0"/>
    <n v="0"/>
    <n v="38"/>
    <n v="480"/>
    <m/>
    <d v="2020-01-01T00:00:00"/>
    <d v="2020-03-01T00:00:00"/>
    <m/>
    <d v="2020-04-14T00:00:00"/>
    <m/>
  </r>
  <r>
    <n v="2470"/>
    <s v="Once the monthly data is loaded, send notification email to Malaysia user"/>
    <s v="Enhance user experience "/>
    <s v="Malaysia user usualy uploads Monthly data autonomously, and sometime ETL doesn't capture the latest data, which causes the data delay"/>
    <s v="Create a function to send an notification email to Malaysia user, once the data is loaded successfully"/>
    <s v="-reduce the unnecssary communication effort_x000a_-improve user's experience"/>
    <s v="-Save about 3 hours per month"/>
    <s v="COMM IT"/>
    <s v="Compass BI"/>
    <s v="Asia-BI"/>
    <s v="Automation"/>
    <m/>
    <s v="Dongbo Han"/>
    <m/>
    <x v="1"/>
    <x v="1"/>
    <n v="3"/>
    <n v="36"/>
    <n v="0"/>
    <n v="3"/>
    <n v="2"/>
    <n v="0"/>
    <m/>
    <m/>
    <m/>
    <m/>
    <m/>
    <m/>
    <m/>
    <d v="2020-04-14T00:00:00"/>
    <m/>
  </r>
  <r>
    <n v="2471"/>
    <s v="Daily backup data in DB &amp; Qlikview reports "/>
    <s v="Improve Efficiency "/>
    <s v="When dirty data is loaded into DB or Qlikview reports. Support team will spend some time to find and fix the issues. During the period, users cannot check the existing correct data or report."/>
    <s v="Add a job to backup DB data and Qlikview files every day and store them for at least 7 days and also save the backup for last day of each month"/>
    <s v="-The correct data or reports can be recovered quickly._x000a_-Comparing the discrepancy between backup and error file, it's easier to find and fix the issues_x000a_-Improve Efficiency "/>
    <s v="-Save about 10 hours per month"/>
    <s v="COMM IT"/>
    <s v="Compass BI"/>
    <s v="Asia-BI"/>
    <s v="Automation"/>
    <m/>
    <s v="Dongbo Han"/>
    <m/>
    <x v="1"/>
    <x v="1"/>
    <n v="10"/>
    <n v="120"/>
    <n v="0"/>
    <n v="10"/>
    <n v="0"/>
    <n v="0"/>
    <m/>
    <m/>
    <m/>
    <m/>
    <m/>
    <m/>
    <m/>
    <d v="2020-04-14T00:00:00"/>
    <m/>
  </r>
  <r>
    <n v="2472"/>
    <s v="Newly upload CLM Materials should be assigned to related territory"/>
    <s v="Improve Efficiency "/>
    <s v="Support team have to export data and analysis, generate data and then import CLM sharing data to system manually, these operations takes long time and may casue wrong data by human errors"/>
    <s v="Add job to automate update the relationship between CLM Materils and territories."/>
    <s v="Improve work efficiency"/>
    <s v="Reduced the manuall effort by 15 hours per month"/>
    <s v="COMM IT"/>
    <s v="Empower CRM"/>
    <s v="Asia-CRM"/>
    <s v="Automation"/>
    <s v="Automation"/>
    <s v="Jack Zhang"/>
    <m/>
    <x v="1"/>
    <x v="1"/>
    <n v="15"/>
    <n v="180"/>
    <n v="0"/>
    <n v="15"/>
    <n v="0"/>
    <n v="10"/>
    <m/>
    <m/>
    <m/>
    <m/>
    <m/>
    <m/>
    <m/>
    <d v="2020-04-14T00:00:00"/>
    <m/>
  </r>
  <r>
    <n v="2473"/>
    <s v="Maintenance of Account Payable code"/>
    <s v="Enhance user experience and Reduce Tickets "/>
    <s v="Takeda financial team is NOT able to update account payable codes  themselves (SAP for L-Takeda, and JDE for L-Shire) and every time they have to raise a ticket to UAMS team for help."/>
    <s v="Build a web tool to enable finanical team to update SAP Code or JDE Code by themselves."/>
    <s v="Ticket reduction. _x000a_Better user experience"/>
    <s v="Reduce about 20 tickets each month."/>
    <s v="COMM IT"/>
    <s v="K2 China"/>
    <s v="Asia-K2"/>
    <s v="Automation"/>
    <m/>
    <s v="Tiehang Zhang"/>
    <m/>
    <x v="1"/>
    <x v="1"/>
    <n v="20"/>
    <n v="240"/>
    <n v="20"/>
    <n v="0"/>
    <n v="20"/>
    <n v="0"/>
    <m/>
    <m/>
    <m/>
    <m/>
    <m/>
    <m/>
    <m/>
    <d v="2020-04-14T00:00:00"/>
    <m/>
  </r>
  <r>
    <n v="2474"/>
    <s v="Version update description"/>
    <s v="Enhance user experience and Reduce Tickets "/>
    <s v="User will confused about the changes after we do any system update. We can provide a static web page in EMS system portal to show the change details about any update. To avoid user ask IT for help caused by no EMS system updated knowledge. "/>
    <s v="Create a static web page to show System update information."/>
    <s v="Improve user experience and reduce tickets. Users will able to know the changes about current release."/>
    <s v="Reduce about 10 tickets each month."/>
    <s v="COMM IT"/>
    <s v="K2 China"/>
    <s v="Asia-K2"/>
    <s v="Optimization"/>
    <m/>
    <s v="Tiehang Zhang"/>
    <m/>
    <x v="1"/>
    <x v="1"/>
    <n v="15"/>
    <n v="180"/>
    <n v="10"/>
    <n v="0"/>
    <n v="0"/>
    <n v="10"/>
    <m/>
    <m/>
    <m/>
    <m/>
    <d v="2020-05-01T00:00:00"/>
    <d v="2020-06-30T00:00:00"/>
    <m/>
    <d v="2020-04-14T00:00:00"/>
    <s v="Sprint 5 "/>
  </r>
  <r>
    <n v="2475"/>
    <s v="Create a role for keep data accuracy"/>
    <s v="Enhance user experience"/>
    <s v="Taiwan Sample admin  maintain the Sample master table, which is based on product master table.  And the product master table is maintained by SYS admin. _x000a_When sys admin updates the product master table , it will affect the sample master table and cause data loss/error in reports."/>
    <s v="We will add some check logic in backend to check the data dependence between Product master table and Sample master table to keep data accuracy."/>
    <s v="Better data integrity."/>
    <s v="30 tickets yearly reduction "/>
    <s v="COMM IT"/>
    <s v="EIP2.0"/>
    <s v="Asia-NET"/>
    <s v="Automation"/>
    <m/>
    <s v="Xin Cao"/>
    <m/>
    <x v="1"/>
    <x v="2"/>
    <n v="10"/>
    <n v="120"/>
    <n v="0"/>
    <n v="3"/>
    <n v="3"/>
    <n v="0"/>
    <m/>
    <m/>
    <m/>
    <m/>
    <d v="2020-04-01T00:00:00"/>
    <d v="2020-06-01T00:00:00"/>
    <m/>
    <d v="2020-04-14T00:00:00"/>
    <m/>
  </r>
  <r>
    <n v="2496"/>
    <s v="Automated Task Resolver"/>
    <s v="Improve Efficiency "/>
    <s v="Complex and repeatable work happens every month. This could be manpower wasting and error prone."/>
    <s v="Automated most steps such as data import, table operations, evidence collection and sending mail."/>
    <s v="Improve productivity_x000a_Improve quality and customer satisfaction"/>
    <s v="Improve productivity_x000a_Improve quality and customer satisfaction"/>
    <s v="COMM IT"/>
    <s v="SCRM-BI"/>
    <s v="SCRM"/>
    <s v="Automation"/>
    <m/>
    <s v="Tianpeng You"/>
    <m/>
    <x v="0"/>
    <x v="3"/>
    <m/>
    <m/>
    <m/>
    <m/>
    <m/>
    <m/>
    <m/>
    <m/>
    <m/>
    <m/>
    <m/>
    <m/>
    <m/>
    <d v="2020-04-15T00:00:00"/>
    <s v="From Jingyou_x000a_和2423重复"/>
  </r>
  <r>
    <n v="2497"/>
    <s v="Performance Improvement-BI"/>
    <s v="Improve Efficiency "/>
    <s v="Batch processing delay affects customer usage  in the morning "/>
    <s v="A major performance improvement to 2 batch_x000a_job flow end time are from 9:30 to 6:30 AM"/>
    <s v="Improve BI system performance_x000a_Decrease incident and request caused by batch delay and increase system business flow stability"/>
    <s v="Improve BI system performance_x000a_Decrease incident and request caused by batch delay and increase system business flow stability"/>
    <s v="COMM IT"/>
    <s v="SCRM-BI"/>
    <s v="SCRM"/>
    <s v="Automation"/>
    <m/>
    <s v="Tianpeng You"/>
    <m/>
    <x v="0"/>
    <x v="0"/>
    <n v="90"/>
    <n v="1080"/>
    <n v="0"/>
    <n v="90"/>
    <n v="0"/>
    <n v="0"/>
    <n v="0"/>
    <n v="90"/>
    <n v="1080"/>
    <m/>
    <d v="2020-03-09T00:00:00"/>
    <d v="2020-03-31T00:00:00"/>
    <m/>
    <d v="2020-04-15T00:00:00"/>
    <s v="From Jingyou_x000a_Decreased incident and request caused by batch delay and Increased system stability"/>
  </r>
  <r>
    <n v="2498"/>
    <s v="Reduce Incidents"/>
    <s v="Improve Efficiency "/>
    <s v="so much job failure in DI module"/>
    <s v="job dependency  Data availability and also implemented few performance improvements. "/>
    <s v="No. of incidents to be reduced in Database issue, Connection issue category"/>
    <s v="No. of incidents to be reduced in Database issue, Connection issue category"/>
    <s v="COMM IT"/>
    <s v="SCRM-DI"/>
    <s v="SCRM"/>
    <s v="Automation"/>
    <m/>
    <s v="Tianpeng You"/>
    <m/>
    <x v="0"/>
    <x v="2"/>
    <m/>
    <m/>
    <n v="300"/>
    <m/>
    <m/>
    <n v="300"/>
    <m/>
    <m/>
    <m/>
    <m/>
    <d v="2019-09-01T00:00:00"/>
    <m/>
    <m/>
    <d v="2020-04-15T00:00:00"/>
    <s v="From Jingyou"/>
  </r>
  <r>
    <n v="2499"/>
    <s v="Data Recovery"/>
    <s v="Improve Efficiency "/>
    <s v="avoiding data misses and failure"/>
    <s v="Parameterizing the value and_x000a_redundancy of data fine-tuned to overcome the outages of business flow in production environments "/>
    <s v="60% improvement in data recovery and availability post outages to the business._x000a_2 P4 tickets reduction_x000a_Improve quality"/>
    <s v="60% improvement in data recovery and availability post outages to the business._x000a_2 P4 tickets reduction_x000a_Improve quality"/>
    <s v="COMM IT"/>
    <s v="SCRM-DI"/>
    <s v="SCRM"/>
    <s v="Automation"/>
    <m/>
    <s v="Tianpeng You"/>
    <m/>
    <x v="0"/>
    <x v="0"/>
    <m/>
    <m/>
    <n v="10"/>
    <m/>
    <m/>
    <n v="10"/>
    <n v="8"/>
    <n v="4"/>
    <m/>
    <m/>
    <d v="2020-03-09T00:00:00"/>
    <d v="2020-03-31T00:00:00"/>
    <m/>
    <d v="2020-04-15T00:00:00"/>
    <s v="From Jingyou_x000a_Redundancy of data fine-tuned to overcome the outages of business flow in production environments​_x000a_60% improvement in data recovery and availability post outages to the business​_x000a_~2 P4 reduction"/>
  </r>
  <r>
    <n v="2500"/>
    <s v="Resolve the disk space issue"/>
    <s v="Improve Efficiency "/>
    <s v="Permanent resolution for SCRM Disk space issue impacting call log entries."/>
    <s v="Call Delete Interface will run daily in PROD and it will auto delete the calls and reduce the space in SCRM( Veeva application)."/>
    <s v="~8 tickets per month have been eradicated"/>
    <s v="~8 tickets per month have been eradicated"/>
    <s v="COMM IT"/>
    <s v="SCRM-DI"/>
    <s v="SCRM"/>
    <s v="Automation"/>
    <m/>
    <s v="Tianpeng You"/>
    <m/>
    <x v="0"/>
    <x v="0"/>
    <m/>
    <m/>
    <n v="8"/>
    <m/>
    <m/>
    <n v="8"/>
    <n v="8"/>
    <n v="4"/>
    <m/>
    <m/>
    <d v="2020-02-01T00:00:00"/>
    <d v="2020-02-20T00:00:00"/>
    <m/>
    <d v="2020-04-15T00:00:00"/>
    <s v="From Jingyou_x000a_Call Delete Interface will run daily in PROD and it will auto delete the calls and reduce the space in SCRM( Veeva application).~8 tickets per month have been eradicated"/>
  </r>
  <r>
    <n v="2567"/>
    <s v="Send access log"/>
    <s v="Data Visibility"/>
    <s v="System access stat is not visible. Client has to request L2 team for getting the system access log and analyze it manually."/>
    <s v="Automated data anylyzing and report sending"/>
    <s v="Client doesn't need to request L2 team for getting access log and analyze it manually so that will increase working efficiency and reduce IT cost._x000a__x000a_4 tickets per Month savings"/>
    <s v="4 tickets per Month savings"/>
    <s v="COMM IT"/>
    <s v="SCRM-BI"/>
    <s v="SCRM"/>
    <s v="Automation"/>
    <m/>
    <s v="Kavana"/>
    <m/>
    <x v="0"/>
    <x v="0"/>
    <n v="4"/>
    <n v="48"/>
    <n v="4"/>
    <n v="48"/>
    <n v="4"/>
    <n v="0"/>
    <n v="4"/>
    <n v="4"/>
    <n v="48"/>
    <m/>
    <d v="2020-01-01T00:00:00"/>
    <d v="2020-03-01T00:00:00"/>
    <m/>
    <d v="2020-04-20T00:00:00"/>
    <m/>
  </r>
  <r>
    <n v="2629"/>
    <s v="Create Check List For Change Request"/>
    <s v="Improve quality"/>
    <s v="Create Check List For Change Request._x000a_List the considerations for various types of changes._x000a_Summarize the problems have encountered When implementing changes, to prevent it from happening again."/>
    <m/>
    <m/>
    <m/>
    <s v="COMM IT"/>
    <s v="SCRM-CRM"/>
    <s v="SCRM"/>
    <s v="Eradication"/>
    <m/>
    <s v="Tianpeng You"/>
    <m/>
    <x v="0"/>
    <x v="0"/>
    <n v="300"/>
    <n v="3600"/>
    <n v="0"/>
    <n v="0"/>
    <n v="0"/>
    <n v="0"/>
    <n v="0"/>
    <n v="0"/>
    <n v="0"/>
    <n v="0"/>
    <d v="2020-04-01T00:00:00"/>
    <d v="2020-04-30T00:00:00"/>
    <m/>
    <d v="2020-04-21T00:00:00"/>
    <s v="This case's purpose is increasing quality, not saving time"/>
  </r>
  <r>
    <n v="2630"/>
    <s v="Create Manuals for Specific Task "/>
    <s v="Improve Efficiency"/>
    <s v="Create Manuals for Specific Task._x000a_When a new member is assigned, if there are manuals, the task can be done directly without training.  and it can save training time and costs"/>
    <m/>
    <m/>
    <m/>
    <s v="COMM IT"/>
    <s v="SCRM-CRM"/>
    <s v="SCRM"/>
    <s v="Eradication"/>
    <m/>
    <s v="Tianpeng You"/>
    <m/>
    <x v="0"/>
    <x v="2"/>
    <m/>
    <m/>
    <m/>
    <m/>
    <m/>
    <m/>
    <m/>
    <m/>
    <m/>
    <m/>
    <m/>
    <m/>
    <m/>
    <d v="2020-04-21T00:00:00"/>
    <m/>
  </r>
  <r>
    <n v="2632"/>
    <s v="Batch mornitoring"/>
    <s v="Improve Efficiency"/>
    <s v="The batch for importing employee information from Masterhub to Visitors system is not under mornitoring. We can not be notified at the first time when it failed."/>
    <m/>
    <m/>
    <m/>
    <s v="COMM IT"/>
    <s v="Master Hub"/>
    <s v="NON H&amp;N"/>
    <s v="Optimization"/>
    <m/>
    <s v="Tianpeng You"/>
    <m/>
    <x v="0"/>
    <x v="1"/>
    <m/>
    <m/>
    <m/>
    <m/>
    <m/>
    <m/>
    <m/>
    <m/>
    <m/>
    <m/>
    <m/>
    <m/>
    <m/>
    <d v="2020-04-21T00:00:00"/>
    <m/>
  </r>
  <r>
    <n v="2631"/>
    <s v="Vendor info details search"/>
    <s v="Reduce Tickets"/>
    <s v="Vendor category limitation was introduced, and users need to know the vendor category value in system. Because the vendor information is NOT searchable, users will raise SR to ask about the vender infor details."/>
    <s v="Create new vendor details searching web pages in EMS system to show all useful fields about vendors"/>
    <s v="Ticket reduction. _x000a_Better user experience."/>
    <s v="Reduce about 20 tickets each month."/>
    <s v="COMM IT"/>
    <s v="K2 China"/>
    <s v="Asia-K2"/>
    <s v="Automation"/>
    <m/>
    <s v="Tiehang Zhang"/>
    <m/>
    <x v="1"/>
    <x v="1"/>
    <n v="15"/>
    <n v="180"/>
    <n v="20"/>
    <n v="15"/>
    <n v="20"/>
    <n v="0"/>
    <m/>
    <m/>
    <m/>
    <m/>
    <m/>
    <m/>
    <m/>
    <d v="2020-04-21T00:00:00"/>
    <m/>
  </r>
  <r>
    <n v="2633"/>
    <s v="New push on WeChat platform"/>
    <s v="Enhance user experience "/>
    <s v="When support team need to send the same message periodically, they need to do it manually each time to push news"/>
    <s v="Create a script to set up regular news pushing tasks"/>
    <s v="Reduce repetitive workload for the operators"/>
    <s v="-Save about 5 hours per month"/>
    <s v="COMM IT"/>
    <s v="WeChat China"/>
    <s v="Asia-Mobile"/>
    <s v="Optimization"/>
    <m/>
    <s v="Xijun Jiang"/>
    <m/>
    <x v="1"/>
    <x v="0"/>
    <n v="5"/>
    <n v="60"/>
    <n v="0"/>
    <n v="0"/>
    <n v="0"/>
    <n v="0"/>
    <m/>
    <m/>
    <m/>
    <m/>
    <d v="2020-04-01T00:00:00"/>
    <d v="2020-04-15T00:00:00"/>
    <m/>
    <d v="2020-04-21T00:00:00"/>
    <m/>
  </r>
  <r>
    <n v="2634"/>
    <s v="Automation update HCP list into EIP2.0 master date"/>
    <s v="Improve Efficiency"/>
    <s v="Taiwan Sample admin need to update the HCP list from veeva system to EIP2.0 Sample master date every month. And they need to use Excel to manually compare veeva date and EIP2.0 master data, and find need insert and update record to modify into EIP2.0 master data. ."/>
    <s v="Build an automation tool to update the data automatlly.  Users just need to select the veeva HCP list file path and then tool will compare and modify the EIP2.0 master date in backend automatlly."/>
    <s v="Help user save a lot of compare time and increase data accuracy._x000a_Saved 10H per month"/>
    <s v="-save about 10 hours of Sample admin effort on this task per month"/>
    <s v="COMM IT"/>
    <s v="EIP2.0"/>
    <s v="Asia-NET"/>
    <s v="Automation"/>
    <m/>
    <s v="Xin Cao"/>
    <m/>
    <x v="1"/>
    <x v="1"/>
    <n v="10"/>
    <n v="120"/>
    <n v="0"/>
    <n v="0"/>
    <n v="0"/>
    <n v="0"/>
    <m/>
    <m/>
    <m/>
    <m/>
    <d v="2020-05-01T00:00:00"/>
    <d v="2020-06-30T00:00:00"/>
    <m/>
    <d v="2020-04-21T00:00:00"/>
    <m/>
  </r>
  <r>
    <n v="1599"/>
    <s v="PWC Informatica Service, Log and Disc Check"/>
    <s v="Improve Efficiency "/>
    <s v="Team is expecting an automated email for job status report daily. "/>
    <s v="Recommendation is to do Splunk monitoring to automate this"/>
    <s v=" Manual effort reduced. improve services"/>
    <s v="Saving 10 working hour per month."/>
    <s v="COMM IT"/>
    <s v="Informatica"/>
    <s v="Informatica"/>
    <s v="Automation"/>
    <m/>
    <s v="Tianpeng You"/>
    <m/>
    <x v="0"/>
    <x v="0"/>
    <n v="10"/>
    <n v="120"/>
    <n v="20"/>
    <n v="10"/>
    <n v="0"/>
    <n v="0"/>
    <n v="20"/>
    <n v="10"/>
    <n v="120"/>
    <m/>
    <d v="2019-12-01T00:00:00"/>
    <d v="2020-04-30T00:00:00"/>
    <m/>
    <d v="2019-09-21T00:00:00"/>
    <s v="Sprint 5 "/>
  </r>
  <r>
    <n v="2672"/>
    <s v="Solve the incident of synchronous errors "/>
    <s v="Reduce Tickets"/>
    <s v="There are more than 10 tickets regarding synchronous errors  from customers every month, and it takes a lot of time to investigate and solve"/>
    <s v="After analysing, we found the reason for the failure is too much data from the other system. Instructed persons in charge of other systems to remove unnecessary and useless data, thus completely avoiding the occurrence of errors."/>
    <s v="Ticket reduction. _x000a_"/>
    <s v="Reducing 10 tickets per month._x000a_Saving 30 working hours per month."/>
    <s v="COMM IT"/>
    <s v="SCRM-CRM"/>
    <s v="SCRM"/>
    <s v="Optimization"/>
    <m/>
    <s v="Tianpeng You"/>
    <m/>
    <x v="0"/>
    <x v="0"/>
    <n v="30"/>
    <n v="360"/>
    <n v="10"/>
    <n v="30"/>
    <n v="0"/>
    <n v="10"/>
    <n v="10"/>
    <n v="30"/>
    <n v="360"/>
    <m/>
    <d v="2020-02-01T00:00:00"/>
    <d v="2020-03-01T00:00:00"/>
    <m/>
    <d v="2020-04-27T00:00:00"/>
    <m/>
  </r>
  <r>
    <n v="2673"/>
    <s v="Monitor the operating status of the BI system"/>
    <s v="Improve Efficiency "/>
    <s v="Operator have to monitor the status of BI system everday and report to customer. This work need a lot of time."/>
    <s v="Automating monitoring work of BI"/>
    <s v="Help user save a lot of monitoring time and increase data accuracy._x000a_"/>
    <s v="Saved 40hours per month"/>
    <s v="COMM IT"/>
    <s v="SCRM-BI"/>
    <s v="SCRM"/>
    <s v="Automation"/>
    <m/>
    <s v="Tianpeng You"/>
    <m/>
    <x v="0"/>
    <x v="1"/>
    <n v="40"/>
    <n v="480"/>
    <n v="0"/>
    <n v="40"/>
    <n v="0"/>
    <n v="0"/>
    <m/>
    <m/>
    <m/>
    <m/>
    <m/>
    <m/>
    <m/>
    <d v="2020-04-27T00:00:00"/>
    <m/>
  </r>
  <r>
    <n v="2675"/>
    <s v="Change user's authority"/>
    <s v="Improve Efficiency "/>
    <s v="According to the needs of users,  modifying permissions by manually"/>
    <s v="Developed a tool for changing data"/>
    <s v="1. Reduce CRs_x000a_2. Improve Efficiency "/>
    <s v="Saved 100hours per month_x000a_Reducing 10 CRs per month."/>
    <s v="COMM IT"/>
    <s v="SCRM-CRM"/>
    <s v="SCRM"/>
    <s v="Optimization"/>
    <m/>
    <s v="Tianpeng You"/>
    <m/>
    <x v="0"/>
    <x v="0"/>
    <n v="500"/>
    <n v="6000"/>
    <n v="10"/>
    <n v="40"/>
    <n v="0"/>
    <n v="0"/>
    <n v="10"/>
    <n v="40"/>
    <n v="480"/>
    <m/>
    <d v="2019-08-01T00:00:00"/>
    <d v="2019-10-01T00:00:00"/>
    <m/>
    <d v="2020-04-27T00:00:00"/>
    <m/>
  </r>
  <r>
    <n v="2676"/>
    <s v="Improving Process"/>
    <s v="Reduce Tickets"/>
    <s v="There are points in the existing process that can be improved"/>
    <s v="Improve the process and reduce the workload of data maintenance, thereby reducing the number of tickets"/>
    <m/>
    <m/>
    <s v="COMM IT"/>
    <s v="SCRM-CRM"/>
    <s v="SCRM"/>
    <s v="Eradication"/>
    <m/>
    <s v="Tianpeng You"/>
    <m/>
    <x v="0"/>
    <x v="1"/>
    <n v="50"/>
    <n v="600"/>
    <n v="0"/>
    <n v="50"/>
    <n v="20"/>
    <n v="0"/>
    <m/>
    <m/>
    <m/>
    <m/>
    <m/>
    <m/>
    <m/>
    <d v="2020-04-27T00:00:00"/>
    <m/>
  </r>
  <r>
    <n v="2677"/>
    <s v="JP1 release tool"/>
    <s v="Improve Efficiency"/>
    <s v="We have many change request for JP1 jobs._x000a_We need a lot time to release the JP1 jobs because we do the task by manually"/>
    <s v="Create a tool _x000a_1)replace the string as an ini file_x000a_2)release the JP1 jobs by input configuration file_x000a_3)Auto backup the old jobs by export configuration file_x000a_4)Auto diff the 2)&amp;3) configuration file"/>
    <s v="save a lot of time &amp; cost_x000a_improve quality"/>
    <s v="- Reducing a lot of cost from hiring operators._x000a_- Keep serving customers all the time._x000a_- Can be used in other team or system"/>
    <s v="CTO"/>
    <s v="SFSS"/>
    <s v="NHC"/>
    <s v="Automation"/>
    <m/>
    <s v="Tianpeng You"/>
    <m/>
    <x v="0"/>
    <x v="1"/>
    <n v="60"/>
    <n v="720"/>
    <n v="0"/>
    <n v="60"/>
    <n v="20"/>
    <n v="0"/>
    <m/>
    <m/>
    <m/>
    <m/>
    <m/>
    <m/>
    <m/>
    <d v="2020-04-27T00:00:00"/>
    <m/>
  </r>
  <r>
    <n v="2776"/>
    <s v="Create Procedure manual for the frequent occurrence of troubles and work requests"/>
    <s v="Improve Efficiency"/>
    <s v="We assigned task according to CI, But team members's work load is not balance. We need backup."/>
    <s v="We are creating Procedure manual for the frequent occurrence of troubles and work requests,_x000a_so that it can be resolved by anyone, not only the charge person._x000a_It could be balance the the work load of members, and work improve efficiency._x000a_"/>
    <s v="- easy to support the busy member._x000a_- Improve work efficiency._x000a_- Improve accuracy."/>
    <m/>
    <s v="COMM IT"/>
    <s v="Health Care"/>
    <s v="Health Care"/>
    <s v="Optimization"/>
    <m/>
    <s v="Tianpeng You"/>
    <m/>
    <x v="0"/>
    <x v="1"/>
    <m/>
    <m/>
    <m/>
    <m/>
    <m/>
    <m/>
    <m/>
    <m/>
    <m/>
    <m/>
    <m/>
    <m/>
    <m/>
    <d v="2020-05-15T00:00:00"/>
    <m/>
  </r>
  <r>
    <n v="2777"/>
    <s v="Create an internal Local Knowledge Base for all fields of HUE."/>
    <s v="Improve Efficiency"/>
    <s v="Members of HUE team are busy for daily work, and have no  time to transfer everyone own field's knowledge to others . "/>
    <s v="Gather the most usually used know-how or SOP of own filed and save them as documents  that can be shared easily._x000a_Create a quick index for the know-how or SOP and these documents."/>
    <s v="The member from other field or new participant so that they can get the knowledge quickly and start work in a short time. "/>
    <m/>
    <s v="Corp IT"/>
    <s v="HUE"/>
    <s v="HUE"/>
    <s v="Optimization"/>
    <m/>
    <s v="Tianpeng You"/>
    <m/>
    <x v="0"/>
    <x v="1"/>
    <m/>
    <m/>
    <m/>
    <m/>
    <m/>
    <m/>
    <m/>
    <m/>
    <m/>
    <m/>
    <m/>
    <m/>
    <m/>
    <d v="2020-05-15T00:00:00"/>
    <m/>
  </r>
  <r>
    <n v="2778"/>
    <s v="S-Now Ticket Classification"/>
    <s v="Improve Efficiency "/>
    <s v="Tickets need to be assigned to other groups every day  manually ."/>
    <s v="The service_now system is monitored through selenium.Automatically assign the ticket to the corresponding group and send the letter"/>
    <s v="-Save manpower and improve accuracy.  _x000a_-Application provide 5 * 8h service.                 "/>
    <s v="-Saving 50 working hours per month."/>
    <s v="COMM IT"/>
    <s v="Common"/>
    <s v="Common"/>
    <s v="Automation"/>
    <m/>
    <s v="Kavana"/>
    <m/>
    <x v="0"/>
    <x v="0"/>
    <n v="50"/>
    <n v="600"/>
    <n v="0"/>
    <n v="50"/>
    <n v="0"/>
    <n v="0"/>
    <n v="0"/>
    <n v="50"/>
    <n v="600"/>
    <m/>
    <d v="2020-03-18T00:00:00"/>
    <d v="2020-04-17T00:00:00"/>
    <m/>
    <d v="2020-05-15T00:00:00"/>
    <m/>
  </r>
  <r>
    <n v="2779"/>
    <s v="Delivery Plan C Modification"/>
    <s v="Improve Efficiency "/>
    <s v="Downloading data from service_now for data upload, download, and compare manually."/>
    <s v="Automated downloading data from service_now through selenium. Automated downloading and comparing data from the server through vba"/>
    <s v="-Reduce manual errors_x000a_-Avoid expending time and effort on repeatable work every month."/>
    <s v="-Saving 12 working hours per month."/>
    <s v="COMM IT"/>
    <s v="Health Care"/>
    <s v="Health Care"/>
    <s v="Automation"/>
    <m/>
    <s v="Kavana"/>
    <m/>
    <x v="0"/>
    <x v="0"/>
    <n v="12"/>
    <n v="144"/>
    <n v="0"/>
    <n v="12"/>
    <n v="0"/>
    <n v="0"/>
    <n v="0"/>
    <n v="12"/>
    <n v="144"/>
    <m/>
    <d v="2020-04-22T00:00:00"/>
    <d v="2020-05-08T00:00:00"/>
    <m/>
    <d v="2020-05-15T00:00:00"/>
    <m/>
  </r>
  <r>
    <n v="2780"/>
    <s v="Promotional Products Transport Data Entering "/>
    <s v="Improve Efficiency "/>
    <s v="Backup the data table, insert updates, compare the results, take screenshots, sort out the results, and send mail manually ."/>
    <s v="Automated updating, inserting data. Automated screenshoting production results. Automated sengding mail"/>
    <s v="- Avoid expending time and effort on repeatable work every month._x000a_- Reduce error rate using program instead of manpower."/>
    <s v="-Saving 8 working hours per month."/>
    <s v="COMM IT"/>
    <s v="Health Care"/>
    <s v="Health Care"/>
    <s v="Automation"/>
    <m/>
    <s v="Kavana"/>
    <m/>
    <x v="0"/>
    <x v="2"/>
    <n v="8"/>
    <n v="96"/>
    <n v="0"/>
    <n v="8"/>
    <n v="0"/>
    <n v="0"/>
    <n v="0"/>
    <m/>
    <m/>
    <m/>
    <d v="2020-04-01T00:00:00"/>
    <m/>
    <m/>
    <d v="2020-05-15T00:00:00"/>
    <m/>
  </r>
  <r>
    <n v="2781"/>
    <s v="Confirmation And Contact Of Deployment Of Customers Not Logged In"/>
    <s v="Improve Efficiency "/>
    <s v="Compare the data difference of two months and send mail manually "/>
    <s v="Automated comparing the data difference between the two months and sending mail "/>
    <s v="- Reduce error rate using program instead of manpower_x000a_- Avoid wasting time on repeatable and simple work._x000a_"/>
    <s v="- Saving 2  working hours per month."/>
    <s v="COMM IT"/>
    <s v="Health Care"/>
    <s v="Health Care"/>
    <s v="Automation"/>
    <m/>
    <s v="Kavana"/>
    <m/>
    <x v="0"/>
    <x v="0"/>
    <n v="2"/>
    <n v="24"/>
    <n v="0"/>
    <n v="2"/>
    <n v="0"/>
    <n v="0"/>
    <n v="0"/>
    <n v="2"/>
    <n v="24"/>
    <m/>
    <d v="2020-02-17T00:00:00"/>
    <d v="2020-04-09T00:00:00"/>
    <m/>
    <d v="2020-05-15T00:00:00"/>
    <m/>
  </r>
  <r>
    <n v="2782"/>
    <s v="Code Modification Per Month "/>
    <s v="Improve Efficiency "/>
    <s v="Download data from service_now for data upload, download, and compare manually ."/>
    <s v="Automated downloading data from service_now through selenium,downloading and comparing data from the server through vba"/>
    <s v="-Reduce labor costs_x000a_-Reduce manual errors"/>
    <s v="-Saving 8 working hours per month."/>
    <s v="COMM IT"/>
    <s v="Health Care"/>
    <s v="Health Care"/>
    <s v="Automation"/>
    <m/>
    <s v="Kavana"/>
    <m/>
    <x v="0"/>
    <x v="2"/>
    <n v="8"/>
    <n v="96"/>
    <n v="0"/>
    <n v="8"/>
    <n v="0"/>
    <n v="0"/>
    <n v="0"/>
    <m/>
    <m/>
    <m/>
    <d v="2020-05-11T00:00:00"/>
    <m/>
    <m/>
    <d v="2020-05-15T00:00:00"/>
    <m/>
  </r>
  <r>
    <n v="2783"/>
    <s v="Sending Of Tracking Data Materials"/>
    <s v="Improve Efficiency "/>
    <s v="Execute access database,  input data , adjust tables and make ppt manually"/>
    <s v="Automated executing access database, inputing data ,adjusting tables and making ppt "/>
    <s v="-Save manpower and improve accuracy.  "/>
    <s v="- Saving 5 working hours per month."/>
    <s v="COMM IT"/>
    <s v="Health Care"/>
    <s v="Health Care"/>
    <s v="Automation"/>
    <m/>
    <s v="Kavana"/>
    <m/>
    <x v="0"/>
    <x v="0"/>
    <n v="5"/>
    <n v="60"/>
    <n v="0"/>
    <n v="5"/>
    <n v="0"/>
    <n v="0"/>
    <n v="0"/>
    <n v="5"/>
    <n v="60"/>
    <m/>
    <d v="2020-03-06T00:00:00"/>
    <d v="2020-04-09T00:00:00"/>
    <m/>
    <d v="2020-05-15T00:00:00"/>
    <m/>
  </r>
  <r>
    <n v="2784"/>
    <s v="External Organization Up To Date"/>
    <s v="Improve Efficiency "/>
    <s v="Upload files and update content on the website manually "/>
    <s v="Automated uploading files, updating the content on the website "/>
    <s v="-No need to handle this by manpower, saving working hours."/>
    <s v="- Saving 2 working hours per month."/>
    <s v="COMM IT"/>
    <s v="SCRM"/>
    <s v="SCRM"/>
    <s v="Automation"/>
    <m/>
    <s v="Kavana"/>
    <m/>
    <x v="0"/>
    <x v="0"/>
    <n v="2"/>
    <n v="24"/>
    <n v="0"/>
    <n v="2"/>
    <n v="0"/>
    <n v="0"/>
    <n v="0"/>
    <n v="2"/>
    <n v="24"/>
    <m/>
    <d v="2020-04-16T00:00:00"/>
    <d v="2020-05-07T00:00:00"/>
    <m/>
    <d v="2020-05-15T00:00:00"/>
    <m/>
  </r>
  <r>
    <n v="2785"/>
    <s v="Informatica Cloud Realse Task"/>
    <s v="Improve Efficiency "/>
    <s v="Export jobs from source environment ,Export jobs from target environment with Job_bk_date as backup,Import jobs which export from source environment into targent environment manually"/>
    <s v="Automated Exporting jobs,checking data and Importing jobs"/>
    <s v="- Avoid expending time and effort on repeatable work every month._x000a_- Reduce error rate using program instead of manpower."/>
    <s v="- Saving 160 working hours per month."/>
    <s v="COMM IT"/>
    <s v="IICS"/>
    <s v="IICS"/>
    <s v="Automation"/>
    <m/>
    <s v="Kavana"/>
    <m/>
    <x v="0"/>
    <x v="0"/>
    <n v="160"/>
    <n v="1920"/>
    <n v="0"/>
    <n v="160"/>
    <n v="0"/>
    <n v="0"/>
    <n v="0"/>
    <n v="160"/>
    <n v="1920"/>
    <m/>
    <d v="2020-04-01T00:00:00"/>
    <d v="2020-04-20T00:00:00"/>
    <m/>
    <d v="2020-05-15T00:00:00"/>
    <m/>
  </r>
  <r>
    <m/>
    <m/>
    <m/>
    <m/>
    <m/>
    <m/>
    <m/>
    <m/>
    <m/>
    <m/>
    <m/>
    <m/>
    <m/>
    <m/>
    <x v="2"/>
    <x v="4"/>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CE0EE4-21C8-4534-B0B0-39102FA41F9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C12" firstHeaderRow="1" firstDataRow="1" firstDataCol="1"/>
  <pivotFields count="3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h="1" m="1" x="3"/>
        <item x="0"/>
        <item h="1" x="2"/>
        <item t="default"/>
      </items>
    </pivotField>
    <pivotField axis="axisRow" showAll="0">
      <items count="6">
        <item x="0"/>
        <item x="2"/>
        <item x="1"/>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4"/>
    <field x="15"/>
  </rowFields>
  <rowItems count="10">
    <i>
      <x/>
    </i>
    <i r="1">
      <x/>
    </i>
    <i r="1">
      <x v="1"/>
    </i>
    <i r="1">
      <x v="2"/>
    </i>
    <i>
      <x v="2"/>
    </i>
    <i r="1">
      <x/>
    </i>
    <i r="1">
      <x v="1"/>
    </i>
    <i r="1">
      <x v="2"/>
    </i>
    <i r="1">
      <x v="4"/>
    </i>
    <i t="grand">
      <x/>
    </i>
  </rowItems>
  <colItems count="1">
    <i/>
  </colItems>
  <dataFields count="1">
    <dataField name="Count of Use Case ID" fld="0" subtotal="count" baseField="1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37821-FA92-4080-89FA-1FDFB7CDCB62}">
  <dimension ref="B2:C12"/>
  <sheetViews>
    <sheetView workbookViewId="0">
      <selection activeCell="F10" sqref="F10:F11"/>
    </sheetView>
  </sheetViews>
  <sheetFormatPr defaultRowHeight="15"/>
  <cols>
    <col min="2" max="2" width="13.85546875" bestFit="1" customWidth="1"/>
    <col min="3" max="3" width="18.42578125" bestFit="1" customWidth="1"/>
  </cols>
  <sheetData>
    <row r="2" spans="2:3">
      <c r="B2" s="38" t="s">
        <v>0</v>
      </c>
      <c r="C2" t="s">
        <v>1</v>
      </c>
    </row>
    <row r="3" spans="2:3">
      <c r="B3" s="39" t="s">
        <v>2</v>
      </c>
      <c r="C3" s="37">
        <v>24</v>
      </c>
    </row>
    <row r="4" spans="2:3">
      <c r="B4" s="40" t="s">
        <v>3</v>
      </c>
      <c r="C4" s="37">
        <v>6</v>
      </c>
    </row>
    <row r="5" spans="2:3">
      <c r="B5" s="40" t="s">
        <v>4</v>
      </c>
      <c r="C5" s="37">
        <v>3</v>
      </c>
    </row>
    <row r="6" spans="2:3">
      <c r="B6" s="40" t="s">
        <v>5</v>
      </c>
      <c r="C6" s="37">
        <v>15</v>
      </c>
    </row>
    <row r="7" spans="2:3">
      <c r="B7" s="39" t="s">
        <v>6</v>
      </c>
      <c r="C7" s="37">
        <v>48</v>
      </c>
    </row>
    <row r="8" spans="2:3">
      <c r="B8" s="40" t="s">
        <v>3</v>
      </c>
      <c r="C8" s="37">
        <v>34</v>
      </c>
    </row>
    <row r="9" spans="2:3">
      <c r="B9" s="40" t="s">
        <v>4</v>
      </c>
      <c r="C9" s="37">
        <v>4</v>
      </c>
    </row>
    <row r="10" spans="2:3">
      <c r="B10" s="40" t="s">
        <v>5</v>
      </c>
      <c r="C10" s="37">
        <v>9</v>
      </c>
    </row>
    <row r="11" spans="2:3">
      <c r="B11" s="40" t="s">
        <v>7</v>
      </c>
      <c r="C11" s="37">
        <v>1</v>
      </c>
    </row>
    <row r="12" spans="2:3">
      <c r="B12" s="39" t="s">
        <v>8</v>
      </c>
      <c r="C12" s="37">
        <v>72</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E91DD-BFE4-435E-89DD-FD5EC19EC842}">
  <dimension ref="A1:AH79"/>
  <sheetViews>
    <sheetView tabSelected="1" zoomScale="85" zoomScaleNormal="85" workbookViewId="0">
      <pane xSplit="5" ySplit="2" topLeftCell="F3" activePane="bottomRight" state="frozen"/>
      <selection pane="topRight" activeCell="F1" sqref="F1"/>
      <selection pane="bottomLeft" activeCell="A3" sqref="A3"/>
      <selection pane="bottomRight" activeCell="F3" sqref="F3"/>
    </sheetView>
  </sheetViews>
  <sheetFormatPr defaultRowHeight="15"/>
  <cols>
    <col min="1" max="1" width="7.5703125" customWidth="1"/>
    <col min="2" max="2" width="20.42578125" style="1" customWidth="1"/>
    <col min="3" max="3" width="14.5703125" style="1" customWidth="1"/>
    <col min="4" max="4" width="45.85546875" style="1" customWidth="1"/>
    <col min="5" max="5" width="37" style="1" customWidth="1"/>
    <col min="6" max="6" width="38.140625" style="1" customWidth="1"/>
    <col min="7" max="7" width="39.5703125" customWidth="1"/>
    <col min="8" max="8" width="13.85546875" customWidth="1"/>
    <col min="9" max="9" width="11.85546875" customWidth="1"/>
    <col min="10" max="11" width="14.5703125" customWidth="1"/>
    <col min="12" max="12" width="27.140625" customWidth="1"/>
    <col min="13" max="13" width="14.42578125" style="13" customWidth="1"/>
    <col min="14" max="14" width="14.5703125" style="13" customWidth="1"/>
    <col min="15" max="15" width="11.85546875" style="9" customWidth="1"/>
    <col min="16" max="16" width="11.140625" customWidth="1"/>
    <col min="19" max="19" width="9.85546875" customWidth="1"/>
    <col min="20" max="20" width="9.140625" customWidth="1"/>
    <col min="23" max="23" width="9.85546875" customWidth="1"/>
    <col min="27" max="28" width="18.85546875" customWidth="1"/>
    <col min="29" max="30" width="19" customWidth="1"/>
    <col min="31" max="31" width="14.85546875" bestFit="1" customWidth="1"/>
    <col min="32" max="32" width="14.85546875" customWidth="1"/>
    <col min="33" max="33" width="9.140625" customWidth="1"/>
    <col min="34" max="34" width="19" style="9" bestFit="1" customWidth="1"/>
  </cols>
  <sheetData>
    <row r="1" spans="1:34" ht="15.75">
      <c r="Q1" s="53" t="s">
        <v>9</v>
      </c>
      <c r="R1" s="53"/>
      <c r="S1" s="54" t="s">
        <v>10</v>
      </c>
      <c r="T1" s="54"/>
      <c r="U1" s="54"/>
      <c r="V1" s="54"/>
      <c r="W1" s="54" t="s">
        <v>11</v>
      </c>
      <c r="X1" s="54"/>
      <c r="Y1" s="54"/>
      <c r="Z1" s="54"/>
    </row>
    <row r="2" spans="1:34" ht="78.75">
      <c r="A2" s="2" t="s">
        <v>12</v>
      </c>
      <c r="B2" s="2" t="s">
        <v>13</v>
      </c>
      <c r="C2" s="2" t="s">
        <v>14</v>
      </c>
      <c r="D2" s="2" t="s">
        <v>15</v>
      </c>
      <c r="E2" s="2" t="s">
        <v>16</v>
      </c>
      <c r="F2" s="2" t="s">
        <v>17</v>
      </c>
      <c r="G2" s="2" t="s">
        <v>18</v>
      </c>
      <c r="H2" s="2" t="s">
        <v>19</v>
      </c>
      <c r="I2" s="2" t="s">
        <v>20</v>
      </c>
      <c r="J2" s="2" t="s">
        <v>21</v>
      </c>
      <c r="K2" s="2" t="s">
        <v>22</v>
      </c>
      <c r="L2" s="2" t="s">
        <v>23</v>
      </c>
      <c r="M2" s="2" t="s">
        <v>24</v>
      </c>
      <c r="N2" s="2" t="s">
        <v>25</v>
      </c>
      <c r="O2" s="22" t="s">
        <v>26</v>
      </c>
      <c r="P2" s="51" t="s">
        <v>27</v>
      </c>
      <c r="Q2" s="51" t="s">
        <v>28</v>
      </c>
      <c r="R2" s="51" t="s">
        <v>29</v>
      </c>
      <c r="S2" s="51" t="s">
        <v>30</v>
      </c>
      <c r="T2" s="51" t="s">
        <v>31</v>
      </c>
      <c r="U2" s="51" t="s">
        <v>32</v>
      </c>
      <c r="V2" s="51" t="s">
        <v>33</v>
      </c>
      <c r="W2" s="51" t="s">
        <v>34</v>
      </c>
      <c r="X2" s="51" t="s">
        <v>35</v>
      </c>
      <c r="Y2" s="51" t="s">
        <v>36</v>
      </c>
      <c r="Z2" s="51" t="s">
        <v>37</v>
      </c>
      <c r="AA2" s="52" t="s">
        <v>448</v>
      </c>
      <c r="AB2" s="32" t="s">
        <v>38</v>
      </c>
      <c r="AC2" s="51" t="s">
        <v>39</v>
      </c>
      <c r="AD2" s="51" t="s">
        <v>40</v>
      </c>
      <c r="AE2" s="11" t="s">
        <v>41</v>
      </c>
      <c r="AF2" s="11" t="s">
        <v>449</v>
      </c>
      <c r="AG2" s="11" t="s">
        <v>42</v>
      </c>
      <c r="AH2" s="11" t="s">
        <v>43</v>
      </c>
    </row>
    <row r="3" spans="1:34" ht="94.5">
      <c r="A3" s="6">
        <v>2223</v>
      </c>
      <c r="B3" s="35" t="s">
        <v>44</v>
      </c>
      <c r="C3" s="35" t="s">
        <v>45</v>
      </c>
      <c r="D3" s="35" t="s">
        <v>46</v>
      </c>
      <c r="E3" s="35" t="s">
        <v>47</v>
      </c>
      <c r="F3" s="35" t="s">
        <v>48</v>
      </c>
      <c r="G3" s="4" t="s">
        <v>49</v>
      </c>
      <c r="H3" s="5" t="s">
        <v>50</v>
      </c>
      <c r="I3" s="5" t="s">
        <v>51</v>
      </c>
      <c r="J3" s="5" t="s">
        <v>52</v>
      </c>
      <c r="K3" s="5" t="s">
        <v>53</v>
      </c>
      <c r="L3" s="5"/>
      <c r="M3" s="5" t="s">
        <v>54</v>
      </c>
      <c r="N3" s="5"/>
      <c r="O3" s="5" t="s">
        <v>6</v>
      </c>
      <c r="P3" s="5" t="s">
        <v>3</v>
      </c>
      <c r="Q3" s="3">
        <v>4</v>
      </c>
      <c r="R3" s="3">
        <v>48</v>
      </c>
      <c r="S3" s="3">
        <v>4</v>
      </c>
      <c r="T3" s="3">
        <v>48</v>
      </c>
      <c r="U3" s="3">
        <v>4</v>
      </c>
      <c r="V3" s="3">
        <v>0</v>
      </c>
      <c r="W3" s="3">
        <v>4</v>
      </c>
      <c r="X3" s="3">
        <v>4</v>
      </c>
      <c r="Y3" s="3">
        <v>48</v>
      </c>
      <c r="Z3" s="3"/>
      <c r="AA3" s="25"/>
      <c r="AB3" s="25">
        <v>43831</v>
      </c>
      <c r="AC3" s="25">
        <v>43891</v>
      </c>
      <c r="AD3" s="25"/>
      <c r="AE3" s="10" t="s">
        <v>55</v>
      </c>
      <c r="AF3" s="10" t="s">
        <v>55</v>
      </c>
      <c r="AG3" s="19">
        <v>43926</v>
      </c>
      <c r="AH3" s="12" t="s">
        <v>56</v>
      </c>
    </row>
    <row r="4" spans="1:34" ht="94.5">
      <c r="A4" s="6">
        <v>2224</v>
      </c>
      <c r="B4" s="35" t="s">
        <v>57</v>
      </c>
      <c r="C4" s="35" t="s">
        <v>45</v>
      </c>
      <c r="D4" s="35" t="s">
        <v>46</v>
      </c>
      <c r="E4" s="35" t="s">
        <v>47</v>
      </c>
      <c r="F4" s="35" t="s">
        <v>48</v>
      </c>
      <c r="G4" s="4" t="s">
        <v>49</v>
      </c>
      <c r="H4" s="5" t="s">
        <v>50</v>
      </c>
      <c r="I4" s="5" t="s">
        <v>58</v>
      </c>
      <c r="J4" s="5" t="s">
        <v>52</v>
      </c>
      <c r="K4" s="5" t="s">
        <v>53</v>
      </c>
      <c r="L4" s="5"/>
      <c r="M4" s="5" t="s">
        <v>54</v>
      </c>
      <c r="N4" s="5"/>
      <c r="O4" s="5" t="s">
        <v>6</v>
      </c>
      <c r="P4" s="5" t="s">
        <v>3</v>
      </c>
      <c r="Q4" s="3">
        <v>4</v>
      </c>
      <c r="R4" s="3">
        <v>48</v>
      </c>
      <c r="S4" s="3">
        <v>4</v>
      </c>
      <c r="T4" s="3">
        <v>48</v>
      </c>
      <c r="U4" s="3">
        <v>4</v>
      </c>
      <c r="V4" s="3">
        <v>0</v>
      </c>
      <c r="W4" s="3">
        <v>4</v>
      </c>
      <c r="X4" s="3">
        <v>4</v>
      </c>
      <c r="Y4" s="3">
        <v>48</v>
      </c>
      <c r="Z4" s="3"/>
      <c r="AA4" s="25"/>
      <c r="AB4" s="25">
        <v>43831</v>
      </c>
      <c r="AC4" s="25">
        <v>43891</v>
      </c>
      <c r="AD4" s="25"/>
      <c r="AE4" s="10" t="s">
        <v>55</v>
      </c>
      <c r="AF4" s="10" t="s">
        <v>55</v>
      </c>
      <c r="AG4" s="19">
        <v>43926</v>
      </c>
      <c r="AH4" s="12" t="s">
        <v>56</v>
      </c>
    </row>
    <row r="5" spans="1:34" ht="63">
      <c r="A5" s="6">
        <v>2421</v>
      </c>
      <c r="B5" s="35" t="s">
        <v>59</v>
      </c>
      <c r="C5" s="35" t="s">
        <v>60</v>
      </c>
      <c r="D5" s="35" t="s">
        <v>61</v>
      </c>
      <c r="E5" s="35" t="s">
        <v>62</v>
      </c>
      <c r="F5" s="35" t="s">
        <v>63</v>
      </c>
      <c r="G5" s="36" t="s">
        <v>64</v>
      </c>
      <c r="H5" s="5" t="s">
        <v>50</v>
      </c>
      <c r="I5" s="35" t="s">
        <v>65</v>
      </c>
      <c r="J5" s="35" t="s">
        <v>65</v>
      </c>
      <c r="K5" s="35" t="s">
        <v>53</v>
      </c>
      <c r="L5" s="35"/>
      <c r="M5" s="5" t="s">
        <v>54</v>
      </c>
      <c r="N5" s="5"/>
      <c r="O5" s="5" t="s">
        <v>6</v>
      </c>
      <c r="P5" s="5" t="s">
        <v>3</v>
      </c>
      <c r="Q5" s="3">
        <v>5</v>
      </c>
      <c r="R5" s="3">
        <v>60</v>
      </c>
      <c r="S5" s="3">
        <v>0</v>
      </c>
      <c r="T5" s="3">
        <v>5</v>
      </c>
      <c r="U5" s="3">
        <v>0</v>
      </c>
      <c r="V5" s="3">
        <v>0</v>
      </c>
      <c r="W5" s="3">
        <v>0</v>
      </c>
      <c r="X5" s="3">
        <v>5</v>
      </c>
      <c r="Y5" s="3">
        <v>60</v>
      </c>
      <c r="Z5" s="3"/>
      <c r="AA5" s="25"/>
      <c r="AB5" s="25">
        <v>43739</v>
      </c>
      <c r="AC5" s="25">
        <v>43800</v>
      </c>
      <c r="AD5" s="25"/>
      <c r="AE5" s="10"/>
      <c r="AF5" s="10" t="s">
        <v>55</v>
      </c>
      <c r="AG5" s="19">
        <v>43926</v>
      </c>
      <c r="AH5" s="10"/>
    </row>
    <row r="6" spans="1:34" ht="63">
      <c r="A6" s="6">
        <v>2422</v>
      </c>
      <c r="B6" s="35" t="s">
        <v>66</v>
      </c>
      <c r="C6" s="35" t="s">
        <v>60</v>
      </c>
      <c r="D6" s="35" t="s">
        <v>67</v>
      </c>
      <c r="E6" s="35" t="s">
        <v>62</v>
      </c>
      <c r="F6" s="35" t="s">
        <v>63</v>
      </c>
      <c r="G6" s="36" t="s">
        <v>64</v>
      </c>
      <c r="H6" s="5" t="s">
        <v>50</v>
      </c>
      <c r="I6" s="35" t="s">
        <v>65</v>
      </c>
      <c r="J6" s="35" t="s">
        <v>65</v>
      </c>
      <c r="K6" s="35" t="s">
        <v>53</v>
      </c>
      <c r="L6" s="35"/>
      <c r="M6" s="5" t="s">
        <v>54</v>
      </c>
      <c r="N6" s="5"/>
      <c r="O6" s="5" t="s">
        <v>6</v>
      </c>
      <c r="P6" s="5" t="s">
        <v>3</v>
      </c>
      <c r="Q6" s="3">
        <v>5</v>
      </c>
      <c r="R6" s="3">
        <v>60</v>
      </c>
      <c r="S6" s="3">
        <v>0</v>
      </c>
      <c r="T6" s="3">
        <v>5</v>
      </c>
      <c r="U6" s="3">
        <v>0</v>
      </c>
      <c r="V6" s="3">
        <v>0</v>
      </c>
      <c r="W6" s="3">
        <v>0</v>
      </c>
      <c r="X6" s="3">
        <v>5</v>
      </c>
      <c r="Y6" s="3">
        <v>60</v>
      </c>
      <c r="Z6" s="3"/>
      <c r="AA6" s="25"/>
      <c r="AB6" s="25">
        <v>43739</v>
      </c>
      <c r="AC6" s="25">
        <v>43800</v>
      </c>
      <c r="AD6" s="25"/>
      <c r="AE6" s="10"/>
      <c r="AF6" s="10" t="s">
        <v>55</v>
      </c>
      <c r="AG6" s="19">
        <v>43926</v>
      </c>
      <c r="AH6" s="10"/>
    </row>
    <row r="7" spans="1:34" ht="47.25">
      <c r="A7" s="6">
        <v>2423</v>
      </c>
      <c r="B7" s="35" t="s">
        <v>68</v>
      </c>
      <c r="C7" s="35" t="s">
        <v>60</v>
      </c>
      <c r="D7" s="35" t="s">
        <v>69</v>
      </c>
      <c r="E7" s="35" t="s">
        <v>70</v>
      </c>
      <c r="F7" s="35" t="s">
        <v>71</v>
      </c>
      <c r="G7" s="36" t="s">
        <v>64</v>
      </c>
      <c r="H7" s="5" t="s">
        <v>50</v>
      </c>
      <c r="I7" s="6" t="s">
        <v>58</v>
      </c>
      <c r="J7" s="5" t="s">
        <v>52</v>
      </c>
      <c r="K7" s="6" t="s">
        <v>53</v>
      </c>
      <c r="L7" s="6"/>
      <c r="M7" s="5" t="s">
        <v>54</v>
      </c>
      <c r="N7" s="5"/>
      <c r="O7" s="5" t="s">
        <v>6</v>
      </c>
      <c r="P7" s="5" t="s">
        <v>3</v>
      </c>
      <c r="Q7" s="3">
        <v>5</v>
      </c>
      <c r="R7" s="3">
        <v>60</v>
      </c>
      <c r="S7" s="3">
        <v>0</v>
      </c>
      <c r="T7" s="3">
        <v>5</v>
      </c>
      <c r="U7" s="3">
        <v>0</v>
      </c>
      <c r="V7" s="3">
        <v>0</v>
      </c>
      <c r="W7" s="3">
        <v>0</v>
      </c>
      <c r="X7" s="3">
        <v>5</v>
      </c>
      <c r="Y7" s="3">
        <v>60</v>
      </c>
      <c r="Z7" s="3"/>
      <c r="AA7" s="25"/>
      <c r="AB7" s="25">
        <v>43739</v>
      </c>
      <c r="AC7" s="25">
        <v>43800</v>
      </c>
      <c r="AD7" s="25"/>
      <c r="AE7" s="10"/>
      <c r="AF7" s="10" t="s">
        <v>55</v>
      </c>
      <c r="AG7" s="19">
        <v>43926</v>
      </c>
      <c r="AH7" s="10"/>
    </row>
    <row r="8" spans="1:34" ht="78.75">
      <c r="A8" s="6">
        <v>2424</v>
      </c>
      <c r="B8" s="35" t="s">
        <v>72</v>
      </c>
      <c r="C8" s="35" t="s">
        <v>73</v>
      </c>
      <c r="D8" s="35" t="s">
        <v>74</v>
      </c>
      <c r="E8" s="35" t="s">
        <v>75</v>
      </c>
      <c r="F8" s="35" t="s">
        <v>76</v>
      </c>
      <c r="G8" s="36" t="s">
        <v>77</v>
      </c>
      <c r="H8" s="5" t="s">
        <v>50</v>
      </c>
      <c r="I8" s="35" t="s">
        <v>51</v>
      </c>
      <c r="J8" s="5" t="s">
        <v>52</v>
      </c>
      <c r="K8" s="35" t="s">
        <v>53</v>
      </c>
      <c r="L8" s="6"/>
      <c r="M8" s="5" t="s">
        <v>54</v>
      </c>
      <c r="N8" s="5"/>
      <c r="O8" s="5" t="s">
        <v>6</v>
      </c>
      <c r="P8" s="5" t="s">
        <v>3</v>
      </c>
      <c r="Q8" s="3">
        <v>2.5</v>
      </c>
      <c r="R8" s="3">
        <v>30</v>
      </c>
      <c r="S8" s="3">
        <v>0</v>
      </c>
      <c r="T8" s="3">
        <v>2.5</v>
      </c>
      <c r="U8" s="3">
        <v>0</v>
      </c>
      <c r="V8" s="3">
        <v>0</v>
      </c>
      <c r="W8" s="3">
        <v>0</v>
      </c>
      <c r="X8" s="3">
        <v>2.5</v>
      </c>
      <c r="Y8" s="3">
        <v>30</v>
      </c>
      <c r="Z8" s="3"/>
      <c r="AA8" s="25"/>
      <c r="AB8" s="25">
        <v>43739</v>
      </c>
      <c r="AC8" s="25">
        <v>43800</v>
      </c>
      <c r="AD8" s="25"/>
      <c r="AE8" s="10"/>
      <c r="AF8" s="10" t="s">
        <v>55</v>
      </c>
      <c r="AG8" s="19">
        <v>43926</v>
      </c>
      <c r="AH8" s="10"/>
    </row>
    <row r="9" spans="1:34" ht="47.25">
      <c r="A9" s="6">
        <v>2425</v>
      </c>
      <c r="B9" s="35" t="s">
        <v>78</v>
      </c>
      <c r="C9" s="35" t="s">
        <v>73</v>
      </c>
      <c r="D9" s="35" t="s">
        <v>79</v>
      </c>
      <c r="E9" s="35" t="s">
        <v>80</v>
      </c>
      <c r="F9" s="35" t="s">
        <v>81</v>
      </c>
      <c r="G9" s="36" t="s">
        <v>82</v>
      </c>
      <c r="H9" s="5" t="s">
        <v>50</v>
      </c>
      <c r="I9" s="35" t="s">
        <v>51</v>
      </c>
      <c r="J9" s="5" t="s">
        <v>52</v>
      </c>
      <c r="K9" s="35" t="s">
        <v>53</v>
      </c>
      <c r="L9" s="6"/>
      <c r="M9" s="5" t="s">
        <v>54</v>
      </c>
      <c r="N9" s="5"/>
      <c r="O9" s="5" t="s">
        <v>6</v>
      </c>
      <c r="P9" s="5" t="s">
        <v>3</v>
      </c>
      <c r="Q9" s="3">
        <v>2</v>
      </c>
      <c r="R9" s="3">
        <v>24</v>
      </c>
      <c r="S9" s="3">
        <v>0</v>
      </c>
      <c r="T9" s="3">
        <v>2</v>
      </c>
      <c r="U9" s="3">
        <v>0</v>
      </c>
      <c r="V9" s="3">
        <v>0</v>
      </c>
      <c r="W9" s="3">
        <v>0</v>
      </c>
      <c r="X9" s="3">
        <v>2</v>
      </c>
      <c r="Y9" s="3">
        <v>24</v>
      </c>
      <c r="Z9" s="3"/>
      <c r="AA9" s="25"/>
      <c r="AB9" s="25">
        <v>43739</v>
      </c>
      <c r="AC9" s="25">
        <v>43800</v>
      </c>
      <c r="AD9" s="25"/>
      <c r="AE9" s="10"/>
      <c r="AF9" s="10" t="s">
        <v>55</v>
      </c>
      <c r="AG9" s="19">
        <v>43926</v>
      </c>
      <c r="AH9" s="10"/>
    </row>
    <row r="10" spans="1:34" ht="47.25">
      <c r="A10" s="6">
        <v>2426</v>
      </c>
      <c r="B10" s="35" t="s">
        <v>83</v>
      </c>
      <c r="C10" s="35" t="s">
        <v>73</v>
      </c>
      <c r="D10" s="35" t="s">
        <v>84</v>
      </c>
      <c r="E10" s="35" t="s">
        <v>85</v>
      </c>
      <c r="F10" s="35" t="s">
        <v>86</v>
      </c>
      <c r="G10" s="36" t="s">
        <v>87</v>
      </c>
      <c r="H10" s="5" t="s">
        <v>50</v>
      </c>
      <c r="I10" s="35" t="s">
        <v>65</v>
      </c>
      <c r="J10" s="35" t="s">
        <v>65</v>
      </c>
      <c r="K10" s="35" t="s">
        <v>53</v>
      </c>
      <c r="L10" s="6"/>
      <c r="M10" s="5" t="s">
        <v>54</v>
      </c>
      <c r="N10" s="5"/>
      <c r="O10" s="5" t="s">
        <v>6</v>
      </c>
      <c r="P10" s="5" t="s">
        <v>3</v>
      </c>
      <c r="Q10" s="3">
        <v>3.5</v>
      </c>
      <c r="R10" s="3">
        <v>42</v>
      </c>
      <c r="S10" s="3">
        <v>0</v>
      </c>
      <c r="T10" s="3">
        <v>3.5</v>
      </c>
      <c r="U10" s="3">
        <v>0</v>
      </c>
      <c r="V10" s="3">
        <v>0</v>
      </c>
      <c r="W10" s="3">
        <v>0</v>
      </c>
      <c r="X10" s="3">
        <v>3.5</v>
      </c>
      <c r="Y10" s="3">
        <v>42</v>
      </c>
      <c r="Z10" s="3"/>
      <c r="AA10" s="25"/>
      <c r="AB10" s="25">
        <v>43739</v>
      </c>
      <c r="AC10" s="25">
        <v>43800</v>
      </c>
      <c r="AD10" s="25"/>
      <c r="AE10" s="10"/>
      <c r="AF10" s="10" t="s">
        <v>55</v>
      </c>
      <c r="AG10" s="19">
        <v>43926</v>
      </c>
      <c r="AH10" s="10"/>
    </row>
    <row r="11" spans="1:34" ht="31.5">
      <c r="A11" s="6">
        <v>2427</v>
      </c>
      <c r="B11" s="35" t="s">
        <v>88</v>
      </c>
      <c r="C11" s="35" t="s">
        <v>73</v>
      </c>
      <c r="D11" s="35" t="s">
        <v>89</v>
      </c>
      <c r="E11" s="35" t="s">
        <v>90</v>
      </c>
      <c r="F11" s="35" t="s">
        <v>91</v>
      </c>
      <c r="G11" s="36" t="s">
        <v>92</v>
      </c>
      <c r="H11" s="5" t="s">
        <v>50</v>
      </c>
      <c r="I11" s="35" t="s">
        <v>51</v>
      </c>
      <c r="J11" s="5" t="s">
        <v>52</v>
      </c>
      <c r="K11" s="35" t="s">
        <v>53</v>
      </c>
      <c r="L11" s="6"/>
      <c r="M11" s="5" t="s">
        <v>54</v>
      </c>
      <c r="N11" s="5"/>
      <c r="O11" s="5" t="s">
        <v>6</v>
      </c>
      <c r="P11" s="5" t="s">
        <v>3</v>
      </c>
      <c r="Q11" s="3">
        <v>1.5</v>
      </c>
      <c r="R11" s="3">
        <v>18</v>
      </c>
      <c r="S11" s="3">
        <v>0</v>
      </c>
      <c r="T11" s="3">
        <v>1.5</v>
      </c>
      <c r="U11" s="3">
        <v>0</v>
      </c>
      <c r="V11" s="3">
        <v>0</v>
      </c>
      <c r="W11" s="3">
        <v>0</v>
      </c>
      <c r="X11" s="3">
        <v>1.5</v>
      </c>
      <c r="Y11" s="3">
        <v>18</v>
      </c>
      <c r="Z11" s="3"/>
      <c r="AA11" s="25"/>
      <c r="AB11" s="25">
        <v>43739</v>
      </c>
      <c r="AC11" s="25">
        <v>43800</v>
      </c>
      <c r="AD11" s="25"/>
      <c r="AE11" s="10"/>
      <c r="AF11" s="10" t="s">
        <v>55</v>
      </c>
      <c r="AG11" s="19">
        <v>43926</v>
      </c>
      <c r="AH11" s="10"/>
    </row>
    <row r="12" spans="1:34" ht="31.5">
      <c r="A12" s="6">
        <v>2428</v>
      </c>
      <c r="B12" s="35" t="s">
        <v>93</v>
      </c>
      <c r="C12" s="35" t="s">
        <v>73</v>
      </c>
      <c r="D12" s="35" t="s">
        <v>94</v>
      </c>
      <c r="E12" s="35" t="s">
        <v>95</v>
      </c>
      <c r="F12" s="35" t="s">
        <v>91</v>
      </c>
      <c r="G12" s="36" t="s">
        <v>96</v>
      </c>
      <c r="H12" s="5" t="s">
        <v>50</v>
      </c>
      <c r="I12" s="35" t="s">
        <v>65</v>
      </c>
      <c r="J12" s="35" t="s">
        <v>65</v>
      </c>
      <c r="K12" s="35" t="s">
        <v>53</v>
      </c>
      <c r="L12" s="6"/>
      <c r="M12" s="5" t="s">
        <v>54</v>
      </c>
      <c r="N12" s="5"/>
      <c r="O12" s="5" t="s">
        <v>6</v>
      </c>
      <c r="P12" s="5" t="s">
        <v>3</v>
      </c>
      <c r="Q12" s="3">
        <v>1</v>
      </c>
      <c r="R12" s="3">
        <v>12</v>
      </c>
      <c r="S12" s="3">
        <v>0</v>
      </c>
      <c r="T12" s="3">
        <v>1</v>
      </c>
      <c r="U12" s="3">
        <v>0</v>
      </c>
      <c r="V12" s="3">
        <v>0</v>
      </c>
      <c r="W12" s="3">
        <v>0</v>
      </c>
      <c r="X12" s="3">
        <v>1</v>
      </c>
      <c r="Y12" s="3">
        <v>12</v>
      </c>
      <c r="Z12" s="3"/>
      <c r="AA12" s="25"/>
      <c r="AB12" s="25">
        <v>43739</v>
      </c>
      <c r="AC12" s="25">
        <v>43800</v>
      </c>
      <c r="AD12" s="25"/>
      <c r="AE12" s="10"/>
      <c r="AF12" s="10" t="s">
        <v>55</v>
      </c>
      <c r="AG12" s="19">
        <v>43926</v>
      </c>
      <c r="AH12" s="10"/>
    </row>
    <row r="13" spans="1:34" ht="31.5">
      <c r="A13" s="6">
        <v>2429</v>
      </c>
      <c r="B13" s="35" t="s">
        <v>97</v>
      </c>
      <c r="C13" s="35" t="s">
        <v>73</v>
      </c>
      <c r="D13" s="35" t="s">
        <v>98</v>
      </c>
      <c r="E13" s="35" t="s">
        <v>99</v>
      </c>
      <c r="F13" s="35" t="s">
        <v>91</v>
      </c>
      <c r="G13" s="36" t="s">
        <v>100</v>
      </c>
      <c r="H13" s="5" t="s">
        <v>50</v>
      </c>
      <c r="I13" s="35" t="s">
        <v>58</v>
      </c>
      <c r="J13" s="5" t="s">
        <v>52</v>
      </c>
      <c r="K13" s="35" t="s">
        <v>53</v>
      </c>
      <c r="L13" s="6"/>
      <c r="M13" s="5" t="s">
        <v>54</v>
      </c>
      <c r="N13" s="5"/>
      <c r="O13" s="5" t="s">
        <v>6</v>
      </c>
      <c r="P13" s="5" t="s">
        <v>3</v>
      </c>
      <c r="Q13" s="3">
        <v>3</v>
      </c>
      <c r="R13" s="3">
        <v>36</v>
      </c>
      <c r="S13" s="3">
        <v>0</v>
      </c>
      <c r="T13" s="3">
        <v>3</v>
      </c>
      <c r="U13" s="3">
        <v>0</v>
      </c>
      <c r="V13" s="3">
        <v>0</v>
      </c>
      <c r="W13" s="3">
        <v>0</v>
      </c>
      <c r="X13" s="3">
        <v>3</v>
      </c>
      <c r="Y13" s="3">
        <v>36</v>
      </c>
      <c r="Z13" s="3"/>
      <c r="AA13" s="25"/>
      <c r="AB13" s="25">
        <v>43466</v>
      </c>
      <c r="AC13" s="25">
        <v>43525</v>
      </c>
      <c r="AD13" s="25"/>
      <c r="AE13" s="10"/>
      <c r="AF13" s="10" t="s">
        <v>55</v>
      </c>
      <c r="AG13" s="19">
        <v>43926</v>
      </c>
      <c r="AH13" s="10"/>
    </row>
    <row r="14" spans="1:34" ht="31.5">
      <c r="A14" s="6">
        <v>2430</v>
      </c>
      <c r="B14" s="35" t="s">
        <v>101</v>
      </c>
      <c r="C14" s="35" t="s">
        <v>60</v>
      </c>
      <c r="D14" s="35" t="s">
        <v>102</v>
      </c>
      <c r="E14" s="35" t="s">
        <v>103</v>
      </c>
      <c r="F14" s="35" t="s">
        <v>104</v>
      </c>
      <c r="G14" s="36" t="s">
        <v>100</v>
      </c>
      <c r="H14" s="5" t="s">
        <v>50</v>
      </c>
      <c r="I14" s="35" t="s">
        <v>58</v>
      </c>
      <c r="J14" s="5" t="s">
        <v>52</v>
      </c>
      <c r="K14" s="35" t="s">
        <v>53</v>
      </c>
      <c r="L14" s="8"/>
      <c r="M14" s="5" t="s">
        <v>54</v>
      </c>
      <c r="N14" s="5"/>
      <c r="O14" s="5" t="s">
        <v>6</v>
      </c>
      <c r="P14" s="5" t="s">
        <v>3</v>
      </c>
      <c r="Q14" s="3">
        <v>3</v>
      </c>
      <c r="R14" s="3">
        <v>36</v>
      </c>
      <c r="S14" s="3">
        <v>0</v>
      </c>
      <c r="T14" s="3">
        <v>3</v>
      </c>
      <c r="U14" s="3">
        <v>0</v>
      </c>
      <c r="V14" s="3">
        <v>0</v>
      </c>
      <c r="W14" s="3">
        <v>0</v>
      </c>
      <c r="X14" s="3">
        <v>3</v>
      </c>
      <c r="Y14" s="3">
        <v>36</v>
      </c>
      <c r="Z14" s="3"/>
      <c r="AA14" s="25"/>
      <c r="AB14" s="25">
        <v>43466</v>
      </c>
      <c r="AC14" s="25">
        <v>43525</v>
      </c>
      <c r="AD14" s="25"/>
      <c r="AE14" s="10"/>
      <c r="AF14" s="10" t="s">
        <v>55</v>
      </c>
      <c r="AG14" s="19">
        <v>43926</v>
      </c>
      <c r="AH14" s="10"/>
    </row>
    <row r="15" spans="1:34" ht="31.5">
      <c r="A15" s="6">
        <v>2431</v>
      </c>
      <c r="B15" s="35" t="s">
        <v>105</v>
      </c>
      <c r="C15" s="35" t="s">
        <v>60</v>
      </c>
      <c r="D15" s="35" t="s">
        <v>106</v>
      </c>
      <c r="E15" s="35" t="s">
        <v>107</v>
      </c>
      <c r="F15" s="35" t="s">
        <v>91</v>
      </c>
      <c r="G15" s="36" t="s">
        <v>82</v>
      </c>
      <c r="H15" s="5" t="s">
        <v>50</v>
      </c>
      <c r="I15" s="35" t="s">
        <v>51</v>
      </c>
      <c r="J15" s="5" t="s">
        <v>52</v>
      </c>
      <c r="K15" s="35" t="s">
        <v>53</v>
      </c>
      <c r="L15" s="8"/>
      <c r="M15" s="5" t="s">
        <v>54</v>
      </c>
      <c r="N15" s="5"/>
      <c r="O15" s="5" t="s">
        <v>6</v>
      </c>
      <c r="P15" s="5" t="s">
        <v>3</v>
      </c>
      <c r="Q15" s="3">
        <v>2</v>
      </c>
      <c r="R15" s="3">
        <v>24</v>
      </c>
      <c r="S15" s="3">
        <v>0</v>
      </c>
      <c r="T15" s="3">
        <v>2</v>
      </c>
      <c r="U15" s="3">
        <v>0</v>
      </c>
      <c r="V15" s="3">
        <v>0</v>
      </c>
      <c r="W15" s="3">
        <v>0</v>
      </c>
      <c r="X15" s="3">
        <v>2</v>
      </c>
      <c r="Y15" s="3">
        <v>24</v>
      </c>
      <c r="Z15" s="3"/>
      <c r="AA15" s="25"/>
      <c r="AB15" s="25">
        <v>43466</v>
      </c>
      <c r="AC15" s="25">
        <v>43525</v>
      </c>
      <c r="AD15" s="25"/>
      <c r="AE15" s="10"/>
      <c r="AF15" s="10" t="s">
        <v>55</v>
      </c>
      <c r="AG15" s="19">
        <v>43926</v>
      </c>
      <c r="AH15" s="10"/>
    </row>
    <row r="16" spans="1:34" ht="47.25">
      <c r="A16" s="6">
        <v>2432</v>
      </c>
      <c r="B16" s="35" t="s">
        <v>108</v>
      </c>
      <c r="C16" s="35" t="s">
        <v>60</v>
      </c>
      <c r="D16" s="35" t="s">
        <v>102</v>
      </c>
      <c r="E16" s="35" t="s">
        <v>109</v>
      </c>
      <c r="F16" s="35" t="s">
        <v>104</v>
      </c>
      <c r="G16" s="36" t="s">
        <v>82</v>
      </c>
      <c r="H16" s="5" t="s">
        <v>50</v>
      </c>
      <c r="I16" s="35" t="s">
        <v>65</v>
      </c>
      <c r="J16" s="35" t="s">
        <v>65</v>
      </c>
      <c r="K16" s="35" t="s">
        <v>53</v>
      </c>
      <c r="L16" s="8"/>
      <c r="M16" s="5" t="s">
        <v>54</v>
      </c>
      <c r="N16" s="5"/>
      <c r="O16" s="5" t="s">
        <v>6</v>
      </c>
      <c r="P16" s="5" t="s">
        <v>3</v>
      </c>
      <c r="Q16" s="3">
        <v>2</v>
      </c>
      <c r="R16" s="3">
        <v>24</v>
      </c>
      <c r="S16" s="3">
        <v>0</v>
      </c>
      <c r="T16" s="3">
        <v>2</v>
      </c>
      <c r="U16" s="3">
        <v>0</v>
      </c>
      <c r="V16" s="3">
        <v>0</v>
      </c>
      <c r="W16" s="3">
        <v>0</v>
      </c>
      <c r="X16" s="3">
        <v>2</v>
      </c>
      <c r="Y16" s="3">
        <v>24</v>
      </c>
      <c r="Z16" s="3"/>
      <c r="AA16" s="25"/>
      <c r="AB16" s="25">
        <v>43466</v>
      </c>
      <c r="AC16" s="25">
        <v>43525</v>
      </c>
      <c r="AD16" s="25"/>
      <c r="AE16" s="10"/>
      <c r="AF16" s="10" t="s">
        <v>55</v>
      </c>
      <c r="AG16" s="19">
        <v>43926</v>
      </c>
      <c r="AH16" s="10"/>
    </row>
    <row r="17" spans="1:34" ht="63">
      <c r="A17" s="6">
        <v>2433</v>
      </c>
      <c r="B17" s="7" t="s">
        <v>110</v>
      </c>
      <c r="C17" s="35" t="s">
        <v>60</v>
      </c>
      <c r="D17" s="35" t="s">
        <v>111</v>
      </c>
      <c r="E17" s="35" t="s">
        <v>112</v>
      </c>
      <c r="F17" s="35" t="s">
        <v>104</v>
      </c>
      <c r="G17" s="36" t="s">
        <v>113</v>
      </c>
      <c r="H17" s="35" t="s">
        <v>114</v>
      </c>
      <c r="I17" s="35" t="s">
        <v>114</v>
      </c>
      <c r="J17" s="35" t="s">
        <v>114</v>
      </c>
      <c r="K17" s="35" t="s">
        <v>53</v>
      </c>
      <c r="L17" s="8"/>
      <c r="M17" s="5" t="s">
        <v>54</v>
      </c>
      <c r="N17" s="5"/>
      <c r="O17" s="5" t="s">
        <v>6</v>
      </c>
      <c r="P17" s="5" t="s">
        <v>5</v>
      </c>
      <c r="Q17" s="23"/>
      <c r="R17" s="23"/>
      <c r="S17" s="23"/>
      <c r="T17" s="23"/>
      <c r="U17" s="23"/>
      <c r="V17" s="23"/>
      <c r="W17" s="3">
        <v>0</v>
      </c>
      <c r="X17" s="3">
        <v>16</v>
      </c>
      <c r="Y17" s="3" t="s">
        <v>115</v>
      </c>
      <c r="Z17" s="23"/>
      <c r="AA17" s="23"/>
      <c r="AB17" s="23"/>
      <c r="AC17" s="23"/>
      <c r="AD17" s="23"/>
      <c r="AE17" s="10"/>
      <c r="AF17" s="10" t="s">
        <v>55</v>
      </c>
      <c r="AG17" s="19">
        <v>43926</v>
      </c>
      <c r="AH17" s="12"/>
    </row>
    <row r="18" spans="1:34" ht="94.5">
      <c r="A18" s="6">
        <v>2434</v>
      </c>
      <c r="B18" s="7" t="s">
        <v>116</v>
      </c>
      <c r="C18" s="35" t="s">
        <v>117</v>
      </c>
      <c r="D18" s="35" t="s">
        <v>118</v>
      </c>
      <c r="E18" s="35" t="s">
        <v>119</v>
      </c>
      <c r="F18" s="35" t="s">
        <v>120</v>
      </c>
      <c r="G18" s="36" t="s">
        <v>121</v>
      </c>
      <c r="H18" s="35" t="s">
        <v>114</v>
      </c>
      <c r="I18" s="35" t="s">
        <v>114</v>
      </c>
      <c r="J18" s="35" t="s">
        <v>114</v>
      </c>
      <c r="K18" s="35" t="s">
        <v>53</v>
      </c>
      <c r="L18" s="8"/>
      <c r="M18" s="5" t="s">
        <v>54</v>
      </c>
      <c r="N18" s="5"/>
      <c r="O18" s="5" t="s">
        <v>6</v>
      </c>
      <c r="P18" s="5" t="s">
        <v>5</v>
      </c>
      <c r="Q18" s="23"/>
      <c r="R18" s="23"/>
      <c r="S18" s="23"/>
      <c r="T18" s="23"/>
      <c r="U18" s="23"/>
      <c r="V18" s="23"/>
      <c r="W18" s="3">
        <v>0</v>
      </c>
      <c r="X18" s="3">
        <v>13</v>
      </c>
      <c r="Y18" s="3" t="s">
        <v>122</v>
      </c>
      <c r="Z18" s="23"/>
      <c r="AA18" s="23"/>
      <c r="AB18" s="23"/>
      <c r="AC18" s="23"/>
      <c r="AD18" s="23"/>
      <c r="AE18" s="10"/>
      <c r="AF18" s="10" t="s">
        <v>55</v>
      </c>
      <c r="AG18" s="19">
        <v>43926</v>
      </c>
      <c r="AH18" s="12"/>
    </row>
    <row r="19" spans="1:34" ht="78.75">
      <c r="A19" s="6">
        <v>2435</v>
      </c>
      <c r="B19" s="35" t="s">
        <v>123</v>
      </c>
      <c r="C19" s="35" t="s">
        <v>60</v>
      </c>
      <c r="D19" s="35" t="s">
        <v>124</v>
      </c>
      <c r="E19" s="35" t="s">
        <v>125</v>
      </c>
      <c r="F19" s="35" t="s">
        <v>126</v>
      </c>
      <c r="G19" s="36" t="s">
        <v>127</v>
      </c>
      <c r="H19" s="35" t="s">
        <v>128</v>
      </c>
      <c r="I19" s="35" t="s">
        <v>129</v>
      </c>
      <c r="J19" s="35" t="s">
        <v>65</v>
      </c>
      <c r="K19" s="35" t="s">
        <v>53</v>
      </c>
      <c r="L19" s="8"/>
      <c r="M19" s="5" t="s">
        <v>130</v>
      </c>
      <c r="N19" s="5"/>
      <c r="O19" s="5" t="s">
        <v>6</v>
      </c>
      <c r="P19" s="5" t="s">
        <v>3</v>
      </c>
      <c r="Q19" s="3">
        <v>16</v>
      </c>
      <c r="R19" s="3" t="s">
        <v>115</v>
      </c>
      <c r="S19" s="3">
        <v>0</v>
      </c>
      <c r="T19" s="3">
        <v>16</v>
      </c>
      <c r="U19" s="3">
        <v>0</v>
      </c>
      <c r="V19" s="3">
        <v>0</v>
      </c>
      <c r="W19" s="3">
        <v>0</v>
      </c>
      <c r="X19" s="3">
        <v>67</v>
      </c>
      <c r="Y19" s="3">
        <v>800</v>
      </c>
      <c r="Z19" s="3"/>
      <c r="AA19" s="25"/>
      <c r="AB19" s="25">
        <v>43466</v>
      </c>
      <c r="AC19" s="25">
        <v>43525</v>
      </c>
      <c r="AD19" s="25"/>
      <c r="AE19" s="10"/>
      <c r="AF19" s="10"/>
      <c r="AG19" s="19">
        <v>43926</v>
      </c>
      <c r="AH19" s="10"/>
    </row>
    <row r="20" spans="1:34" ht="63">
      <c r="A20" s="6">
        <v>2436</v>
      </c>
      <c r="B20" s="35" t="s">
        <v>131</v>
      </c>
      <c r="C20" s="35" t="s">
        <v>60</v>
      </c>
      <c r="D20" s="35" t="s">
        <v>132</v>
      </c>
      <c r="E20" s="35" t="s">
        <v>133</v>
      </c>
      <c r="F20" s="35" t="s">
        <v>134</v>
      </c>
      <c r="G20" s="36" t="s">
        <v>135</v>
      </c>
      <c r="H20" s="35" t="s">
        <v>128</v>
      </c>
      <c r="I20" s="35" t="s">
        <v>136</v>
      </c>
      <c r="J20" s="35" t="s">
        <v>137</v>
      </c>
      <c r="K20" s="35" t="s">
        <v>53</v>
      </c>
      <c r="L20" s="8"/>
      <c r="M20" s="5" t="s">
        <v>130</v>
      </c>
      <c r="N20" s="5"/>
      <c r="O20" s="5" t="s">
        <v>6</v>
      </c>
      <c r="P20" s="5" t="s">
        <v>3</v>
      </c>
      <c r="Q20" s="3">
        <v>42</v>
      </c>
      <c r="R20" s="3" t="s">
        <v>122</v>
      </c>
      <c r="S20" s="3">
        <v>0</v>
      </c>
      <c r="T20" s="3">
        <v>13</v>
      </c>
      <c r="U20" s="3">
        <v>0</v>
      </c>
      <c r="V20" s="3">
        <v>0</v>
      </c>
      <c r="W20" s="21">
        <v>28</v>
      </c>
      <c r="X20" s="21">
        <v>28</v>
      </c>
      <c r="Y20" s="21">
        <v>336</v>
      </c>
      <c r="Z20" s="3"/>
      <c r="AA20" s="25"/>
      <c r="AB20" s="25">
        <v>43466</v>
      </c>
      <c r="AC20" s="25">
        <v>43525</v>
      </c>
      <c r="AD20" s="25"/>
      <c r="AE20" s="10"/>
      <c r="AF20" s="10"/>
      <c r="AG20" s="19">
        <v>43926</v>
      </c>
      <c r="AH20" s="12" t="s">
        <v>138</v>
      </c>
    </row>
    <row r="21" spans="1:34" ht="78.75">
      <c r="A21" s="6">
        <v>2406</v>
      </c>
      <c r="B21" s="35" t="s">
        <v>139</v>
      </c>
      <c r="C21" s="35" t="s">
        <v>140</v>
      </c>
      <c r="D21" s="35" t="s">
        <v>141</v>
      </c>
      <c r="E21" s="35" t="s">
        <v>142</v>
      </c>
      <c r="F21" s="35" t="s">
        <v>143</v>
      </c>
      <c r="G21" s="36" t="s">
        <v>144</v>
      </c>
      <c r="H21" s="35" t="s">
        <v>128</v>
      </c>
      <c r="I21" s="35" t="s">
        <v>145</v>
      </c>
      <c r="J21" s="35" t="s">
        <v>146</v>
      </c>
      <c r="K21" s="35" t="s">
        <v>147</v>
      </c>
      <c r="L21" s="8"/>
      <c r="M21" s="5" t="s">
        <v>148</v>
      </c>
      <c r="N21" s="5"/>
      <c r="O21" s="5" t="s">
        <v>2</v>
      </c>
      <c r="P21" s="5" t="s">
        <v>3</v>
      </c>
      <c r="Q21" s="3">
        <v>20</v>
      </c>
      <c r="R21" s="3">
        <v>240</v>
      </c>
      <c r="S21" s="3">
        <v>5</v>
      </c>
      <c r="T21" s="3">
        <v>20</v>
      </c>
      <c r="U21" s="3">
        <v>5</v>
      </c>
      <c r="V21" s="3">
        <v>0</v>
      </c>
      <c r="W21" s="21">
        <v>0</v>
      </c>
      <c r="X21" s="21">
        <v>50</v>
      </c>
      <c r="Y21" s="21">
        <v>60</v>
      </c>
      <c r="Z21" s="3"/>
      <c r="AA21" s="24"/>
      <c r="AB21" s="24">
        <v>44166</v>
      </c>
      <c r="AC21" s="24">
        <v>44196</v>
      </c>
      <c r="AD21" s="24"/>
      <c r="AE21" s="10"/>
      <c r="AF21" s="10"/>
      <c r="AG21" s="19">
        <v>43926</v>
      </c>
      <c r="AH21" s="10"/>
    </row>
    <row r="22" spans="1:34" ht="94.5">
      <c r="A22" s="6">
        <v>2407</v>
      </c>
      <c r="B22" s="35" t="s">
        <v>149</v>
      </c>
      <c r="C22" s="35" t="s">
        <v>60</v>
      </c>
      <c r="D22" s="35" t="s">
        <v>150</v>
      </c>
      <c r="E22" s="35" t="s">
        <v>151</v>
      </c>
      <c r="F22" s="35" t="s">
        <v>152</v>
      </c>
      <c r="G22" s="36" t="s">
        <v>153</v>
      </c>
      <c r="H22" s="35" t="s">
        <v>128</v>
      </c>
      <c r="I22" s="35" t="s">
        <v>145</v>
      </c>
      <c r="J22" s="35" t="s">
        <v>146</v>
      </c>
      <c r="K22" s="35" t="s">
        <v>53</v>
      </c>
      <c r="L22" s="8"/>
      <c r="M22" s="5" t="s">
        <v>148</v>
      </c>
      <c r="N22" s="5"/>
      <c r="O22" s="5" t="s">
        <v>2</v>
      </c>
      <c r="P22" s="5" t="s">
        <v>3</v>
      </c>
      <c r="Q22" s="3">
        <v>32</v>
      </c>
      <c r="R22" s="3">
        <v>384</v>
      </c>
      <c r="S22" s="3">
        <v>0</v>
      </c>
      <c r="T22" s="3">
        <v>30</v>
      </c>
      <c r="U22" s="3">
        <v>0</v>
      </c>
      <c r="V22" s="3">
        <v>0</v>
      </c>
      <c r="W22" s="21">
        <v>0</v>
      </c>
      <c r="X22" s="21">
        <v>38</v>
      </c>
      <c r="Y22" s="21">
        <v>480</v>
      </c>
      <c r="Z22" s="3"/>
      <c r="AA22" s="24"/>
      <c r="AB22" s="24">
        <v>43845</v>
      </c>
      <c r="AC22" s="24">
        <v>43876</v>
      </c>
      <c r="AD22" s="24"/>
      <c r="AE22" s="10" t="s">
        <v>55</v>
      </c>
      <c r="AF22" s="10"/>
      <c r="AG22" s="19">
        <v>43926</v>
      </c>
      <c r="AH22" s="10"/>
    </row>
    <row r="23" spans="1:34" ht="94.5">
      <c r="A23" s="6">
        <v>2408</v>
      </c>
      <c r="B23" s="35" t="s">
        <v>154</v>
      </c>
      <c r="C23" s="35" t="s">
        <v>140</v>
      </c>
      <c r="D23" s="35" t="s">
        <v>155</v>
      </c>
      <c r="E23" s="35" t="s">
        <v>156</v>
      </c>
      <c r="F23" s="35" t="s">
        <v>157</v>
      </c>
      <c r="G23" s="36" t="s">
        <v>158</v>
      </c>
      <c r="H23" s="35" t="s">
        <v>128</v>
      </c>
      <c r="I23" s="35" t="s">
        <v>145</v>
      </c>
      <c r="J23" s="35" t="s">
        <v>146</v>
      </c>
      <c r="K23" s="35" t="s">
        <v>53</v>
      </c>
      <c r="L23" s="8"/>
      <c r="M23" s="5" t="s">
        <v>148</v>
      </c>
      <c r="N23" s="5"/>
      <c r="O23" s="5" t="s">
        <v>2</v>
      </c>
      <c r="P23" s="5" t="s">
        <v>5</v>
      </c>
      <c r="Q23" s="3">
        <v>45</v>
      </c>
      <c r="R23" s="3">
        <v>540</v>
      </c>
      <c r="S23" s="3">
        <v>30</v>
      </c>
      <c r="T23" s="3">
        <v>0</v>
      </c>
      <c r="U23" s="3">
        <v>0</v>
      </c>
      <c r="V23" s="3">
        <v>30</v>
      </c>
      <c r="W23" s="3"/>
      <c r="X23" s="3"/>
      <c r="Y23" s="3"/>
      <c r="Z23" s="3"/>
      <c r="AA23" s="25"/>
      <c r="AB23" s="25">
        <v>43983</v>
      </c>
      <c r="AC23" s="25">
        <v>44043</v>
      </c>
      <c r="AD23" s="25"/>
      <c r="AE23" s="10"/>
      <c r="AF23" s="10"/>
      <c r="AG23" s="19">
        <v>43926</v>
      </c>
      <c r="AH23" s="10" t="s">
        <v>159</v>
      </c>
    </row>
    <row r="24" spans="1:34" ht="110.25">
      <c r="A24" s="6">
        <v>2409</v>
      </c>
      <c r="B24" s="35" t="s">
        <v>160</v>
      </c>
      <c r="C24" s="35" t="s">
        <v>140</v>
      </c>
      <c r="D24" s="35" t="s">
        <v>161</v>
      </c>
      <c r="E24" s="35" t="s">
        <v>162</v>
      </c>
      <c r="F24" s="35" t="s">
        <v>163</v>
      </c>
      <c r="G24" s="36" t="s">
        <v>164</v>
      </c>
      <c r="H24" s="35" t="s">
        <v>128</v>
      </c>
      <c r="I24" s="35" t="s">
        <v>145</v>
      </c>
      <c r="J24" s="35" t="s">
        <v>146</v>
      </c>
      <c r="K24" s="35" t="s">
        <v>147</v>
      </c>
      <c r="L24" s="8"/>
      <c r="M24" s="5" t="s">
        <v>148</v>
      </c>
      <c r="N24" s="5"/>
      <c r="O24" s="5" t="s">
        <v>2</v>
      </c>
      <c r="P24" s="5" t="s">
        <v>4</v>
      </c>
      <c r="Q24" s="3">
        <v>45</v>
      </c>
      <c r="R24" s="3">
        <v>540</v>
      </c>
      <c r="S24" s="3">
        <v>30</v>
      </c>
      <c r="T24" s="3">
        <v>0</v>
      </c>
      <c r="U24" s="3">
        <v>0</v>
      </c>
      <c r="V24" s="3">
        <v>30</v>
      </c>
      <c r="W24" s="3"/>
      <c r="X24" s="3"/>
      <c r="Y24" s="3"/>
      <c r="Z24" s="3"/>
      <c r="AA24" s="25"/>
      <c r="AB24" s="25">
        <v>43936</v>
      </c>
      <c r="AC24" s="25">
        <v>43982</v>
      </c>
      <c r="AD24" s="25"/>
      <c r="AE24" s="10"/>
      <c r="AF24" s="10"/>
      <c r="AG24" s="19">
        <v>43926</v>
      </c>
      <c r="AH24" s="10" t="s">
        <v>159</v>
      </c>
    </row>
    <row r="25" spans="1:34" ht="78.75">
      <c r="A25" s="6">
        <v>2410</v>
      </c>
      <c r="B25" s="35" t="s">
        <v>165</v>
      </c>
      <c r="C25" s="35" t="s">
        <v>140</v>
      </c>
      <c r="D25" s="35" t="s">
        <v>166</v>
      </c>
      <c r="E25" s="35" t="s">
        <v>167</v>
      </c>
      <c r="F25" s="35" t="s">
        <v>168</v>
      </c>
      <c r="G25" s="36" t="s">
        <v>169</v>
      </c>
      <c r="H25" s="35" t="s">
        <v>128</v>
      </c>
      <c r="I25" s="35" t="s">
        <v>170</v>
      </c>
      <c r="J25" s="35" t="s">
        <v>146</v>
      </c>
      <c r="K25" s="35" t="s">
        <v>53</v>
      </c>
      <c r="L25" s="8"/>
      <c r="M25" s="5" t="s">
        <v>171</v>
      </c>
      <c r="N25" s="5"/>
      <c r="O25" s="5" t="s">
        <v>2</v>
      </c>
      <c r="P25" s="5" t="s">
        <v>5</v>
      </c>
      <c r="Q25" s="3">
        <v>5</v>
      </c>
      <c r="R25" s="3">
        <v>60</v>
      </c>
      <c r="S25" s="3">
        <v>0</v>
      </c>
      <c r="T25" s="3">
        <v>10</v>
      </c>
      <c r="U25" s="3">
        <v>4</v>
      </c>
      <c r="V25" s="3">
        <v>0</v>
      </c>
      <c r="W25" s="3"/>
      <c r="X25" s="3"/>
      <c r="Y25" s="3"/>
      <c r="Z25" s="3"/>
      <c r="AA25" s="25"/>
      <c r="AB25" s="25"/>
      <c r="AC25" s="25"/>
      <c r="AD25" s="25"/>
      <c r="AE25" s="10"/>
      <c r="AF25" s="10"/>
      <c r="AG25" s="19">
        <v>43926</v>
      </c>
      <c r="AH25" s="10"/>
    </row>
    <row r="26" spans="1:34" ht="94.5">
      <c r="A26" s="6">
        <v>2411</v>
      </c>
      <c r="B26" s="35" t="s">
        <v>172</v>
      </c>
      <c r="C26" s="35" t="s">
        <v>117</v>
      </c>
      <c r="D26" s="35" t="s">
        <v>173</v>
      </c>
      <c r="E26" s="35" t="s">
        <v>174</v>
      </c>
      <c r="F26" s="35" t="s">
        <v>175</v>
      </c>
      <c r="G26" s="4" t="s">
        <v>176</v>
      </c>
      <c r="H26" s="35" t="s">
        <v>128</v>
      </c>
      <c r="I26" s="35" t="s">
        <v>177</v>
      </c>
      <c r="J26" s="35" t="s">
        <v>178</v>
      </c>
      <c r="K26" s="35" t="s">
        <v>53</v>
      </c>
      <c r="L26" s="8"/>
      <c r="M26" s="5" t="s">
        <v>179</v>
      </c>
      <c r="N26" s="5"/>
      <c r="O26" s="5" t="s">
        <v>2</v>
      </c>
      <c r="P26" s="5" t="s">
        <v>3</v>
      </c>
      <c r="Q26" s="3">
        <v>10</v>
      </c>
      <c r="R26" s="3">
        <v>120</v>
      </c>
      <c r="S26" s="3">
        <v>5</v>
      </c>
      <c r="T26" s="3">
        <v>10</v>
      </c>
      <c r="U26" s="3">
        <v>5</v>
      </c>
      <c r="V26" s="3">
        <v>0</v>
      </c>
      <c r="W26" s="3"/>
      <c r="X26" s="3"/>
      <c r="Y26" s="3"/>
      <c r="Z26" s="3"/>
      <c r="AA26" s="25"/>
      <c r="AB26" s="25">
        <v>43891</v>
      </c>
      <c r="AC26" s="25">
        <v>43921</v>
      </c>
      <c r="AD26" s="50" t="s">
        <v>180</v>
      </c>
      <c r="AE26" s="10"/>
      <c r="AF26" s="10"/>
      <c r="AG26" s="19">
        <v>43926</v>
      </c>
      <c r="AH26" s="10"/>
    </row>
    <row r="27" spans="1:34" ht="110.25">
      <c r="A27" s="6">
        <v>2412</v>
      </c>
      <c r="B27" s="35" t="s">
        <v>181</v>
      </c>
      <c r="C27" s="35" t="s">
        <v>117</v>
      </c>
      <c r="D27" s="35" t="s">
        <v>182</v>
      </c>
      <c r="E27" s="35" t="s">
        <v>183</v>
      </c>
      <c r="F27" s="35" t="s">
        <v>184</v>
      </c>
      <c r="G27" s="36" t="s">
        <v>185</v>
      </c>
      <c r="H27" s="35" t="s">
        <v>128</v>
      </c>
      <c r="I27" s="35" t="s">
        <v>177</v>
      </c>
      <c r="J27" s="35" t="s">
        <v>178</v>
      </c>
      <c r="K27" s="35" t="s">
        <v>53</v>
      </c>
      <c r="L27" s="8"/>
      <c r="M27" s="5" t="s">
        <v>179</v>
      </c>
      <c r="N27" s="5"/>
      <c r="O27" s="5" t="s">
        <v>2</v>
      </c>
      <c r="P27" s="5" t="s">
        <v>5</v>
      </c>
      <c r="Q27" s="3">
        <v>120</v>
      </c>
      <c r="R27" s="3">
        <v>1440</v>
      </c>
      <c r="S27" s="3">
        <v>100</v>
      </c>
      <c r="T27" s="3">
        <v>120</v>
      </c>
      <c r="U27" s="3">
        <v>90</v>
      </c>
      <c r="V27" s="3">
        <v>10</v>
      </c>
      <c r="W27" s="3">
        <v>8</v>
      </c>
      <c r="X27" s="3"/>
      <c r="Y27" s="3"/>
      <c r="Z27" s="3"/>
      <c r="AA27" s="25"/>
      <c r="AB27" s="25"/>
      <c r="AC27" s="25"/>
      <c r="AD27" s="50" t="s">
        <v>180</v>
      </c>
      <c r="AE27" s="10" t="s">
        <v>55</v>
      </c>
      <c r="AF27" s="10"/>
      <c r="AG27" s="19">
        <v>43926</v>
      </c>
      <c r="AH27" s="10" t="s">
        <v>186</v>
      </c>
    </row>
    <row r="28" spans="1:34" ht="126">
      <c r="A28" s="6">
        <v>2413</v>
      </c>
      <c r="B28" s="35" t="s">
        <v>187</v>
      </c>
      <c r="C28" s="35" t="s">
        <v>117</v>
      </c>
      <c r="D28" s="35" t="s">
        <v>188</v>
      </c>
      <c r="E28" s="35" t="s">
        <v>189</v>
      </c>
      <c r="F28" s="35" t="s">
        <v>190</v>
      </c>
      <c r="G28" s="36" t="s">
        <v>191</v>
      </c>
      <c r="H28" s="35" t="s">
        <v>128</v>
      </c>
      <c r="I28" s="35" t="s">
        <v>177</v>
      </c>
      <c r="J28" s="35" t="s">
        <v>178</v>
      </c>
      <c r="K28" s="35" t="s">
        <v>53</v>
      </c>
      <c r="L28" s="8"/>
      <c r="M28" s="5" t="s">
        <v>179</v>
      </c>
      <c r="N28" s="5"/>
      <c r="O28" s="5" t="s">
        <v>2</v>
      </c>
      <c r="P28" s="5" t="s">
        <v>5</v>
      </c>
      <c r="Q28" s="3">
        <v>12</v>
      </c>
      <c r="R28" s="3">
        <v>150</v>
      </c>
      <c r="S28" s="3">
        <v>12</v>
      </c>
      <c r="T28" s="3">
        <v>20</v>
      </c>
      <c r="U28" s="3">
        <v>12</v>
      </c>
      <c r="V28" s="3">
        <v>0</v>
      </c>
      <c r="W28" s="3">
        <v>4</v>
      </c>
      <c r="X28" s="3">
        <v>48</v>
      </c>
      <c r="Y28" s="3">
        <v>48</v>
      </c>
      <c r="Z28" s="3"/>
      <c r="AA28" s="25"/>
      <c r="AB28" s="25"/>
      <c r="AC28" s="25"/>
      <c r="AD28" s="50" t="s">
        <v>180</v>
      </c>
      <c r="AE28" s="10"/>
      <c r="AF28" s="10"/>
      <c r="AG28" s="19">
        <v>43926</v>
      </c>
      <c r="AH28" s="10"/>
    </row>
    <row r="29" spans="1:34" ht="126">
      <c r="A29" s="6">
        <v>2414</v>
      </c>
      <c r="B29" s="35" t="s">
        <v>192</v>
      </c>
      <c r="C29" s="35" t="s">
        <v>140</v>
      </c>
      <c r="D29" s="35" t="s">
        <v>193</v>
      </c>
      <c r="E29" s="35" t="s">
        <v>194</v>
      </c>
      <c r="F29" s="35" t="s">
        <v>195</v>
      </c>
      <c r="G29" s="36" t="s">
        <v>196</v>
      </c>
      <c r="H29" s="35" t="s">
        <v>128</v>
      </c>
      <c r="I29" s="35" t="s">
        <v>197</v>
      </c>
      <c r="J29" s="35" t="s">
        <v>198</v>
      </c>
      <c r="K29" s="35" t="s">
        <v>53</v>
      </c>
      <c r="L29" s="8" t="s">
        <v>53</v>
      </c>
      <c r="M29" s="5" t="s">
        <v>199</v>
      </c>
      <c r="N29" s="5"/>
      <c r="O29" s="5" t="s">
        <v>2</v>
      </c>
      <c r="P29" s="5" t="s">
        <v>5</v>
      </c>
      <c r="Q29" s="3">
        <v>20</v>
      </c>
      <c r="R29" s="3">
        <v>240</v>
      </c>
      <c r="S29" s="3">
        <v>20</v>
      </c>
      <c r="T29" s="3">
        <v>0</v>
      </c>
      <c r="U29" s="3">
        <v>0</v>
      </c>
      <c r="V29" s="3">
        <v>20</v>
      </c>
      <c r="W29" s="3"/>
      <c r="X29" s="3"/>
      <c r="Y29" s="3"/>
      <c r="Z29" s="3"/>
      <c r="AA29" s="25"/>
      <c r="AB29" s="25"/>
      <c r="AC29" s="25"/>
      <c r="AD29" s="25"/>
      <c r="AE29" s="10"/>
      <c r="AF29" s="10"/>
      <c r="AG29" s="19">
        <v>43926</v>
      </c>
      <c r="AH29" s="10"/>
    </row>
    <row r="30" spans="1:34" ht="78.75">
      <c r="A30" s="6">
        <v>2415</v>
      </c>
      <c r="B30" s="35" t="s">
        <v>200</v>
      </c>
      <c r="C30" s="35" t="s">
        <v>60</v>
      </c>
      <c r="D30" s="35" t="s">
        <v>201</v>
      </c>
      <c r="E30" s="35" t="s">
        <v>202</v>
      </c>
      <c r="F30" s="35" t="s">
        <v>203</v>
      </c>
      <c r="G30" s="36" t="s">
        <v>204</v>
      </c>
      <c r="H30" s="35" t="s">
        <v>128</v>
      </c>
      <c r="I30" s="35" t="s">
        <v>197</v>
      </c>
      <c r="J30" s="35" t="s">
        <v>198</v>
      </c>
      <c r="K30" s="35" t="s">
        <v>53</v>
      </c>
      <c r="L30" s="8" t="s">
        <v>53</v>
      </c>
      <c r="M30" s="5" t="s">
        <v>199</v>
      </c>
      <c r="N30" s="5"/>
      <c r="O30" s="5" t="s">
        <v>2</v>
      </c>
      <c r="P30" s="5" t="s">
        <v>5</v>
      </c>
      <c r="Q30" s="3">
        <v>10</v>
      </c>
      <c r="R30" s="3">
        <v>120</v>
      </c>
      <c r="S30" s="3">
        <v>0</v>
      </c>
      <c r="T30" s="3">
        <v>10</v>
      </c>
      <c r="U30" s="3">
        <v>1</v>
      </c>
      <c r="V30" s="3">
        <v>10</v>
      </c>
      <c r="W30" s="3">
        <v>0</v>
      </c>
      <c r="X30" s="3">
        <v>10</v>
      </c>
      <c r="Y30" s="3">
        <v>120</v>
      </c>
      <c r="Z30" s="3"/>
      <c r="AA30" s="25"/>
      <c r="AB30" s="25"/>
      <c r="AC30" s="25"/>
      <c r="AD30" s="25"/>
      <c r="AE30" s="10"/>
      <c r="AF30" s="10"/>
      <c r="AG30" s="19">
        <v>43926</v>
      </c>
      <c r="AH30" s="10"/>
    </row>
    <row r="31" spans="1:34" ht="78.75">
      <c r="A31" s="6">
        <v>2416</v>
      </c>
      <c r="B31" s="35" t="s">
        <v>205</v>
      </c>
      <c r="C31" s="35" t="s">
        <v>140</v>
      </c>
      <c r="D31" s="35" t="s">
        <v>206</v>
      </c>
      <c r="E31" s="35" t="s">
        <v>207</v>
      </c>
      <c r="F31" s="35" t="s">
        <v>208</v>
      </c>
      <c r="G31" s="36" t="s">
        <v>209</v>
      </c>
      <c r="H31" s="35" t="s">
        <v>128</v>
      </c>
      <c r="I31" s="35" t="s">
        <v>210</v>
      </c>
      <c r="J31" s="35" t="s">
        <v>198</v>
      </c>
      <c r="K31" s="35" t="s">
        <v>211</v>
      </c>
      <c r="L31" s="8"/>
      <c r="M31" s="5" t="s">
        <v>199</v>
      </c>
      <c r="N31" s="5"/>
      <c r="O31" s="5" t="s">
        <v>2</v>
      </c>
      <c r="P31" s="5" t="s">
        <v>3</v>
      </c>
      <c r="Q31" s="3">
        <v>30</v>
      </c>
      <c r="R31" s="3">
        <v>360</v>
      </c>
      <c r="S31" s="3">
        <v>30</v>
      </c>
      <c r="T31" s="3">
        <v>0</v>
      </c>
      <c r="U31" s="3">
        <v>0</v>
      </c>
      <c r="V31" s="3">
        <v>30</v>
      </c>
      <c r="W31" s="3"/>
      <c r="X31" s="3"/>
      <c r="Y31" s="3"/>
      <c r="Z31" s="3"/>
      <c r="AA31" s="25"/>
      <c r="AB31" s="25">
        <v>43845</v>
      </c>
      <c r="AC31" s="25">
        <v>43876</v>
      </c>
      <c r="AD31" s="25"/>
      <c r="AE31" s="10"/>
      <c r="AF31" s="10"/>
      <c r="AG31" s="19">
        <v>43926</v>
      </c>
      <c r="AH31" s="10"/>
    </row>
    <row r="32" spans="1:34" ht="63">
      <c r="A32" s="6">
        <v>2417</v>
      </c>
      <c r="B32" s="35" t="s">
        <v>212</v>
      </c>
      <c r="C32" s="35" t="s">
        <v>60</v>
      </c>
      <c r="D32" s="35" t="s">
        <v>213</v>
      </c>
      <c r="E32" s="35" t="s">
        <v>214</v>
      </c>
      <c r="F32" s="35" t="s">
        <v>215</v>
      </c>
      <c r="G32" s="36" t="s">
        <v>216</v>
      </c>
      <c r="H32" s="35" t="s">
        <v>128</v>
      </c>
      <c r="I32" s="35" t="s">
        <v>217</v>
      </c>
      <c r="J32" s="35" t="s">
        <v>218</v>
      </c>
      <c r="K32" s="35" t="s">
        <v>53</v>
      </c>
      <c r="L32" s="8" t="s">
        <v>53</v>
      </c>
      <c r="M32" s="5" t="s">
        <v>199</v>
      </c>
      <c r="N32" s="5"/>
      <c r="O32" s="5" t="s">
        <v>2</v>
      </c>
      <c r="P32" s="5" t="s">
        <v>5</v>
      </c>
      <c r="Q32" s="3">
        <v>16</v>
      </c>
      <c r="R32" s="3">
        <v>120</v>
      </c>
      <c r="S32" s="3">
        <v>0</v>
      </c>
      <c r="T32" s="3">
        <v>10</v>
      </c>
      <c r="U32" s="3">
        <v>10</v>
      </c>
      <c r="V32" s="3">
        <v>4</v>
      </c>
      <c r="W32" s="3"/>
      <c r="X32" s="3"/>
      <c r="Y32" s="3"/>
      <c r="Z32" s="3"/>
      <c r="AA32" s="25"/>
      <c r="AB32" s="25"/>
      <c r="AC32" s="25"/>
      <c r="AD32" s="25"/>
      <c r="AE32" s="10"/>
      <c r="AF32" s="10"/>
      <c r="AG32" s="19">
        <v>43926</v>
      </c>
      <c r="AH32" s="10"/>
    </row>
    <row r="33" spans="1:34" ht="78.75">
      <c r="A33" s="6">
        <v>2418</v>
      </c>
      <c r="B33" s="35" t="s">
        <v>219</v>
      </c>
      <c r="C33" s="35" t="s">
        <v>220</v>
      </c>
      <c r="D33" s="35" t="s">
        <v>221</v>
      </c>
      <c r="E33" s="35" t="s">
        <v>222</v>
      </c>
      <c r="F33" s="35" t="s">
        <v>223</v>
      </c>
      <c r="G33" s="36" t="s">
        <v>224</v>
      </c>
      <c r="H33" s="35" t="s">
        <v>128</v>
      </c>
      <c r="I33" s="35" t="s">
        <v>225</v>
      </c>
      <c r="J33" s="35" t="s">
        <v>218</v>
      </c>
      <c r="K33" s="35" t="s">
        <v>211</v>
      </c>
      <c r="L33" s="8"/>
      <c r="M33" s="5" t="s">
        <v>226</v>
      </c>
      <c r="N33" s="5"/>
      <c r="O33" s="5" t="s">
        <v>2</v>
      </c>
      <c r="P33" s="5" t="s">
        <v>3</v>
      </c>
      <c r="Q33" s="3">
        <v>15</v>
      </c>
      <c r="R33" s="3">
        <v>180</v>
      </c>
      <c r="S33" s="3">
        <v>100</v>
      </c>
      <c r="T33" s="3">
        <v>0</v>
      </c>
      <c r="U33" s="3">
        <v>0</v>
      </c>
      <c r="V33" s="3">
        <v>0</v>
      </c>
      <c r="W33" s="3">
        <v>100</v>
      </c>
      <c r="X33" s="3">
        <v>15</v>
      </c>
      <c r="Y33" s="3">
        <v>180</v>
      </c>
      <c r="Z33" s="3"/>
      <c r="AA33" s="25"/>
      <c r="AB33" s="25">
        <v>43891</v>
      </c>
      <c r="AC33" s="25">
        <v>43951</v>
      </c>
      <c r="AD33" s="25"/>
      <c r="AE33" s="10"/>
      <c r="AF33" s="10"/>
      <c r="AG33" s="19">
        <v>43926</v>
      </c>
      <c r="AH33" s="10" t="s">
        <v>159</v>
      </c>
    </row>
    <row r="34" spans="1:34" ht="47.25">
      <c r="A34" s="6">
        <v>2419</v>
      </c>
      <c r="B34" s="35" t="s">
        <v>227</v>
      </c>
      <c r="C34" s="35" t="s">
        <v>140</v>
      </c>
      <c r="D34" s="35" t="s">
        <v>228</v>
      </c>
      <c r="E34" s="35" t="s">
        <v>229</v>
      </c>
      <c r="F34" s="35" t="s">
        <v>230</v>
      </c>
      <c r="G34" s="36" t="s">
        <v>231</v>
      </c>
      <c r="H34" s="35" t="s">
        <v>128</v>
      </c>
      <c r="I34" s="35" t="s">
        <v>225</v>
      </c>
      <c r="J34" s="35" t="s">
        <v>218</v>
      </c>
      <c r="K34" s="35" t="s">
        <v>211</v>
      </c>
      <c r="L34" s="8"/>
      <c r="M34" s="5" t="s">
        <v>199</v>
      </c>
      <c r="N34" s="5"/>
      <c r="O34" s="5" t="s">
        <v>2</v>
      </c>
      <c r="P34" s="5" t="s">
        <v>4</v>
      </c>
      <c r="Q34" s="3">
        <v>140</v>
      </c>
      <c r="R34" s="3">
        <v>1680</v>
      </c>
      <c r="S34" s="3">
        <v>500</v>
      </c>
      <c r="T34" s="3">
        <v>0</v>
      </c>
      <c r="U34" s="3">
        <v>500</v>
      </c>
      <c r="V34" s="3">
        <v>0</v>
      </c>
      <c r="W34" s="3"/>
      <c r="X34" s="3"/>
      <c r="Y34" s="3"/>
      <c r="Z34" s="3"/>
      <c r="AA34" s="25"/>
      <c r="AB34" s="25">
        <v>43922</v>
      </c>
      <c r="AC34" s="25">
        <v>43982</v>
      </c>
      <c r="AD34" s="25"/>
      <c r="AE34" s="10" t="s">
        <v>55</v>
      </c>
      <c r="AF34" s="10"/>
      <c r="AG34" s="19">
        <v>43926</v>
      </c>
      <c r="AH34" s="10" t="s">
        <v>159</v>
      </c>
    </row>
    <row r="35" spans="1:34" ht="63">
      <c r="A35" s="6">
        <v>2420</v>
      </c>
      <c r="B35" s="35" t="s">
        <v>232</v>
      </c>
      <c r="C35" s="35" t="s">
        <v>60</v>
      </c>
      <c r="D35" s="35" t="s">
        <v>233</v>
      </c>
      <c r="E35" s="35" t="s">
        <v>234</v>
      </c>
      <c r="F35" s="35" t="s">
        <v>235</v>
      </c>
      <c r="G35" s="36" t="s">
        <v>236</v>
      </c>
      <c r="H35" s="35" t="s">
        <v>50</v>
      </c>
      <c r="I35" s="35" t="s">
        <v>237</v>
      </c>
      <c r="J35" s="35" t="s">
        <v>238</v>
      </c>
      <c r="K35" s="35" t="s">
        <v>53</v>
      </c>
      <c r="L35" s="8"/>
      <c r="M35" s="5" t="s">
        <v>199</v>
      </c>
      <c r="N35" s="5"/>
      <c r="O35" s="5" t="s">
        <v>2</v>
      </c>
      <c r="P35" s="5" t="s">
        <v>5</v>
      </c>
      <c r="Q35" s="3">
        <v>20</v>
      </c>
      <c r="R35" s="3">
        <v>240</v>
      </c>
      <c r="S35" s="3">
        <v>0</v>
      </c>
      <c r="T35" s="3">
        <v>20</v>
      </c>
      <c r="U35" s="3">
        <v>0</v>
      </c>
      <c r="V35" s="3">
        <v>0</v>
      </c>
      <c r="W35" s="3"/>
      <c r="X35" s="3"/>
      <c r="Y35" s="3"/>
      <c r="Z35" s="3"/>
      <c r="AA35" s="3"/>
      <c r="AB35" s="3"/>
      <c r="AC35" s="3"/>
      <c r="AD35" s="3"/>
      <c r="AE35" s="10"/>
      <c r="AF35" s="10"/>
      <c r="AG35" s="19">
        <v>43926</v>
      </c>
      <c r="AH35" s="10"/>
    </row>
    <row r="36" spans="1:34" ht="63">
      <c r="A36" s="6">
        <v>2477</v>
      </c>
      <c r="B36" s="5" t="s">
        <v>239</v>
      </c>
      <c r="C36" s="35" t="s">
        <v>60</v>
      </c>
      <c r="D36" s="35" t="s">
        <v>240</v>
      </c>
      <c r="E36" s="35" t="s">
        <v>241</v>
      </c>
      <c r="F36" s="35" t="s">
        <v>242</v>
      </c>
      <c r="G36" s="36" t="s">
        <v>243</v>
      </c>
      <c r="H36" s="35" t="s">
        <v>128</v>
      </c>
      <c r="I36" s="35" t="s">
        <v>136</v>
      </c>
      <c r="J36" s="35" t="s">
        <v>137</v>
      </c>
      <c r="K36" s="35" t="s">
        <v>244</v>
      </c>
      <c r="L36" s="8"/>
      <c r="M36" s="5" t="s">
        <v>130</v>
      </c>
      <c r="N36" s="5"/>
      <c r="O36" s="5" t="s">
        <v>6</v>
      </c>
      <c r="P36" s="5" t="s">
        <v>3</v>
      </c>
      <c r="Q36" s="3">
        <v>67</v>
      </c>
      <c r="R36" s="3">
        <v>800</v>
      </c>
      <c r="S36" s="3">
        <v>0</v>
      </c>
      <c r="T36" s="3">
        <v>67</v>
      </c>
      <c r="U36" s="3">
        <v>0</v>
      </c>
      <c r="V36" s="3">
        <v>0</v>
      </c>
      <c r="W36" s="3">
        <v>0</v>
      </c>
      <c r="X36" s="3">
        <v>67</v>
      </c>
      <c r="Y36" s="3">
        <v>800</v>
      </c>
      <c r="Z36" s="3"/>
      <c r="AA36" s="25"/>
      <c r="AB36" s="25">
        <v>43678</v>
      </c>
      <c r="AC36" s="25">
        <v>43951</v>
      </c>
      <c r="AD36" s="25"/>
      <c r="AE36" s="10"/>
      <c r="AF36" s="10"/>
      <c r="AG36" s="19">
        <v>43935</v>
      </c>
      <c r="AH36" s="10" t="s">
        <v>159</v>
      </c>
    </row>
    <row r="37" spans="1:34" ht="110.25">
      <c r="A37" s="6">
        <v>2476</v>
      </c>
      <c r="B37" s="7" t="s">
        <v>245</v>
      </c>
      <c r="C37" s="35" t="s">
        <v>220</v>
      </c>
      <c r="D37" s="35" t="s">
        <v>246</v>
      </c>
      <c r="E37" s="35" t="s">
        <v>247</v>
      </c>
      <c r="F37" s="35" t="s">
        <v>203</v>
      </c>
      <c r="G37" s="36" t="s">
        <v>248</v>
      </c>
      <c r="H37" s="35" t="s">
        <v>249</v>
      </c>
      <c r="I37" s="35" t="s">
        <v>51</v>
      </c>
      <c r="J37" s="5" t="s">
        <v>52</v>
      </c>
      <c r="K37" s="35" t="s">
        <v>211</v>
      </c>
      <c r="L37" s="8"/>
      <c r="M37" s="5" t="s">
        <v>130</v>
      </c>
      <c r="N37" s="5"/>
      <c r="O37" s="5" t="s">
        <v>6</v>
      </c>
      <c r="P37" s="5" t="s">
        <v>5</v>
      </c>
      <c r="Q37" s="21">
        <v>10</v>
      </c>
      <c r="R37" s="21">
        <v>120</v>
      </c>
      <c r="S37" s="21">
        <v>0</v>
      </c>
      <c r="T37" s="21">
        <v>5</v>
      </c>
      <c r="U37" s="21">
        <v>0</v>
      </c>
      <c r="V37" s="21">
        <v>0</v>
      </c>
      <c r="W37" s="21"/>
      <c r="X37" s="21"/>
      <c r="Y37" s="21"/>
      <c r="Z37" s="21"/>
      <c r="AA37" s="23"/>
      <c r="AB37" s="23"/>
      <c r="AC37" s="23"/>
      <c r="AD37" s="23"/>
      <c r="AE37" s="10"/>
      <c r="AF37" s="10"/>
      <c r="AG37" s="19">
        <v>43935</v>
      </c>
      <c r="AH37" s="10"/>
    </row>
    <row r="38" spans="1:34" ht="63">
      <c r="A38" s="6">
        <v>2478</v>
      </c>
      <c r="B38" s="5" t="s">
        <v>250</v>
      </c>
      <c r="C38" s="35" t="s">
        <v>251</v>
      </c>
      <c r="D38" s="35" t="s">
        <v>252</v>
      </c>
      <c r="E38" s="14" t="s">
        <v>253</v>
      </c>
      <c r="F38" s="35" t="s">
        <v>254</v>
      </c>
      <c r="G38" s="36" t="s">
        <v>255</v>
      </c>
      <c r="H38" s="35" t="s">
        <v>249</v>
      </c>
      <c r="I38" s="15" t="s">
        <v>256</v>
      </c>
      <c r="J38" s="15" t="s">
        <v>257</v>
      </c>
      <c r="K38" s="35" t="s">
        <v>244</v>
      </c>
      <c r="L38" s="8"/>
      <c r="M38" s="5" t="s">
        <v>130</v>
      </c>
      <c r="N38" s="5"/>
      <c r="O38" s="5" t="s">
        <v>6</v>
      </c>
      <c r="P38" s="5" t="s">
        <v>3</v>
      </c>
      <c r="Q38" s="21">
        <v>32</v>
      </c>
      <c r="R38" s="21">
        <v>336</v>
      </c>
      <c r="S38" s="21">
        <v>28</v>
      </c>
      <c r="T38" s="21">
        <v>28</v>
      </c>
      <c r="U38" s="21">
        <v>28</v>
      </c>
      <c r="V38" s="21">
        <v>0</v>
      </c>
      <c r="W38" s="21">
        <v>28</v>
      </c>
      <c r="X38" s="21">
        <v>28</v>
      </c>
      <c r="Y38" s="21">
        <v>336</v>
      </c>
      <c r="Z38" s="21"/>
      <c r="AA38" s="25"/>
      <c r="AB38" s="25">
        <v>43831</v>
      </c>
      <c r="AC38" s="25">
        <v>43891</v>
      </c>
      <c r="AD38" s="25"/>
      <c r="AE38" s="10"/>
      <c r="AF38" s="10"/>
      <c r="AG38" s="19">
        <v>43935</v>
      </c>
      <c r="AH38" s="10"/>
    </row>
    <row r="39" spans="1:34" ht="63">
      <c r="A39" s="6">
        <v>2479</v>
      </c>
      <c r="B39" s="41" t="s">
        <v>258</v>
      </c>
      <c r="C39" s="35" t="s">
        <v>251</v>
      </c>
      <c r="D39" s="15" t="s">
        <v>259</v>
      </c>
      <c r="E39" s="15" t="s">
        <v>260</v>
      </c>
      <c r="F39" s="35" t="s">
        <v>261</v>
      </c>
      <c r="G39" s="36" t="s">
        <v>255</v>
      </c>
      <c r="H39" s="35" t="s">
        <v>249</v>
      </c>
      <c r="I39" s="15" t="s">
        <v>262</v>
      </c>
      <c r="J39" s="15" t="s">
        <v>257</v>
      </c>
      <c r="K39" s="35" t="s">
        <v>244</v>
      </c>
      <c r="L39" s="8"/>
      <c r="M39" s="5" t="s">
        <v>130</v>
      </c>
      <c r="N39" s="5"/>
      <c r="O39" s="5" t="s">
        <v>6</v>
      </c>
      <c r="P39" s="5" t="s">
        <v>3</v>
      </c>
      <c r="Q39" s="21">
        <v>5</v>
      </c>
      <c r="R39" s="21">
        <v>60</v>
      </c>
      <c r="S39" s="21">
        <v>0</v>
      </c>
      <c r="T39" s="21">
        <v>50</v>
      </c>
      <c r="U39" s="21">
        <v>0</v>
      </c>
      <c r="V39" s="21">
        <v>0</v>
      </c>
      <c r="W39" s="21">
        <v>0</v>
      </c>
      <c r="X39" s="21">
        <v>50</v>
      </c>
      <c r="Y39" s="21">
        <v>60</v>
      </c>
      <c r="Z39" s="21"/>
      <c r="AA39" s="25"/>
      <c r="AB39" s="25">
        <v>43831</v>
      </c>
      <c r="AC39" s="25">
        <v>43891</v>
      </c>
      <c r="AD39" s="25"/>
      <c r="AE39" s="10"/>
      <c r="AF39" s="10"/>
      <c r="AG39" s="19">
        <v>43935</v>
      </c>
      <c r="AH39" s="10"/>
    </row>
    <row r="40" spans="1:34" ht="63">
      <c r="A40" s="6">
        <v>2480</v>
      </c>
      <c r="B40" s="41" t="s">
        <v>263</v>
      </c>
      <c r="C40" s="35" t="s">
        <v>251</v>
      </c>
      <c r="D40" s="15" t="s">
        <v>264</v>
      </c>
      <c r="E40" s="15" t="s">
        <v>265</v>
      </c>
      <c r="F40" s="35" t="s">
        <v>266</v>
      </c>
      <c r="G40" s="36" t="s">
        <v>267</v>
      </c>
      <c r="H40" s="35" t="s">
        <v>249</v>
      </c>
      <c r="I40" s="15" t="s">
        <v>268</v>
      </c>
      <c r="J40" s="15" t="s">
        <v>257</v>
      </c>
      <c r="K40" s="35" t="s">
        <v>244</v>
      </c>
      <c r="L40" s="8"/>
      <c r="M40" s="5" t="s">
        <v>130</v>
      </c>
      <c r="N40" s="5"/>
      <c r="O40" s="5" t="s">
        <v>6</v>
      </c>
      <c r="P40" s="5" t="s">
        <v>3</v>
      </c>
      <c r="Q40" s="21">
        <v>40</v>
      </c>
      <c r="R40" s="21">
        <v>480</v>
      </c>
      <c r="S40" s="21">
        <v>0</v>
      </c>
      <c r="T40" s="21">
        <v>38</v>
      </c>
      <c r="U40" s="21">
        <v>0</v>
      </c>
      <c r="V40" s="21">
        <v>0</v>
      </c>
      <c r="W40" s="21">
        <v>0</v>
      </c>
      <c r="X40" s="21">
        <v>38</v>
      </c>
      <c r="Y40" s="21">
        <v>480</v>
      </c>
      <c r="Z40" s="21"/>
      <c r="AA40" s="25"/>
      <c r="AB40" s="25">
        <v>43831</v>
      </c>
      <c r="AC40" s="25">
        <v>43891</v>
      </c>
      <c r="AD40" s="25"/>
      <c r="AE40" s="10"/>
      <c r="AF40" s="10"/>
      <c r="AG40" s="19">
        <v>43935</v>
      </c>
      <c r="AH40" s="10"/>
    </row>
    <row r="41" spans="1:34" ht="63">
      <c r="A41" s="20">
        <v>2470</v>
      </c>
      <c r="B41" s="35" t="s">
        <v>269</v>
      </c>
      <c r="C41" s="35" t="s">
        <v>140</v>
      </c>
      <c r="D41" s="35" t="s">
        <v>270</v>
      </c>
      <c r="E41" s="35" t="s">
        <v>271</v>
      </c>
      <c r="F41" s="36" t="s">
        <v>272</v>
      </c>
      <c r="G41" s="36" t="s">
        <v>273</v>
      </c>
      <c r="H41" s="35" t="s">
        <v>50</v>
      </c>
      <c r="I41" s="35" t="s">
        <v>170</v>
      </c>
      <c r="J41" s="35" t="s">
        <v>146</v>
      </c>
      <c r="K41" s="35" t="s">
        <v>53</v>
      </c>
      <c r="L41" s="8"/>
      <c r="M41" s="5" t="s">
        <v>171</v>
      </c>
      <c r="N41" s="5"/>
      <c r="O41" s="5" t="s">
        <v>2</v>
      </c>
      <c r="P41" s="5" t="s">
        <v>274</v>
      </c>
      <c r="Q41" s="3">
        <v>3</v>
      </c>
      <c r="R41" s="3">
        <v>36</v>
      </c>
      <c r="S41" s="3">
        <v>0</v>
      </c>
      <c r="T41" s="3">
        <v>3</v>
      </c>
      <c r="U41" s="3">
        <v>2</v>
      </c>
      <c r="V41" s="3">
        <v>0</v>
      </c>
      <c r="W41" s="3"/>
      <c r="X41" s="3"/>
      <c r="Y41" s="3"/>
      <c r="Z41" s="3"/>
      <c r="AA41" s="3"/>
      <c r="AB41" s="3"/>
      <c r="AC41" s="3"/>
      <c r="AD41" s="3"/>
      <c r="AE41" s="10"/>
      <c r="AF41" s="10"/>
      <c r="AG41" s="19">
        <v>43935</v>
      </c>
      <c r="AH41" s="10"/>
    </row>
    <row r="42" spans="1:34" ht="94.5">
      <c r="A42" s="20">
        <v>2471</v>
      </c>
      <c r="B42" s="35" t="s">
        <v>275</v>
      </c>
      <c r="C42" s="16" t="s">
        <v>60</v>
      </c>
      <c r="D42" s="35" t="s">
        <v>276</v>
      </c>
      <c r="E42" s="35" t="s">
        <v>277</v>
      </c>
      <c r="F42" s="36" t="s">
        <v>278</v>
      </c>
      <c r="G42" s="17" t="s">
        <v>279</v>
      </c>
      <c r="H42" s="16" t="s">
        <v>50</v>
      </c>
      <c r="I42" s="35" t="s">
        <v>170</v>
      </c>
      <c r="J42" s="35" t="s">
        <v>146</v>
      </c>
      <c r="K42" s="16" t="s">
        <v>280</v>
      </c>
      <c r="L42" s="8"/>
      <c r="M42" s="5" t="s">
        <v>281</v>
      </c>
      <c r="N42" s="5"/>
      <c r="O42" s="5" t="s">
        <v>2</v>
      </c>
      <c r="P42" s="5" t="s">
        <v>5</v>
      </c>
      <c r="Q42" s="3">
        <v>10</v>
      </c>
      <c r="R42" s="3">
        <v>120</v>
      </c>
      <c r="S42" s="3">
        <v>0</v>
      </c>
      <c r="T42" s="3">
        <v>10</v>
      </c>
      <c r="U42" s="3">
        <v>0</v>
      </c>
      <c r="V42" s="3">
        <v>0</v>
      </c>
      <c r="W42" s="3"/>
      <c r="X42" s="3"/>
      <c r="Y42" s="3"/>
      <c r="Z42" s="3"/>
      <c r="AA42" s="3"/>
      <c r="AB42" s="3"/>
      <c r="AC42" s="3"/>
      <c r="AD42" s="3"/>
      <c r="AE42" s="10"/>
      <c r="AF42" s="10"/>
      <c r="AG42" s="19">
        <v>43935</v>
      </c>
      <c r="AH42" s="10"/>
    </row>
    <row r="43" spans="1:34" ht="78.75">
      <c r="A43" s="20">
        <v>2472</v>
      </c>
      <c r="B43" s="35" t="s">
        <v>282</v>
      </c>
      <c r="C43" s="35" t="s">
        <v>60</v>
      </c>
      <c r="D43" s="35" t="s">
        <v>283</v>
      </c>
      <c r="E43" s="35" t="s">
        <v>284</v>
      </c>
      <c r="F43" s="35" t="s">
        <v>203</v>
      </c>
      <c r="G43" s="36" t="s">
        <v>285</v>
      </c>
      <c r="H43" s="35" t="s">
        <v>128</v>
      </c>
      <c r="I43" s="35" t="s">
        <v>197</v>
      </c>
      <c r="J43" s="35" t="s">
        <v>198</v>
      </c>
      <c r="K43" s="35" t="s">
        <v>53</v>
      </c>
      <c r="L43" s="8" t="s">
        <v>53</v>
      </c>
      <c r="M43" s="5" t="s">
        <v>286</v>
      </c>
      <c r="N43" s="5"/>
      <c r="O43" s="5" t="s">
        <v>2</v>
      </c>
      <c r="P43" s="5" t="s">
        <v>5</v>
      </c>
      <c r="Q43" s="3">
        <v>15</v>
      </c>
      <c r="R43" s="3">
        <v>180</v>
      </c>
      <c r="S43" s="3">
        <v>0</v>
      </c>
      <c r="T43" s="3">
        <v>15</v>
      </c>
      <c r="U43" s="3">
        <v>0</v>
      </c>
      <c r="V43" s="3">
        <v>10</v>
      </c>
      <c r="W43" s="3"/>
      <c r="X43" s="3"/>
      <c r="Y43" s="3"/>
      <c r="Z43" s="3"/>
      <c r="AA43" s="3"/>
      <c r="AB43" s="3"/>
      <c r="AC43" s="3"/>
      <c r="AD43" s="3"/>
      <c r="AE43" s="10"/>
      <c r="AF43" s="10"/>
      <c r="AG43" s="19">
        <v>43935</v>
      </c>
      <c r="AH43" s="10"/>
    </row>
    <row r="44" spans="1:34" ht="78.75">
      <c r="A44" s="6">
        <v>2473</v>
      </c>
      <c r="B44" s="35" t="s">
        <v>287</v>
      </c>
      <c r="C44" s="18" t="s">
        <v>117</v>
      </c>
      <c r="D44" s="35" t="s">
        <v>288</v>
      </c>
      <c r="E44" s="35" t="s">
        <v>289</v>
      </c>
      <c r="F44" s="16" t="s">
        <v>290</v>
      </c>
      <c r="G44" s="16" t="s">
        <v>291</v>
      </c>
      <c r="H44" s="35" t="s">
        <v>50</v>
      </c>
      <c r="I44" s="8" t="s">
        <v>177</v>
      </c>
      <c r="J44" s="8" t="s">
        <v>178</v>
      </c>
      <c r="K44" s="35" t="s">
        <v>53</v>
      </c>
      <c r="L44" s="8"/>
      <c r="M44" s="5" t="s">
        <v>179</v>
      </c>
      <c r="N44" s="5"/>
      <c r="O44" s="5" t="s">
        <v>2</v>
      </c>
      <c r="P44" s="5" t="s">
        <v>5</v>
      </c>
      <c r="Q44" s="3">
        <v>20</v>
      </c>
      <c r="R44" s="3">
        <v>240</v>
      </c>
      <c r="S44" s="3">
        <v>20</v>
      </c>
      <c r="T44" s="3">
        <v>20</v>
      </c>
      <c r="U44" s="3">
        <v>20</v>
      </c>
      <c r="V44" s="3">
        <v>0</v>
      </c>
      <c r="W44" s="3"/>
      <c r="X44" s="3"/>
      <c r="Y44" s="3"/>
      <c r="Z44" s="3"/>
      <c r="AA44" s="3"/>
      <c r="AB44" s="3"/>
      <c r="AC44" s="3"/>
      <c r="AD44" s="50" t="s">
        <v>180</v>
      </c>
      <c r="AE44" s="10"/>
      <c r="AF44" s="10"/>
      <c r="AG44" s="19">
        <v>43935</v>
      </c>
      <c r="AH44" s="8"/>
    </row>
    <row r="45" spans="1:34" ht="94.5">
      <c r="A45" s="6">
        <v>2474</v>
      </c>
      <c r="B45" s="35" t="s">
        <v>292</v>
      </c>
      <c r="C45" s="18" t="s">
        <v>293</v>
      </c>
      <c r="D45" s="35" t="s">
        <v>294</v>
      </c>
      <c r="E45" s="35" t="s">
        <v>295</v>
      </c>
      <c r="F45" s="16" t="s">
        <v>296</v>
      </c>
      <c r="G45" s="16" t="s">
        <v>297</v>
      </c>
      <c r="H45" s="35" t="s">
        <v>50</v>
      </c>
      <c r="I45" s="8" t="s">
        <v>177</v>
      </c>
      <c r="J45" s="8" t="s">
        <v>178</v>
      </c>
      <c r="K45" s="35" t="s">
        <v>211</v>
      </c>
      <c r="L45" s="8"/>
      <c r="M45" s="5" t="s">
        <v>179</v>
      </c>
      <c r="N45" s="5"/>
      <c r="O45" s="5" t="s">
        <v>2</v>
      </c>
      <c r="P45" s="5" t="s">
        <v>5</v>
      </c>
      <c r="Q45" s="3">
        <v>15</v>
      </c>
      <c r="R45" s="3">
        <v>180</v>
      </c>
      <c r="S45" s="3">
        <v>10</v>
      </c>
      <c r="T45" s="3">
        <v>15</v>
      </c>
      <c r="U45" s="3">
        <v>0</v>
      </c>
      <c r="V45" s="3">
        <v>10</v>
      </c>
      <c r="W45" s="3"/>
      <c r="X45" s="3"/>
      <c r="Y45" s="3"/>
      <c r="Z45" s="3"/>
      <c r="AA45" s="25"/>
      <c r="AB45" s="25">
        <v>43952</v>
      </c>
      <c r="AC45" s="25">
        <v>44012</v>
      </c>
      <c r="AD45" s="50" t="s">
        <v>180</v>
      </c>
      <c r="AE45" s="10"/>
      <c r="AF45" s="10"/>
      <c r="AG45" s="19">
        <v>43935</v>
      </c>
      <c r="AH45" s="12" t="s">
        <v>159</v>
      </c>
    </row>
    <row r="46" spans="1:34" ht="166.35" customHeight="1">
      <c r="A46" s="6">
        <v>2475</v>
      </c>
      <c r="B46" s="35" t="s">
        <v>298</v>
      </c>
      <c r="C46" s="18" t="s">
        <v>293</v>
      </c>
      <c r="D46" s="35" t="s">
        <v>299</v>
      </c>
      <c r="E46" s="35" t="s">
        <v>300</v>
      </c>
      <c r="F46" s="16" t="s">
        <v>301</v>
      </c>
      <c r="G46" s="16" t="s">
        <v>302</v>
      </c>
      <c r="H46" s="35" t="s">
        <v>50</v>
      </c>
      <c r="I46" s="8" t="s">
        <v>237</v>
      </c>
      <c r="J46" s="8" t="s">
        <v>238</v>
      </c>
      <c r="K46" s="35" t="s">
        <v>53</v>
      </c>
      <c r="L46" s="35"/>
      <c r="M46" s="5" t="s">
        <v>303</v>
      </c>
      <c r="N46" s="5"/>
      <c r="O46" s="5" t="s">
        <v>2</v>
      </c>
      <c r="P46" s="5" t="s">
        <v>304</v>
      </c>
      <c r="Q46" s="3">
        <v>10</v>
      </c>
      <c r="R46" s="3">
        <v>120</v>
      </c>
      <c r="S46" s="3">
        <v>0</v>
      </c>
      <c r="T46" s="3">
        <v>3</v>
      </c>
      <c r="U46" s="3">
        <v>3</v>
      </c>
      <c r="V46" s="3">
        <v>0</v>
      </c>
      <c r="W46" s="3"/>
      <c r="X46" s="3"/>
      <c r="Y46" s="3"/>
      <c r="Z46" s="3"/>
      <c r="AA46" s="24"/>
      <c r="AB46" s="24">
        <v>43922</v>
      </c>
      <c r="AC46" s="24">
        <v>43983</v>
      </c>
      <c r="AD46" s="24"/>
      <c r="AE46" s="10"/>
      <c r="AF46" s="10"/>
      <c r="AG46" s="19">
        <v>43935</v>
      </c>
      <c r="AH46" s="10"/>
    </row>
    <row r="47" spans="1:34" ht="47.25">
      <c r="A47" s="42">
        <v>2496</v>
      </c>
      <c r="B47" s="5" t="s">
        <v>305</v>
      </c>
      <c r="C47" s="16" t="s">
        <v>60</v>
      </c>
      <c r="D47" s="35" t="s">
        <v>306</v>
      </c>
      <c r="E47" s="35" t="s">
        <v>70</v>
      </c>
      <c r="F47" s="35" t="s">
        <v>307</v>
      </c>
      <c r="G47" s="36" t="s">
        <v>307</v>
      </c>
      <c r="H47" s="35" t="s">
        <v>50</v>
      </c>
      <c r="I47" s="35" t="s">
        <v>58</v>
      </c>
      <c r="J47" s="5" t="s">
        <v>52</v>
      </c>
      <c r="K47" s="35" t="s">
        <v>53</v>
      </c>
      <c r="L47" s="35"/>
      <c r="M47" s="5" t="s">
        <v>130</v>
      </c>
      <c r="N47" s="5"/>
      <c r="O47" s="5" t="s">
        <v>6</v>
      </c>
      <c r="P47" s="5" t="s">
        <v>7</v>
      </c>
      <c r="Q47" s="3"/>
      <c r="R47" s="3"/>
      <c r="S47" s="3"/>
      <c r="T47" s="3"/>
      <c r="U47" s="3"/>
      <c r="V47" s="3"/>
      <c r="W47" s="3"/>
      <c r="X47" s="3"/>
      <c r="Y47" s="3"/>
      <c r="Z47" s="3"/>
      <c r="AA47" s="3"/>
      <c r="AB47" s="3"/>
      <c r="AC47" s="3"/>
      <c r="AD47" s="3"/>
      <c r="AE47" s="10"/>
      <c r="AF47" s="10"/>
      <c r="AG47" s="19">
        <v>43936</v>
      </c>
      <c r="AH47" s="33" t="s">
        <v>308</v>
      </c>
    </row>
    <row r="48" spans="1:34" ht="90">
      <c r="A48" s="6">
        <v>2497</v>
      </c>
      <c r="B48" s="5" t="s">
        <v>309</v>
      </c>
      <c r="C48" s="16" t="s">
        <v>60</v>
      </c>
      <c r="D48" s="35" t="s">
        <v>310</v>
      </c>
      <c r="E48" s="35" t="s">
        <v>311</v>
      </c>
      <c r="F48" s="35" t="s">
        <v>312</v>
      </c>
      <c r="G48" s="35" t="s">
        <v>312</v>
      </c>
      <c r="H48" s="35" t="s">
        <v>50</v>
      </c>
      <c r="I48" s="35" t="s">
        <v>58</v>
      </c>
      <c r="J48" s="5" t="s">
        <v>52</v>
      </c>
      <c r="K48" s="35" t="s">
        <v>53</v>
      </c>
      <c r="L48" s="35"/>
      <c r="M48" s="5" t="s">
        <v>130</v>
      </c>
      <c r="N48" s="5"/>
      <c r="O48" s="5" t="s">
        <v>6</v>
      </c>
      <c r="P48" s="5" t="s">
        <v>3</v>
      </c>
      <c r="Q48" s="3">
        <v>90</v>
      </c>
      <c r="R48" s="3">
        <v>1080</v>
      </c>
      <c r="S48" s="3">
        <v>0</v>
      </c>
      <c r="T48" s="3">
        <v>90</v>
      </c>
      <c r="U48" s="3">
        <v>0</v>
      </c>
      <c r="V48" s="3">
        <v>0</v>
      </c>
      <c r="W48" s="3">
        <v>0</v>
      </c>
      <c r="X48" s="3">
        <v>90</v>
      </c>
      <c r="Y48" s="3">
        <v>1080</v>
      </c>
      <c r="Z48" s="3"/>
      <c r="AA48" s="24"/>
      <c r="AB48" s="24">
        <v>43899</v>
      </c>
      <c r="AC48" s="24">
        <v>43921</v>
      </c>
      <c r="AD48" s="24"/>
      <c r="AE48" s="10"/>
      <c r="AF48" s="10"/>
      <c r="AG48" s="19">
        <v>43936</v>
      </c>
      <c r="AH48" s="33" t="s">
        <v>313</v>
      </c>
    </row>
    <row r="49" spans="1:34" ht="47.25">
      <c r="A49" s="6">
        <v>2498</v>
      </c>
      <c r="B49" s="35" t="s">
        <v>314</v>
      </c>
      <c r="C49" s="16" t="s">
        <v>60</v>
      </c>
      <c r="D49" s="35" t="s">
        <v>315</v>
      </c>
      <c r="E49" s="35" t="s">
        <v>316</v>
      </c>
      <c r="F49" s="35" t="s">
        <v>317</v>
      </c>
      <c r="G49" s="35" t="s">
        <v>317</v>
      </c>
      <c r="H49" s="35" t="s">
        <v>50</v>
      </c>
      <c r="I49" s="35" t="s">
        <v>318</v>
      </c>
      <c r="J49" s="5" t="s">
        <v>52</v>
      </c>
      <c r="K49" s="35" t="s">
        <v>53</v>
      </c>
      <c r="L49" s="35"/>
      <c r="M49" s="5" t="s">
        <v>130</v>
      </c>
      <c r="N49" s="5"/>
      <c r="O49" s="5" t="s">
        <v>6</v>
      </c>
      <c r="P49" s="5" t="s">
        <v>4</v>
      </c>
      <c r="Q49" s="3"/>
      <c r="R49" s="3"/>
      <c r="S49" s="3">
        <v>300</v>
      </c>
      <c r="T49" s="3"/>
      <c r="U49" s="3"/>
      <c r="V49" s="3">
        <v>300</v>
      </c>
      <c r="W49" s="3"/>
      <c r="X49" s="3"/>
      <c r="Y49" s="3"/>
      <c r="Z49" s="3"/>
      <c r="AA49" s="24"/>
      <c r="AB49" s="24">
        <v>43709</v>
      </c>
      <c r="AC49" s="3"/>
      <c r="AD49" s="3"/>
      <c r="AE49" s="10"/>
      <c r="AF49" s="10"/>
      <c r="AG49" s="19">
        <v>43936</v>
      </c>
      <c r="AH49" s="34" t="s">
        <v>319</v>
      </c>
    </row>
    <row r="50" spans="1:34" ht="195">
      <c r="A50" s="20">
        <v>2499</v>
      </c>
      <c r="B50" s="5" t="s">
        <v>320</v>
      </c>
      <c r="C50" s="16" t="s">
        <v>60</v>
      </c>
      <c r="D50" s="35" t="s">
        <v>321</v>
      </c>
      <c r="E50" s="35" t="s">
        <v>322</v>
      </c>
      <c r="F50" s="35" t="s">
        <v>323</v>
      </c>
      <c r="G50" s="35" t="s">
        <v>323</v>
      </c>
      <c r="H50" s="35" t="s">
        <v>50</v>
      </c>
      <c r="I50" s="35" t="s">
        <v>318</v>
      </c>
      <c r="J50" s="5" t="s">
        <v>52</v>
      </c>
      <c r="K50" s="35" t="s">
        <v>53</v>
      </c>
      <c r="L50" s="35"/>
      <c r="M50" s="5" t="s">
        <v>130</v>
      </c>
      <c r="N50" s="5"/>
      <c r="O50" s="5" t="s">
        <v>6</v>
      </c>
      <c r="P50" s="5" t="s">
        <v>3</v>
      </c>
      <c r="Q50" s="3"/>
      <c r="R50" s="3"/>
      <c r="S50" s="3">
        <v>10</v>
      </c>
      <c r="T50" s="3"/>
      <c r="U50" s="3"/>
      <c r="V50" s="3">
        <v>10</v>
      </c>
      <c r="W50" s="3">
        <v>8</v>
      </c>
      <c r="X50" s="3">
        <v>4</v>
      </c>
      <c r="Y50" s="3"/>
      <c r="Z50" s="3"/>
      <c r="AA50" s="24"/>
      <c r="AB50" s="24">
        <v>43899</v>
      </c>
      <c r="AC50" s="24">
        <v>43921</v>
      </c>
      <c r="AD50" s="24"/>
      <c r="AE50" s="10"/>
      <c r="AF50" s="10"/>
      <c r="AG50" s="19">
        <v>43936</v>
      </c>
      <c r="AH50" s="33" t="s">
        <v>324</v>
      </c>
    </row>
    <row r="51" spans="1:34" ht="180">
      <c r="A51" s="20">
        <v>2500</v>
      </c>
      <c r="B51" s="5" t="s">
        <v>325</v>
      </c>
      <c r="C51" s="16" t="s">
        <v>60</v>
      </c>
      <c r="D51" s="35" t="s">
        <v>326</v>
      </c>
      <c r="E51" s="35" t="s">
        <v>327</v>
      </c>
      <c r="F51" s="35" t="s">
        <v>328</v>
      </c>
      <c r="G51" s="35" t="s">
        <v>328</v>
      </c>
      <c r="H51" s="35" t="s">
        <v>50</v>
      </c>
      <c r="I51" s="35" t="s">
        <v>318</v>
      </c>
      <c r="J51" s="5" t="s">
        <v>52</v>
      </c>
      <c r="K51" s="35" t="s">
        <v>53</v>
      </c>
      <c r="L51" s="35"/>
      <c r="M51" s="5" t="s">
        <v>130</v>
      </c>
      <c r="N51" s="5"/>
      <c r="O51" s="5" t="s">
        <v>6</v>
      </c>
      <c r="P51" s="5" t="s">
        <v>3</v>
      </c>
      <c r="Q51" s="3"/>
      <c r="R51" s="3"/>
      <c r="S51" s="3">
        <v>8</v>
      </c>
      <c r="T51" s="3"/>
      <c r="U51" s="3"/>
      <c r="V51" s="3">
        <v>8</v>
      </c>
      <c r="W51" s="3">
        <v>8</v>
      </c>
      <c r="X51" s="3">
        <v>4</v>
      </c>
      <c r="Y51" s="3"/>
      <c r="Z51" s="3"/>
      <c r="AA51" s="24"/>
      <c r="AB51" s="24">
        <v>43862</v>
      </c>
      <c r="AC51" s="24">
        <v>43881</v>
      </c>
      <c r="AD51" s="24"/>
      <c r="AE51" s="10"/>
      <c r="AF51" s="10"/>
      <c r="AG51" s="19">
        <v>43936</v>
      </c>
      <c r="AH51" s="33" t="s">
        <v>329</v>
      </c>
    </row>
    <row r="52" spans="1:34" ht="94.5">
      <c r="A52" s="6">
        <v>2567</v>
      </c>
      <c r="B52" s="35" t="s">
        <v>330</v>
      </c>
      <c r="C52" s="35" t="s">
        <v>60</v>
      </c>
      <c r="D52" s="35" t="s">
        <v>46</v>
      </c>
      <c r="E52" s="35" t="s">
        <v>47</v>
      </c>
      <c r="F52" s="35" t="s">
        <v>48</v>
      </c>
      <c r="G52" s="4" t="s">
        <v>49</v>
      </c>
      <c r="H52" s="5" t="s">
        <v>50</v>
      </c>
      <c r="I52" s="5" t="s">
        <v>58</v>
      </c>
      <c r="J52" s="5" t="s">
        <v>52</v>
      </c>
      <c r="K52" s="5" t="s">
        <v>53</v>
      </c>
      <c r="L52" s="5"/>
      <c r="M52" s="5" t="s">
        <v>54</v>
      </c>
      <c r="N52" s="5"/>
      <c r="O52" s="5" t="s">
        <v>6</v>
      </c>
      <c r="P52" s="5" t="s">
        <v>3</v>
      </c>
      <c r="Q52" s="3">
        <v>4</v>
      </c>
      <c r="R52" s="3">
        <v>48</v>
      </c>
      <c r="S52" s="3">
        <v>4</v>
      </c>
      <c r="T52" s="3">
        <v>48</v>
      </c>
      <c r="U52" s="3">
        <v>4</v>
      </c>
      <c r="V52" s="3">
        <v>0</v>
      </c>
      <c r="W52" s="3">
        <v>4</v>
      </c>
      <c r="X52" s="3">
        <v>4</v>
      </c>
      <c r="Y52" s="3">
        <v>48</v>
      </c>
      <c r="Z52" s="3"/>
      <c r="AA52" s="25"/>
      <c r="AB52" s="25">
        <v>43831</v>
      </c>
      <c r="AC52" s="25">
        <v>43891</v>
      </c>
      <c r="AD52" s="25"/>
      <c r="AE52" s="10"/>
      <c r="AF52" s="10" t="s">
        <v>55</v>
      </c>
      <c r="AG52" s="19">
        <v>43941</v>
      </c>
      <c r="AH52" s="12"/>
    </row>
    <row r="53" spans="1:34" ht="94.5">
      <c r="A53" s="42">
        <v>2629</v>
      </c>
      <c r="B53" s="5" t="s">
        <v>331</v>
      </c>
      <c r="C53" s="35" t="s">
        <v>117</v>
      </c>
      <c r="D53" s="35" t="s">
        <v>332</v>
      </c>
      <c r="E53" s="35"/>
      <c r="F53" s="35"/>
      <c r="G53" s="36"/>
      <c r="H53" s="5" t="s">
        <v>50</v>
      </c>
      <c r="I53" s="35" t="s">
        <v>51</v>
      </c>
      <c r="J53" s="5" t="s">
        <v>52</v>
      </c>
      <c r="K53" s="35" t="s">
        <v>147</v>
      </c>
      <c r="L53" s="8"/>
      <c r="M53" s="5" t="s">
        <v>130</v>
      </c>
      <c r="N53" s="28"/>
      <c r="O53" s="27" t="s">
        <v>6</v>
      </c>
      <c r="P53" s="16" t="s">
        <v>3</v>
      </c>
      <c r="Q53" s="3">
        <v>300</v>
      </c>
      <c r="R53" s="3">
        <v>3600</v>
      </c>
      <c r="S53" s="3">
        <v>0</v>
      </c>
      <c r="T53" s="3">
        <v>0</v>
      </c>
      <c r="U53" s="3">
        <v>0</v>
      </c>
      <c r="V53" s="3">
        <v>0</v>
      </c>
      <c r="W53" s="3">
        <v>0</v>
      </c>
      <c r="X53" s="3">
        <v>0</v>
      </c>
      <c r="Y53" s="3">
        <v>0</v>
      </c>
      <c r="Z53" s="3">
        <v>0</v>
      </c>
      <c r="AA53" s="25"/>
      <c r="AB53" s="25">
        <v>43922</v>
      </c>
      <c r="AC53" s="26">
        <v>43951</v>
      </c>
      <c r="AD53" s="26"/>
      <c r="AE53" s="10"/>
      <c r="AF53" s="10"/>
      <c r="AG53" s="19">
        <v>43942</v>
      </c>
      <c r="AH53" s="33" t="s">
        <v>333</v>
      </c>
    </row>
    <row r="54" spans="1:34" ht="78.75">
      <c r="A54" s="6">
        <v>2630</v>
      </c>
      <c r="B54" s="7" t="s">
        <v>334</v>
      </c>
      <c r="C54" s="35" t="s">
        <v>220</v>
      </c>
      <c r="D54" s="35" t="s">
        <v>335</v>
      </c>
      <c r="E54" s="35"/>
      <c r="F54" s="35"/>
      <c r="G54" s="36"/>
      <c r="H54" s="5" t="s">
        <v>50</v>
      </c>
      <c r="I54" s="35" t="s">
        <v>51</v>
      </c>
      <c r="J54" s="5" t="s">
        <v>52</v>
      </c>
      <c r="K54" s="35" t="s">
        <v>147</v>
      </c>
      <c r="L54" s="8"/>
      <c r="M54" s="5" t="s">
        <v>130</v>
      </c>
      <c r="N54" s="28"/>
      <c r="O54" s="27" t="s">
        <v>6</v>
      </c>
      <c r="P54" s="16" t="s">
        <v>4</v>
      </c>
      <c r="Q54" s="3"/>
      <c r="R54" s="3"/>
      <c r="S54" s="3"/>
      <c r="T54" s="3"/>
      <c r="U54" s="3"/>
      <c r="V54" s="3"/>
      <c r="W54" s="3"/>
      <c r="X54" s="3"/>
      <c r="Y54" s="3"/>
      <c r="Z54" s="3"/>
      <c r="AA54" s="3"/>
      <c r="AB54" s="3"/>
      <c r="AC54" s="3"/>
      <c r="AD54" s="3"/>
      <c r="AE54" s="10"/>
      <c r="AF54" s="10"/>
      <c r="AG54" s="19">
        <v>43942</v>
      </c>
      <c r="AH54" s="10"/>
    </row>
    <row r="55" spans="1:34" ht="63">
      <c r="A55" s="6">
        <v>2632</v>
      </c>
      <c r="B55" s="7" t="s">
        <v>336</v>
      </c>
      <c r="C55" s="35" t="s">
        <v>220</v>
      </c>
      <c r="D55" s="35" t="s">
        <v>337</v>
      </c>
      <c r="E55" s="35"/>
      <c r="F55" s="35"/>
      <c r="G55" s="36"/>
      <c r="H55" s="5" t="s">
        <v>50</v>
      </c>
      <c r="I55" s="35" t="s">
        <v>338</v>
      </c>
      <c r="J55" s="35" t="s">
        <v>339</v>
      </c>
      <c r="K55" s="35" t="s">
        <v>211</v>
      </c>
      <c r="L55" s="8"/>
      <c r="M55" s="5" t="s">
        <v>130</v>
      </c>
      <c r="N55" s="28"/>
      <c r="O55" s="27" t="s">
        <v>6</v>
      </c>
      <c r="P55" s="16" t="s">
        <v>5</v>
      </c>
      <c r="Q55" s="3"/>
      <c r="R55" s="3"/>
      <c r="S55" s="3"/>
      <c r="T55" s="3"/>
      <c r="U55" s="3"/>
      <c r="V55" s="3"/>
      <c r="W55" s="3"/>
      <c r="X55" s="3"/>
      <c r="Y55" s="3"/>
      <c r="Z55" s="3"/>
      <c r="AA55" s="3"/>
      <c r="AB55" s="3"/>
      <c r="AC55" s="3"/>
      <c r="AD55" s="3"/>
      <c r="AE55" s="10"/>
      <c r="AF55" s="10"/>
      <c r="AG55" s="19">
        <v>43942</v>
      </c>
      <c r="AH55" s="10"/>
    </row>
    <row r="56" spans="1:34" ht="78.75">
      <c r="A56" s="31">
        <v>2631</v>
      </c>
      <c r="B56" s="16" t="s">
        <v>340</v>
      </c>
      <c r="C56" s="16" t="s">
        <v>117</v>
      </c>
      <c r="D56" s="16" t="s">
        <v>341</v>
      </c>
      <c r="E56" s="16" t="s">
        <v>342</v>
      </c>
      <c r="F56" s="16" t="s">
        <v>343</v>
      </c>
      <c r="G56" s="16" t="s">
        <v>291</v>
      </c>
      <c r="H56" s="5" t="s">
        <v>50</v>
      </c>
      <c r="I56" s="35" t="s">
        <v>177</v>
      </c>
      <c r="J56" s="35" t="s">
        <v>178</v>
      </c>
      <c r="K56" s="35" t="s">
        <v>53</v>
      </c>
      <c r="L56" s="18"/>
      <c r="M56" s="16" t="s">
        <v>179</v>
      </c>
      <c r="N56" s="28"/>
      <c r="O56" s="16" t="s">
        <v>2</v>
      </c>
      <c r="P56" s="16" t="s">
        <v>5</v>
      </c>
      <c r="Q56" s="29">
        <v>15</v>
      </c>
      <c r="R56" s="29">
        <v>180</v>
      </c>
      <c r="S56" s="29">
        <v>20</v>
      </c>
      <c r="T56" s="29">
        <v>15</v>
      </c>
      <c r="U56" s="29">
        <v>20</v>
      </c>
      <c r="V56" s="29">
        <v>0</v>
      </c>
      <c r="W56" s="29"/>
      <c r="X56" s="29"/>
      <c r="Y56" s="29"/>
      <c r="Z56" s="29"/>
      <c r="AA56" s="29"/>
      <c r="AB56" s="29"/>
      <c r="AC56" s="29"/>
      <c r="AD56" s="50" t="s">
        <v>180</v>
      </c>
      <c r="AE56" s="28"/>
      <c r="AF56" s="28"/>
      <c r="AG56" s="19">
        <v>43942</v>
      </c>
      <c r="AH56" s="28"/>
    </row>
    <row r="57" spans="1:34" ht="47.25">
      <c r="A57" s="31">
        <v>2633</v>
      </c>
      <c r="B57" s="16" t="s">
        <v>344</v>
      </c>
      <c r="C57" s="16" t="s">
        <v>140</v>
      </c>
      <c r="D57" s="16" t="s">
        <v>345</v>
      </c>
      <c r="E57" s="16" t="s">
        <v>346</v>
      </c>
      <c r="F57" s="16" t="s">
        <v>347</v>
      </c>
      <c r="G57" s="17" t="s">
        <v>348</v>
      </c>
      <c r="H57" s="16" t="s">
        <v>128</v>
      </c>
      <c r="I57" s="35" t="s">
        <v>225</v>
      </c>
      <c r="J57" s="35" t="s">
        <v>218</v>
      </c>
      <c r="K57" s="35" t="s">
        <v>211</v>
      </c>
      <c r="L57" s="18"/>
      <c r="M57" s="16" t="s">
        <v>226</v>
      </c>
      <c r="N57" s="16"/>
      <c r="O57" s="16" t="s">
        <v>2</v>
      </c>
      <c r="P57" s="16" t="s">
        <v>3</v>
      </c>
      <c r="Q57" s="29">
        <v>5</v>
      </c>
      <c r="R57" s="29">
        <v>60</v>
      </c>
      <c r="S57" s="29">
        <v>0</v>
      </c>
      <c r="T57" s="29">
        <v>0</v>
      </c>
      <c r="U57" s="29">
        <v>0</v>
      </c>
      <c r="V57" s="29">
        <v>0</v>
      </c>
      <c r="W57" s="29"/>
      <c r="X57" s="29"/>
      <c r="Y57" s="29"/>
      <c r="Z57" s="29"/>
      <c r="AA57" s="30"/>
      <c r="AB57" s="30">
        <v>43922</v>
      </c>
      <c r="AC57" s="30">
        <v>43936</v>
      </c>
      <c r="AD57" s="30"/>
      <c r="AE57" s="28"/>
      <c r="AF57" s="28"/>
      <c r="AG57" s="19">
        <v>43942</v>
      </c>
      <c r="AH57" s="28"/>
    </row>
    <row r="58" spans="1:34" ht="166.35" customHeight="1">
      <c r="A58" s="31">
        <v>2634</v>
      </c>
      <c r="B58" s="16" t="s">
        <v>349</v>
      </c>
      <c r="C58" s="18" t="s">
        <v>350</v>
      </c>
      <c r="D58" s="16" t="s">
        <v>351</v>
      </c>
      <c r="E58" s="16" t="s">
        <v>352</v>
      </c>
      <c r="F58" s="16" t="s">
        <v>353</v>
      </c>
      <c r="G58" s="17" t="s">
        <v>354</v>
      </c>
      <c r="H58" s="16" t="s">
        <v>50</v>
      </c>
      <c r="I58" s="35" t="s">
        <v>237</v>
      </c>
      <c r="J58" s="35" t="s">
        <v>238</v>
      </c>
      <c r="K58" s="35" t="s">
        <v>355</v>
      </c>
      <c r="L58" s="16"/>
      <c r="M58" s="16" t="s">
        <v>303</v>
      </c>
      <c r="N58" s="16"/>
      <c r="O58" s="16" t="s">
        <v>2</v>
      </c>
      <c r="P58" s="16" t="s">
        <v>356</v>
      </c>
      <c r="Q58" s="29">
        <v>10</v>
      </c>
      <c r="R58" s="29">
        <v>120</v>
      </c>
      <c r="S58" s="29">
        <v>0</v>
      </c>
      <c r="T58" s="29">
        <v>0</v>
      </c>
      <c r="U58" s="29">
        <v>0</v>
      </c>
      <c r="V58" s="29">
        <v>0</v>
      </c>
      <c r="W58" s="29"/>
      <c r="X58" s="29"/>
      <c r="Y58" s="29"/>
      <c r="Z58" s="29"/>
      <c r="AA58" s="30"/>
      <c r="AB58" s="30">
        <v>43952</v>
      </c>
      <c r="AC58" s="30">
        <v>44012</v>
      </c>
      <c r="AD58" s="30"/>
      <c r="AE58" s="28"/>
      <c r="AF58" s="28"/>
      <c r="AG58" s="19">
        <v>43942</v>
      </c>
      <c r="AH58" s="28"/>
    </row>
    <row r="59" spans="1:34" ht="47.25">
      <c r="A59" s="6">
        <v>1599</v>
      </c>
      <c r="B59" s="35" t="s">
        <v>357</v>
      </c>
      <c r="C59" s="35" t="s">
        <v>60</v>
      </c>
      <c r="D59" s="35" t="s">
        <v>358</v>
      </c>
      <c r="E59" s="35" t="s">
        <v>359</v>
      </c>
      <c r="F59" s="35" t="s">
        <v>360</v>
      </c>
      <c r="G59" s="36" t="s">
        <v>361</v>
      </c>
      <c r="H59" s="35" t="s">
        <v>128</v>
      </c>
      <c r="I59" s="35" t="s">
        <v>362</v>
      </c>
      <c r="J59" s="35" t="s">
        <v>362</v>
      </c>
      <c r="K59" s="35" t="s">
        <v>244</v>
      </c>
      <c r="L59" s="8"/>
      <c r="M59" s="35" t="s">
        <v>130</v>
      </c>
      <c r="N59" s="35"/>
      <c r="O59" s="35" t="s">
        <v>6</v>
      </c>
      <c r="P59" s="5" t="s">
        <v>3</v>
      </c>
      <c r="Q59" s="3">
        <v>10</v>
      </c>
      <c r="R59" s="3">
        <v>120</v>
      </c>
      <c r="S59" s="3">
        <v>20</v>
      </c>
      <c r="T59" s="3">
        <v>10</v>
      </c>
      <c r="U59" s="3">
        <v>0</v>
      </c>
      <c r="V59" s="3">
        <v>0</v>
      </c>
      <c r="W59" s="3">
        <v>20</v>
      </c>
      <c r="X59" s="3">
        <v>10</v>
      </c>
      <c r="Y59" s="3">
        <v>120</v>
      </c>
      <c r="Z59" s="3"/>
      <c r="AA59" s="25"/>
      <c r="AB59" s="25">
        <v>43800</v>
      </c>
      <c r="AC59" s="25">
        <v>43951</v>
      </c>
      <c r="AD59" s="25"/>
      <c r="AE59" s="10"/>
      <c r="AF59" s="10"/>
      <c r="AG59" s="19">
        <v>43729</v>
      </c>
      <c r="AH59" s="10" t="s">
        <v>159</v>
      </c>
    </row>
    <row r="60" spans="1:34" ht="110.25">
      <c r="A60" s="6">
        <v>2672</v>
      </c>
      <c r="B60" s="5" t="s">
        <v>363</v>
      </c>
      <c r="C60" s="35" t="s">
        <v>117</v>
      </c>
      <c r="D60" s="35" t="s">
        <v>364</v>
      </c>
      <c r="E60" s="35" t="s">
        <v>365</v>
      </c>
      <c r="F60" s="16" t="s">
        <v>366</v>
      </c>
      <c r="G60" s="36" t="s">
        <v>367</v>
      </c>
      <c r="H60" s="5" t="s">
        <v>50</v>
      </c>
      <c r="I60" s="35" t="s">
        <v>51</v>
      </c>
      <c r="J60" s="5" t="s">
        <v>52</v>
      </c>
      <c r="K60" s="35" t="s">
        <v>211</v>
      </c>
      <c r="L60" s="8"/>
      <c r="M60" s="5" t="s">
        <v>130</v>
      </c>
      <c r="N60" s="10"/>
      <c r="O60" s="27" t="s">
        <v>6</v>
      </c>
      <c r="P60" s="10" t="s">
        <v>3</v>
      </c>
      <c r="Q60" s="3">
        <v>30</v>
      </c>
      <c r="R60" s="3">
        <v>360</v>
      </c>
      <c r="S60" s="3">
        <v>10</v>
      </c>
      <c r="T60" s="3">
        <v>30</v>
      </c>
      <c r="U60" s="3">
        <v>0</v>
      </c>
      <c r="V60" s="3">
        <v>10</v>
      </c>
      <c r="W60" s="3">
        <v>10</v>
      </c>
      <c r="X60" s="3">
        <v>30</v>
      </c>
      <c r="Y60" s="3">
        <v>360</v>
      </c>
      <c r="Z60" s="3"/>
      <c r="AA60" s="25"/>
      <c r="AB60" s="25">
        <v>43862</v>
      </c>
      <c r="AC60" s="25">
        <v>43891</v>
      </c>
      <c r="AD60" s="25"/>
      <c r="AE60" s="10"/>
      <c r="AF60" s="10"/>
      <c r="AG60" s="19">
        <v>43948</v>
      </c>
      <c r="AH60" s="10"/>
    </row>
    <row r="61" spans="1:34" ht="47.25">
      <c r="A61" s="6">
        <v>2673</v>
      </c>
      <c r="B61" s="35" t="s">
        <v>368</v>
      </c>
      <c r="C61" s="35" t="s">
        <v>60</v>
      </c>
      <c r="D61" s="35" t="s">
        <v>369</v>
      </c>
      <c r="E61" s="35" t="s">
        <v>370</v>
      </c>
      <c r="F61" s="16" t="s">
        <v>371</v>
      </c>
      <c r="G61" s="36" t="s">
        <v>372</v>
      </c>
      <c r="H61" s="5" t="s">
        <v>50</v>
      </c>
      <c r="I61" s="35" t="s">
        <v>58</v>
      </c>
      <c r="J61" s="5" t="s">
        <v>52</v>
      </c>
      <c r="K61" s="35" t="s">
        <v>244</v>
      </c>
      <c r="L61" s="8"/>
      <c r="M61" s="5" t="s">
        <v>130</v>
      </c>
      <c r="N61" s="10"/>
      <c r="O61" s="27" t="s">
        <v>6</v>
      </c>
      <c r="P61" s="16" t="s">
        <v>5</v>
      </c>
      <c r="Q61" s="3">
        <v>40</v>
      </c>
      <c r="R61" s="3">
        <v>480</v>
      </c>
      <c r="S61" s="3">
        <v>0</v>
      </c>
      <c r="T61" s="3">
        <v>40</v>
      </c>
      <c r="U61" s="3">
        <v>0</v>
      </c>
      <c r="V61" s="3">
        <v>0</v>
      </c>
      <c r="W61" s="3"/>
      <c r="X61" s="3"/>
      <c r="Y61" s="3"/>
      <c r="Z61" s="3"/>
      <c r="AA61" s="3"/>
      <c r="AB61" s="3"/>
      <c r="AC61" s="3"/>
      <c r="AD61" s="3"/>
      <c r="AE61" s="10"/>
      <c r="AF61" s="10"/>
      <c r="AG61" s="19">
        <v>43948</v>
      </c>
      <c r="AH61" s="10"/>
    </row>
    <row r="62" spans="1:34" ht="31.5">
      <c r="A62" s="6">
        <v>2675</v>
      </c>
      <c r="B62" s="5" t="s">
        <v>373</v>
      </c>
      <c r="C62" s="35" t="s">
        <v>60</v>
      </c>
      <c r="D62" s="35" t="s">
        <v>374</v>
      </c>
      <c r="E62" s="35" t="s">
        <v>375</v>
      </c>
      <c r="F62" s="35" t="s">
        <v>376</v>
      </c>
      <c r="G62" s="36" t="s">
        <v>377</v>
      </c>
      <c r="H62" s="5" t="s">
        <v>50</v>
      </c>
      <c r="I62" s="35" t="s">
        <v>51</v>
      </c>
      <c r="J62" s="5" t="s">
        <v>52</v>
      </c>
      <c r="K62" s="35" t="s">
        <v>211</v>
      </c>
      <c r="L62" s="8"/>
      <c r="M62" s="5" t="s">
        <v>130</v>
      </c>
      <c r="N62" s="10"/>
      <c r="O62" s="27" t="s">
        <v>6</v>
      </c>
      <c r="P62" s="10" t="s">
        <v>3</v>
      </c>
      <c r="Q62" s="3">
        <v>500</v>
      </c>
      <c r="R62" s="3">
        <v>6000</v>
      </c>
      <c r="S62" s="3">
        <v>10</v>
      </c>
      <c r="T62" s="3">
        <v>40</v>
      </c>
      <c r="U62" s="3">
        <v>0</v>
      </c>
      <c r="V62" s="3">
        <v>0</v>
      </c>
      <c r="W62" s="3">
        <v>10</v>
      </c>
      <c r="X62" s="3">
        <v>40</v>
      </c>
      <c r="Y62" s="3">
        <v>480</v>
      </c>
      <c r="Z62" s="3"/>
      <c r="AA62" s="25"/>
      <c r="AB62" s="25">
        <v>43678</v>
      </c>
      <c r="AC62" s="25">
        <v>43739</v>
      </c>
      <c r="AD62" s="25"/>
      <c r="AE62" s="10"/>
      <c r="AF62" s="10"/>
      <c r="AG62" s="19">
        <v>43948</v>
      </c>
      <c r="AH62" s="10"/>
    </row>
    <row r="63" spans="1:34" ht="63">
      <c r="A63" s="6">
        <v>2676</v>
      </c>
      <c r="B63" s="35" t="s">
        <v>378</v>
      </c>
      <c r="C63" s="35" t="s">
        <v>117</v>
      </c>
      <c r="D63" s="35" t="s">
        <v>379</v>
      </c>
      <c r="E63" s="35" t="s">
        <v>380</v>
      </c>
      <c r="F63" s="35"/>
      <c r="G63" s="36"/>
      <c r="H63" s="5" t="s">
        <v>50</v>
      </c>
      <c r="I63" s="35" t="s">
        <v>51</v>
      </c>
      <c r="J63" s="5" t="s">
        <v>52</v>
      </c>
      <c r="K63" s="35" t="s">
        <v>147</v>
      </c>
      <c r="L63" s="8"/>
      <c r="M63" s="5" t="s">
        <v>130</v>
      </c>
      <c r="N63" s="10"/>
      <c r="O63" s="27" t="s">
        <v>6</v>
      </c>
      <c r="P63" s="16" t="s">
        <v>5</v>
      </c>
      <c r="Q63" s="3">
        <v>50</v>
      </c>
      <c r="R63" s="3">
        <v>600</v>
      </c>
      <c r="S63" s="3">
        <v>0</v>
      </c>
      <c r="T63" s="3">
        <v>50</v>
      </c>
      <c r="U63" s="3">
        <v>20</v>
      </c>
      <c r="V63" s="3">
        <v>0</v>
      </c>
      <c r="W63" s="3"/>
      <c r="X63" s="3"/>
      <c r="Y63" s="3"/>
      <c r="Z63" s="3"/>
      <c r="AA63" s="3"/>
      <c r="AB63" s="3"/>
      <c r="AC63" s="3"/>
      <c r="AD63" s="3"/>
      <c r="AE63" s="10"/>
      <c r="AF63" s="10"/>
      <c r="AG63" s="19">
        <v>43948</v>
      </c>
      <c r="AH63" s="10"/>
    </row>
    <row r="64" spans="1:34" ht="126">
      <c r="A64" s="6">
        <v>2677</v>
      </c>
      <c r="B64" s="35" t="s">
        <v>381</v>
      </c>
      <c r="C64" s="35" t="s">
        <v>220</v>
      </c>
      <c r="D64" s="35" t="s">
        <v>382</v>
      </c>
      <c r="E64" s="35" t="s">
        <v>383</v>
      </c>
      <c r="F64" s="35" t="s">
        <v>384</v>
      </c>
      <c r="G64" s="36" t="s">
        <v>385</v>
      </c>
      <c r="H64" s="35" t="s">
        <v>386</v>
      </c>
      <c r="I64" s="35" t="s">
        <v>387</v>
      </c>
      <c r="J64" s="35" t="s">
        <v>388</v>
      </c>
      <c r="K64" s="35" t="s">
        <v>244</v>
      </c>
      <c r="L64" s="8"/>
      <c r="M64" s="5" t="s">
        <v>130</v>
      </c>
      <c r="N64" s="10"/>
      <c r="O64" s="27" t="s">
        <v>6</v>
      </c>
      <c r="P64" s="16" t="s">
        <v>5</v>
      </c>
      <c r="Q64" s="3">
        <v>60</v>
      </c>
      <c r="R64" s="3">
        <v>720</v>
      </c>
      <c r="S64" s="3">
        <v>0</v>
      </c>
      <c r="T64" s="3">
        <v>60</v>
      </c>
      <c r="U64" s="3">
        <v>20</v>
      </c>
      <c r="V64" s="3">
        <v>0</v>
      </c>
      <c r="W64" s="3"/>
      <c r="X64" s="3"/>
      <c r="Y64" s="3"/>
      <c r="Z64" s="3"/>
      <c r="AA64" s="3"/>
      <c r="AB64" s="3"/>
      <c r="AC64" s="3"/>
      <c r="AD64" s="3"/>
      <c r="AE64" s="10"/>
      <c r="AF64" s="10"/>
      <c r="AG64" s="19">
        <v>43948</v>
      </c>
      <c r="AH64" s="10"/>
    </row>
    <row r="65" spans="1:34" ht="141.75">
      <c r="A65" s="6">
        <v>2776</v>
      </c>
      <c r="B65" s="35" t="s">
        <v>389</v>
      </c>
      <c r="C65" s="35" t="s">
        <v>220</v>
      </c>
      <c r="D65" s="35" t="s">
        <v>390</v>
      </c>
      <c r="E65" s="35" t="s">
        <v>391</v>
      </c>
      <c r="F65" s="35" t="s">
        <v>392</v>
      </c>
      <c r="G65" s="36"/>
      <c r="H65" s="35" t="s">
        <v>50</v>
      </c>
      <c r="I65" s="35" t="s">
        <v>65</v>
      </c>
      <c r="J65" s="35" t="s">
        <v>65</v>
      </c>
      <c r="K65" s="35" t="s">
        <v>211</v>
      </c>
      <c r="L65" s="8"/>
      <c r="M65" s="5" t="s">
        <v>130</v>
      </c>
      <c r="N65" s="10"/>
      <c r="O65" s="44" t="s">
        <v>393</v>
      </c>
      <c r="P65" s="16" t="s">
        <v>5</v>
      </c>
      <c r="Q65" s="3"/>
      <c r="R65" s="3"/>
      <c r="S65" s="3"/>
      <c r="T65" s="3"/>
      <c r="U65" s="3"/>
      <c r="V65" s="3"/>
      <c r="W65" s="3"/>
      <c r="X65" s="3"/>
      <c r="Y65" s="3"/>
      <c r="Z65" s="3"/>
      <c r="AA65" s="3"/>
      <c r="AB65" s="3"/>
      <c r="AC65" s="3"/>
      <c r="AD65" s="3"/>
      <c r="AE65" s="10"/>
      <c r="AF65" s="10"/>
      <c r="AG65" s="19">
        <v>43966</v>
      </c>
      <c r="AH65" s="10"/>
    </row>
    <row r="66" spans="1:34" ht="94.5">
      <c r="A66" s="6">
        <v>2777</v>
      </c>
      <c r="B66" s="35" t="s">
        <v>394</v>
      </c>
      <c r="C66" s="35" t="s">
        <v>220</v>
      </c>
      <c r="D66" s="35" t="s">
        <v>395</v>
      </c>
      <c r="E66" s="35" t="s">
        <v>396</v>
      </c>
      <c r="F66" s="35" t="s">
        <v>397</v>
      </c>
      <c r="G66" s="36"/>
      <c r="H66" s="35" t="s">
        <v>398</v>
      </c>
      <c r="I66" s="35" t="s">
        <v>399</v>
      </c>
      <c r="J66" s="35" t="s">
        <v>399</v>
      </c>
      <c r="K66" s="35" t="s">
        <v>211</v>
      </c>
      <c r="L66" s="8"/>
      <c r="M66" s="5" t="s">
        <v>130</v>
      </c>
      <c r="N66" s="10"/>
      <c r="O66" s="44" t="s">
        <v>393</v>
      </c>
      <c r="P66" s="16" t="s">
        <v>5</v>
      </c>
      <c r="Q66" s="3"/>
      <c r="R66" s="3"/>
      <c r="S66" s="3"/>
      <c r="T66" s="3"/>
      <c r="U66" s="3"/>
      <c r="V66" s="3"/>
      <c r="W66" s="3"/>
      <c r="X66" s="3"/>
      <c r="Y66" s="3"/>
      <c r="Z66" s="3"/>
      <c r="AA66" s="3"/>
      <c r="AB66" s="3"/>
      <c r="AC66" s="3"/>
      <c r="AD66" s="3"/>
      <c r="AE66" s="10"/>
      <c r="AF66" s="10"/>
      <c r="AG66" s="19">
        <v>43966</v>
      </c>
      <c r="AH66" s="10"/>
    </row>
    <row r="67" spans="1:34" ht="61.5">
      <c r="A67" s="43">
        <v>2778</v>
      </c>
      <c r="B67" s="44" t="s">
        <v>400</v>
      </c>
      <c r="C67" s="44" t="s">
        <v>401</v>
      </c>
      <c r="D67" s="44" t="s">
        <v>402</v>
      </c>
      <c r="E67" s="44" t="s">
        <v>403</v>
      </c>
      <c r="F67" s="45" t="s">
        <v>404</v>
      </c>
      <c r="G67" s="45" t="s">
        <v>405</v>
      </c>
      <c r="H67" s="44" t="s">
        <v>406</v>
      </c>
      <c r="I67" s="44" t="s">
        <v>114</v>
      </c>
      <c r="J67" s="44" t="s">
        <v>114</v>
      </c>
      <c r="K67" s="44" t="s">
        <v>407</v>
      </c>
      <c r="L67" s="46"/>
      <c r="M67" s="44" t="s">
        <v>408</v>
      </c>
      <c r="N67" s="44"/>
      <c r="O67" s="44" t="s">
        <v>393</v>
      </c>
      <c r="P67" s="44" t="s">
        <v>409</v>
      </c>
      <c r="Q67" s="47">
        <v>50</v>
      </c>
      <c r="R67" s="47">
        <v>600</v>
      </c>
      <c r="S67" s="47">
        <v>0</v>
      </c>
      <c r="T67" s="47">
        <v>50</v>
      </c>
      <c r="U67" s="47">
        <v>0</v>
      </c>
      <c r="V67" s="47">
        <v>0</v>
      </c>
      <c r="W67" s="47">
        <v>0</v>
      </c>
      <c r="X67" s="47">
        <v>50</v>
      </c>
      <c r="Y67" s="47">
        <v>600</v>
      </c>
      <c r="Z67" s="47"/>
      <c r="AA67" s="48"/>
      <c r="AB67" s="48">
        <v>43908</v>
      </c>
      <c r="AC67" s="48">
        <v>43938</v>
      </c>
      <c r="AD67" s="48"/>
      <c r="AE67" s="49"/>
      <c r="AF67" s="10" t="s">
        <v>55</v>
      </c>
      <c r="AG67" s="19">
        <v>43966</v>
      </c>
      <c r="AH67" s="49"/>
    </row>
    <row r="68" spans="1:34" ht="78.75">
      <c r="A68" s="43">
        <v>2779</v>
      </c>
      <c r="B68" s="44" t="s">
        <v>410</v>
      </c>
      <c r="C68" s="44" t="s">
        <v>73</v>
      </c>
      <c r="D68" s="44" t="s">
        <v>411</v>
      </c>
      <c r="E68" s="44" t="s">
        <v>412</v>
      </c>
      <c r="F68" s="45" t="s">
        <v>413</v>
      </c>
      <c r="G68" s="45" t="s">
        <v>414</v>
      </c>
      <c r="H68" s="44" t="s">
        <v>406</v>
      </c>
      <c r="I68" s="44" t="s">
        <v>65</v>
      </c>
      <c r="J68" s="44" t="s">
        <v>65</v>
      </c>
      <c r="K68" s="44" t="s">
        <v>407</v>
      </c>
      <c r="L68" s="43"/>
      <c r="M68" s="44" t="s">
        <v>408</v>
      </c>
      <c r="N68" s="44"/>
      <c r="O68" s="44" t="s">
        <v>393</v>
      </c>
      <c r="P68" s="44" t="s">
        <v>409</v>
      </c>
      <c r="Q68" s="47">
        <v>12</v>
      </c>
      <c r="R68" s="47">
        <v>144</v>
      </c>
      <c r="S68" s="47">
        <v>0</v>
      </c>
      <c r="T68" s="47">
        <v>12</v>
      </c>
      <c r="U68" s="47">
        <v>0</v>
      </c>
      <c r="V68" s="47">
        <v>0</v>
      </c>
      <c r="W68" s="47">
        <v>0</v>
      </c>
      <c r="X68" s="47">
        <v>12</v>
      </c>
      <c r="Y68" s="47">
        <v>144</v>
      </c>
      <c r="Z68" s="47"/>
      <c r="AA68" s="48"/>
      <c r="AB68" s="48">
        <v>43943</v>
      </c>
      <c r="AC68" s="48">
        <v>43959</v>
      </c>
      <c r="AD68" s="48"/>
      <c r="AE68" s="49"/>
      <c r="AF68" s="10" t="s">
        <v>55</v>
      </c>
      <c r="AG68" s="19">
        <v>43966</v>
      </c>
      <c r="AH68" s="49"/>
    </row>
    <row r="69" spans="1:34" ht="63">
      <c r="A69" s="43">
        <v>2780</v>
      </c>
      <c r="B69" s="44" t="s">
        <v>415</v>
      </c>
      <c r="C69" s="44" t="s">
        <v>73</v>
      </c>
      <c r="D69" s="44" t="s">
        <v>416</v>
      </c>
      <c r="E69" s="44" t="s">
        <v>417</v>
      </c>
      <c r="F69" s="45" t="s">
        <v>63</v>
      </c>
      <c r="G69" s="45" t="s">
        <v>418</v>
      </c>
      <c r="H69" s="44" t="s">
        <v>406</v>
      </c>
      <c r="I69" s="44" t="s">
        <v>65</v>
      </c>
      <c r="J69" s="44" t="s">
        <v>65</v>
      </c>
      <c r="K69" s="44" t="s">
        <v>407</v>
      </c>
      <c r="L69" s="43"/>
      <c r="M69" s="44" t="s">
        <v>408</v>
      </c>
      <c r="N69" s="44"/>
      <c r="O69" s="44" t="s">
        <v>393</v>
      </c>
      <c r="P69" s="44" t="s">
        <v>419</v>
      </c>
      <c r="Q69" s="47">
        <v>8</v>
      </c>
      <c r="R69" s="47">
        <v>96</v>
      </c>
      <c r="S69" s="47">
        <v>0</v>
      </c>
      <c r="T69" s="47">
        <v>8</v>
      </c>
      <c r="U69" s="47">
        <v>0</v>
      </c>
      <c r="V69" s="47">
        <v>0</v>
      </c>
      <c r="W69" s="47">
        <v>0</v>
      </c>
      <c r="X69" s="47"/>
      <c r="Y69" s="47"/>
      <c r="Z69" s="47"/>
      <c r="AA69" s="48"/>
      <c r="AB69" s="48">
        <v>43922</v>
      </c>
      <c r="AC69" s="48"/>
      <c r="AD69" s="48"/>
      <c r="AE69" s="49"/>
      <c r="AF69" s="10" t="s">
        <v>55</v>
      </c>
      <c r="AG69" s="19">
        <v>43966</v>
      </c>
      <c r="AH69" s="49"/>
    </row>
    <row r="70" spans="1:34" ht="78.75">
      <c r="A70" s="43">
        <v>2781</v>
      </c>
      <c r="B70" s="44" t="s">
        <v>420</v>
      </c>
      <c r="C70" s="44" t="s">
        <v>73</v>
      </c>
      <c r="D70" s="44" t="s">
        <v>421</v>
      </c>
      <c r="E70" s="44" t="s">
        <v>422</v>
      </c>
      <c r="F70" s="45" t="s">
        <v>423</v>
      </c>
      <c r="G70" s="45" t="s">
        <v>424</v>
      </c>
      <c r="H70" s="44" t="s">
        <v>425</v>
      </c>
      <c r="I70" s="44" t="s">
        <v>426</v>
      </c>
      <c r="J70" s="44" t="s">
        <v>426</v>
      </c>
      <c r="K70" s="44" t="s">
        <v>407</v>
      </c>
      <c r="L70" s="43"/>
      <c r="M70" s="44" t="s">
        <v>408</v>
      </c>
      <c r="N70" s="44"/>
      <c r="O70" s="44" t="s">
        <v>393</v>
      </c>
      <c r="P70" s="44" t="s">
        <v>409</v>
      </c>
      <c r="Q70" s="47">
        <v>2</v>
      </c>
      <c r="R70" s="47">
        <v>24</v>
      </c>
      <c r="S70" s="47">
        <v>0</v>
      </c>
      <c r="T70" s="47">
        <v>2</v>
      </c>
      <c r="U70" s="47">
        <v>0</v>
      </c>
      <c r="V70" s="47">
        <v>0</v>
      </c>
      <c r="W70" s="47">
        <v>0</v>
      </c>
      <c r="X70" s="47">
        <v>2</v>
      </c>
      <c r="Y70" s="47">
        <v>24</v>
      </c>
      <c r="Z70" s="47"/>
      <c r="AA70" s="48"/>
      <c r="AB70" s="48">
        <v>43878</v>
      </c>
      <c r="AC70" s="48">
        <v>43930</v>
      </c>
      <c r="AD70" s="48"/>
      <c r="AE70" s="49"/>
      <c r="AF70" s="10" t="s">
        <v>55</v>
      </c>
      <c r="AG70" s="19">
        <v>43966</v>
      </c>
      <c r="AH70" s="49"/>
    </row>
    <row r="71" spans="1:34" ht="63">
      <c r="A71" s="43">
        <v>2782</v>
      </c>
      <c r="B71" s="44" t="s">
        <v>427</v>
      </c>
      <c r="C71" s="44" t="s">
        <v>73</v>
      </c>
      <c r="D71" s="44" t="s">
        <v>428</v>
      </c>
      <c r="E71" s="44" t="s">
        <v>429</v>
      </c>
      <c r="F71" s="45" t="s">
        <v>430</v>
      </c>
      <c r="G71" s="45" t="s">
        <v>418</v>
      </c>
      <c r="H71" s="44" t="s">
        <v>406</v>
      </c>
      <c r="I71" s="44" t="s">
        <v>426</v>
      </c>
      <c r="J71" s="44" t="s">
        <v>426</v>
      </c>
      <c r="K71" s="44" t="s">
        <v>407</v>
      </c>
      <c r="L71" s="43"/>
      <c r="M71" s="44" t="s">
        <v>408</v>
      </c>
      <c r="N71" s="44"/>
      <c r="O71" s="44" t="s">
        <v>393</v>
      </c>
      <c r="P71" s="44" t="s">
        <v>419</v>
      </c>
      <c r="Q71" s="47">
        <v>8</v>
      </c>
      <c r="R71" s="47">
        <v>96</v>
      </c>
      <c r="S71" s="47">
        <v>0</v>
      </c>
      <c r="T71" s="47">
        <v>8</v>
      </c>
      <c r="U71" s="47">
        <v>0</v>
      </c>
      <c r="V71" s="47">
        <v>0</v>
      </c>
      <c r="W71" s="47">
        <v>0</v>
      </c>
      <c r="X71" s="47"/>
      <c r="Y71" s="47"/>
      <c r="Z71" s="47"/>
      <c r="AA71" s="48"/>
      <c r="AB71" s="48">
        <v>43962</v>
      </c>
      <c r="AC71" s="48"/>
      <c r="AD71" s="48"/>
      <c r="AE71" s="49"/>
      <c r="AF71" s="10" t="s">
        <v>55</v>
      </c>
      <c r="AG71" s="19">
        <v>43966</v>
      </c>
      <c r="AH71" s="49"/>
    </row>
    <row r="72" spans="1:34" ht="47.25">
      <c r="A72" s="43">
        <v>2783</v>
      </c>
      <c r="B72" s="44" t="s">
        <v>431</v>
      </c>
      <c r="C72" s="44" t="s">
        <v>401</v>
      </c>
      <c r="D72" s="44" t="s">
        <v>432</v>
      </c>
      <c r="E72" s="44" t="s">
        <v>433</v>
      </c>
      <c r="F72" s="45" t="s">
        <v>434</v>
      </c>
      <c r="G72" s="45" t="s">
        <v>435</v>
      </c>
      <c r="H72" s="44" t="s">
        <v>425</v>
      </c>
      <c r="I72" s="44" t="s">
        <v>51</v>
      </c>
      <c r="J72" s="44" t="s">
        <v>436</v>
      </c>
      <c r="K72" s="44" t="s">
        <v>407</v>
      </c>
      <c r="L72" s="44"/>
      <c r="M72" s="44" t="s">
        <v>408</v>
      </c>
      <c r="N72" s="44"/>
      <c r="O72" s="44" t="s">
        <v>393</v>
      </c>
      <c r="P72" s="44" t="s">
        <v>409</v>
      </c>
      <c r="Q72" s="47">
        <v>5</v>
      </c>
      <c r="R72" s="47">
        <v>60</v>
      </c>
      <c r="S72" s="47">
        <v>0</v>
      </c>
      <c r="T72" s="47">
        <v>5</v>
      </c>
      <c r="U72" s="47">
        <v>0</v>
      </c>
      <c r="V72" s="47">
        <v>0</v>
      </c>
      <c r="W72" s="47">
        <v>0</v>
      </c>
      <c r="X72" s="47">
        <v>5</v>
      </c>
      <c r="Y72" s="47">
        <v>60</v>
      </c>
      <c r="Z72" s="47"/>
      <c r="AA72" s="48"/>
      <c r="AB72" s="48">
        <v>43896</v>
      </c>
      <c r="AC72" s="48">
        <v>43930</v>
      </c>
      <c r="AD72" s="48"/>
      <c r="AE72" s="49"/>
      <c r="AF72" s="10" t="s">
        <v>55</v>
      </c>
      <c r="AG72" s="19">
        <v>43966</v>
      </c>
      <c r="AH72" s="49"/>
    </row>
    <row r="73" spans="1:34" ht="47.25">
      <c r="A73" s="43">
        <v>2784</v>
      </c>
      <c r="B73" s="44" t="s">
        <v>437</v>
      </c>
      <c r="C73" s="44" t="s">
        <v>401</v>
      </c>
      <c r="D73" s="44" t="s">
        <v>438</v>
      </c>
      <c r="E73" s="44" t="s">
        <v>439</v>
      </c>
      <c r="F73" s="45" t="s">
        <v>440</v>
      </c>
      <c r="G73" s="45" t="s">
        <v>441</v>
      </c>
      <c r="H73" s="44" t="s">
        <v>50</v>
      </c>
      <c r="I73" s="44" t="s">
        <v>442</v>
      </c>
      <c r="J73" s="44" t="s">
        <v>442</v>
      </c>
      <c r="K73" s="44" t="s">
        <v>53</v>
      </c>
      <c r="L73" s="44"/>
      <c r="M73" s="44" t="s">
        <v>408</v>
      </c>
      <c r="N73" s="44"/>
      <c r="O73" s="44" t="s">
        <v>393</v>
      </c>
      <c r="P73" s="44" t="s">
        <v>409</v>
      </c>
      <c r="Q73" s="47">
        <v>2</v>
      </c>
      <c r="R73" s="47">
        <v>24</v>
      </c>
      <c r="S73" s="47">
        <v>0</v>
      </c>
      <c r="T73" s="47">
        <v>2</v>
      </c>
      <c r="U73" s="47">
        <v>0</v>
      </c>
      <c r="V73" s="47">
        <v>0</v>
      </c>
      <c r="W73" s="47">
        <v>0</v>
      </c>
      <c r="X73" s="47">
        <v>2</v>
      </c>
      <c r="Y73" s="47">
        <v>24</v>
      </c>
      <c r="Z73" s="47"/>
      <c r="AA73" s="48"/>
      <c r="AB73" s="48">
        <v>43937</v>
      </c>
      <c r="AC73" s="48">
        <v>43958</v>
      </c>
      <c r="AD73" s="48"/>
      <c r="AE73" s="49"/>
      <c r="AF73" s="10" t="s">
        <v>55</v>
      </c>
      <c r="AG73" s="19">
        <v>43966</v>
      </c>
      <c r="AH73" s="49"/>
    </row>
    <row r="74" spans="1:34" ht="78.75">
      <c r="A74" s="43">
        <v>2785</v>
      </c>
      <c r="B74" s="44" t="s">
        <v>443</v>
      </c>
      <c r="C74" s="44" t="s">
        <v>401</v>
      </c>
      <c r="D74" s="44" t="s">
        <v>444</v>
      </c>
      <c r="E74" s="44" t="s">
        <v>445</v>
      </c>
      <c r="F74" s="45" t="s">
        <v>63</v>
      </c>
      <c r="G74" s="45" t="s">
        <v>446</v>
      </c>
      <c r="H74" s="44" t="s">
        <v>50</v>
      </c>
      <c r="I74" s="44" t="s">
        <v>447</v>
      </c>
      <c r="J74" s="44" t="s">
        <v>447</v>
      </c>
      <c r="K74" s="44" t="s">
        <v>53</v>
      </c>
      <c r="L74" s="44"/>
      <c r="M74" s="44" t="s">
        <v>408</v>
      </c>
      <c r="N74" s="44"/>
      <c r="O74" s="44" t="s">
        <v>393</v>
      </c>
      <c r="P74" s="44" t="s">
        <v>409</v>
      </c>
      <c r="Q74" s="47">
        <v>160</v>
      </c>
      <c r="R74" s="47">
        <v>1920</v>
      </c>
      <c r="S74" s="47">
        <v>0</v>
      </c>
      <c r="T74" s="47">
        <v>160</v>
      </c>
      <c r="U74" s="47">
        <v>0</v>
      </c>
      <c r="V74" s="47">
        <v>0</v>
      </c>
      <c r="W74" s="47">
        <v>0</v>
      </c>
      <c r="X74" s="47">
        <v>160</v>
      </c>
      <c r="Y74" s="47">
        <v>1920</v>
      </c>
      <c r="Z74" s="47"/>
      <c r="AA74" s="48"/>
      <c r="AB74" s="48">
        <v>43922</v>
      </c>
      <c r="AC74" s="48">
        <v>43941</v>
      </c>
      <c r="AD74" s="48"/>
      <c r="AE74" s="49"/>
      <c r="AF74" s="10" t="s">
        <v>55</v>
      </c>
      <c r="AG74" s="19">
        <v>43966</v>
      </c>
      <c r="AH74" s="49"/>
    </row>
    <row r="75" spans="1:34" ht="47.25">
      <c r="A75" s="43"/>
      <c r="B75" s="44" t="s">
        <v>450</v>
      </c>
      <c r="C75" s="44" t="s">
        <v>220</v>
      </c>
      <c r="D75" s="44" t="s">
        <v>451</v>
      </c>
      <c r="E75" s="44" t="s">
        <v>452</v>
      </c>
      <c r="F75" s="45" t="s">
        <v>453</v>
      </c>
      <c r="G75" s="45"/>
      <c r="H75" s="44"/>
      <c r="I75" s="44"/>
      <c r="J75" s="44" t="s">
        <v>454</v>
      </c>
      <c r="K75" s="44"/>
      <c r="L75" s="44"/>
      <c r="M75" s="44"/>
      <c r="N75" s="44"/>
      <c r="O75" s="44"/>
      <c r="P75" s="44"/>
      <c r="Q75" s="47"/>
      <c r="R75" s="47"/>
      <c r="S75" s="47"/>
      <c r="T75" s="47"/>
      <c r="U75" s="47"/>
      <c r="V75" s="47"/>
      <c r="W75" s="47"/>
      <c r="X75" s="47"/>
      <c r="Y75" s="47"/>
      <c r="Z75" s="47"/>
      <c r="AA75" s="48"/>
      <c r="AB75" s="48"/>
      <c r="AC75" s="48"/>
      <c r="AD75" s="48"/>
      <c r="AE75" s="49"/>
      <c r="AF75" s="10"/>
      <c r="AG75" s="19"/>
      <c r="AH75" s="49"/>
    </row>
    <row r="76" spans="1:34" ht="63">
      <c r="A76" s="43"/>
      <c r="B76" s="44" t="s">
        <v>455</v>
      </c>
      <c r="C76" s="44" t="s">
        <v>220</v>
      </c>
      <c r="D76" s="44" t="s">
        <v>456</v>
      </c>
      <c r="E76" s="44" t="s">
        <v>457</v>
      </c>
      <c r="F76" s="45" t="s">
        <v>458</v>
      </c>
      <c r="G76" s="45"/>
      <c r="H76" s="44"/>
      <c r="I76" s="44"/>
      <c r="J76" s="44" t="s">
        <v>454</v>
      </c>
      <c r="K76" s="44"/>
      <c r="L76" s="44"/>
      <c r="M76" s="44"/>
      <c r="N76" s="44"/>
      <c r="O76" s="44"/>
      <c r="P76" s="44"/>
      <c r="Q76" s="47"/>
      <c r="R76" s="47"/>
      <c r="S76" s="47"/>
      <c r="T76" s="47"/>
      <c r="U76" s="47"/>
      <c r="V76" s="47"/>
      <c r="W76" s="47"/>
      <c r="X76" s="47"/>
      <c r="Y76" s="47"/>
      <c r="Z76" s="47"/>
      <c r="AA76" s="48"/>
      <c r="AB76" s="48"/>
      <c r="AC76" s="48"/>
      <c r="AD76" s="48"/>
      <c r="AE76" s="49"/>
      <c r="AF76" s="10"/>
      <c r="AG76" s="19"/>
      <c r="AH76" s="49"/>
    </row>
    <row r="77" spans="1:34" ht="47.25">
      <c r="A77" s="43"/>
      <c r="B77" s="17" t="s">
        <v>459</v>
      </c>
      <c r="C77" s="17" t="s">
        <v>460</v>
      </c>
      <c r="D77" s="57" t="s">
        <v>473</v>
      </c>
      <c r="E77" s="17" t="s">
        <v>475</v>
      </c>
      <c r="F77" s="17" t="s">
        <v>462</v>
      </c>
      <c r="G77" s="17" t="s">
        <v>463</v>
      </c>
      <c r="H77" s="17" t="s">
        <v>464</v>
      </c>
      <c r="I77" s="17" t="s">
        <v>465</v>
      </c>
      <c r="J77" s="17" t="s">
        <v>465</v>
      </c>
      <c r="K77" s="17" t="s">
        <v>466</v>
      </c>
      <c r="L77" s="17"/>
      <c r="M77" s="17" t="s">
        <v>467</v>
      </c>
      <c r="N77" s="17"/>
      <c r="O77" s="17" t="s">
        <v>468</v>
      </c>
      <c r="P77" s="17" t="s">
        <v>469</v>
      </c>
      <c r="Q77" s="55">
        <v>0.3</v>
      </c>
      <c r="R77" s="55">
        <v>3.6</v>
      </c>
      <c r="S77" s="55">
        <v>0</v>
      </c>
      <c r="T77" s="55">
        <v>0.28999999999999998</v>
      </c>
      <c r="U77" s="55">
        <v>0</v>
      </c>
      <c r="V77" s="55">
        <v>0</v>
      </c>
      <c r="W77" s="55">
        <v>0</v>
      </c>
      <c r="X77" s="55">
        <v>0.28999999999999998</v>
      </c>
      <c r="Y77" s="55">
        <v>3.48</v>
      </c>
      <c r="Z77" s="17"/>
      <c r="AA77" s="48"/>
      <c r="AB77" s="48">
        <v>43958</v>
      </c>
      <c r="AC77" s="48">
        <v>43962</v>
      </c>
      <c r="AD77" s="56"/>
      <c r="AE77" s="56"/>
      <c r="AF77" s="10" t="s">
        <v>55</v>
      </c>
      <c r="AG77" s="56"/>
      <c r="AH77" s="56"/>
    </row>
    <row r="78" spans="1:34" ht="47.25">
      <c r="A78" s="43"/>
      <c r="B78" s="17" t="s">
        <v>470</v>
      </c>
      <c r="C78" s="17" t="s">
        <v>460</v>
      </c>
      <c r="D78" s="57" t="s">
        <v>473</v>
      </c>
      <c r="E78" s="17" t="s">
        <v>461</v>
      </c>
      <c r="F78" s="17" t="s">
        <v>462</v>
      </c>
      <c r="G78" s="17" t="s">
        <v>471</v>
      </c>
      <c r="H78" s="17" t="s">
        <v>464</v>
      </c>
      <c r="I78" s="17" t="s">
        <v>465</v>
      </c>
      <c r="J78" s="17" t="s">
        <v>465</v>
      </c>
      <c r="K78" s="17" t="s">
        <v>466</v>
      </c>
      <c r="L78" s="17"/>
      <c r="M78" s="17" t="s">
        <v>467</v>
      </c>
      <c r="N78" s="17"/>
      <c r="O78" s="17" t="s">
        <v>468</v>
      </c>
      <c r="P78" s="16" t="s">
        <v>5</v>
      </c>
      <c r="Q78" s="55">
        <v>0.3</v>
      </c>
      <c r="R78" s="55">
        <v>3.6</v>
      </c>
      <c r="S78" s="55">
        <v>0</v>
      </c>
      <c r="T78" s="55">
        <v>0.28000000000000003</v>
      </c>
      <c r="U78" s="55">
        <v>0</v>
      </c>
      <c r="V78" s="55">
        <v>0</v>
      </c>
      <c r="W78" s="55">
        <v>0</v>
      </c>
      <c r="X78" s="55">
        <v>0.28000000000000003</v>
      </c>
      <c r="Y78" s="55">
        <v>3.36</v>
      </c>
      <c r="Z78" s="17"/>
      <c r="AA78" s="48"/>
      <c r="AB78" s="48"/>
      <c r="AC78" s="17"/>
      <c r="AD78" s="56"/>
      <c r="AE78" s="56"/>
      <c r="AF78" s="10" t="s">
        <v>55</v>
      </c>
      <c r="AG78" s="56"/>
      <c r="AH78" s="56"/>
    </row>
    <row r="79" spans="1:34" ht="78.75">
      <c r="A79" s="43"/>
      <c r="B79" s="17" t="s">
        <v>472</v>
      </c>
      <c r="C79" s="17" t="s">
        <v>460</v>
      </c>
      <c r="D79" s="44" t="s">
        <v>474</v>
      </c>
      <c r="E79" s="17" t="s">
        <v>476</v>
      </c>
      <c r="F79" s="17" t="s">
        <v>478</v>
      </c>
      <c r="G79" s="17" t="s">
        <v>479</v>
      </c>
      <c r="H79" s="17" t="s">
        <v>464</v>
      </c>
      <c r="I79" s="17" t="s">
        <v>477</v>
      </c>
      <c r="J79" s="17" t="s">
        <v>477</v>
      </c>
      <c r="K79" s="17" t="s">
        <v>466</v>
      </c>
      <c r="L79" s="17"/>
      <c r="M79" s="17" t="s">
        <v>467</v>
      </c>
      <c r="N79" s="17"/>
      <c r="O79" s="17" t="s">
        <v>468</v>
      </c>
      <c r="P79" s="16" t="s">
        <v>5</v>
      </c>
      <c r="Q79" s="55"/>
      <c r="R79" s="55"/>
      <c r="S79" s="55"/>
      <c r="T79" s="55"/>
      <c r="U79" s="55"/>
      <c r="V79" s="55"/>
      <c r="W79" s="55"/>
      <c r="X79" s="55"/>
      <c r="Y79" s="55"/>
      <c r="Z79" s="17"/>
      <c r="AA79" s="48"/>
      <c r="AB79" s="48"/>
      <c r="AC79" s="17"/>
      <c r="AD79" s="56"/>
      <c r="AE79" s="56"/>
      <c r="AF79" s="10" t="s">
        <v>55</v>
      </c>
      <c r="AG79" s="56"/>
      <c r="AH79" s="56"/>
    </row>
  </sheetData>
  <autoFilter ref="A2:AH75" xr:uid="{1867DB7B-3F37-43F2-8567-F2660CE6E214}"/>
  <mergeCells count="3">
    <mergeCell ref="Q1:R1"/>
    <mergeCell ref="S1:V1"/>
    <mergeCell ref="W1:Z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3" ma:contentTypeDescription="Create a new document." ma:contentTypeScope="" ma:versionID="2c0c2aef93cd9fd80bc533252d92f776">
  <xsd:schema xmlns:xsd="http://www.w3.org/2001/XMLSchema" xmlns:xs="http://www.w3.org/2001/XMLSchema" xmlns:p="http://schemas.microsoft.com/office/2006/metadata/properties" xmlns:ns2="f62f24f3-c2cb-4635-98ee-4cca181ac6a1" targetNamespace="http://schemas.microsoft.com/office/2006/metadata/properties" ma:root="true" ma:fieldsID="8c4e19019b73ad89000be1b562cf027d" ns2:_="">
    <xsd:import namespace="f62f24f3-c2cb-4635-98ee-4cca181ac6a1"/>
    <xsd:element name="properties">
      <xsd:complexType>
        <xsd:sequence>
          <xsd:element name="documentManagement">
            <xsd:complexType>
              <xsd:all>
                <xsd:element ref="ns2:MediaServiceMetadata" minOccurs="0"/>
                <xsd:element ref="ns2:MediaServiceFastMetadata"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FB041DD-F45E-4701-875E-AB6C5E01DB3C}">
  <ds:schemaRefs>
    <ds:schemaRef ds:uri="http://schemas.microsoft.com/sharepoint/v3/contenttype/forms"/>
  </ds:schemaRefs>
</ds:datastoreItem>
</file>

<file path=customXml/itemProps2.xml><?xml version="1.0" encoding="utf-8"?>
<ds:datastoreItem xmlns:ds="http://schemas.openxmlformats.org/officeDocument/2006/customXml" ds:itemID="{05E8CE60-074A-48CA-81AB-9FD05ECEE7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2f24f3-c2cb-4635-98ee-4cca181ac6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35316AB-AC77-43C9-9ED5-B0E71CBEFE26}">
  <ds:schemaRefs>
    <ds:schemaRef ds:uri="f62f24f3-c2cb-4635-98ee-4cca181ac6a1"/>
    <ds:schemaRef ds:uri="http://purl.org/dc/elements/1.1/"/>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UAMS Success Stories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Krishnan, Vinod</dc:creator>
  <cp:keywords/>
  <dc:description/>
  <cp:lastModifiedBy>Li, Haoze</cp:lastModifiedBy>
  <cp:revision/>
  <dcterms:created xsi:type="dcterms:W3CDTF">2020-03-05T04:46:25Z</dcterms:created>
  <dcterms:modified xsi:type="dcterms:W3CDTF">2020-05-19T09:17:12Z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WorkbookGuid">
    <vt:lpwstr>a36212f5-74ff-4b12-a617-1381f16ebc43</vt:lpwstr>
  </property>
</Properties>
</file>